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workspace\gameserver\slots\resources\sample\"/>
    </mc:Choice>
  </mc:AlternateContent>
  <xr:revisionPtr revIDLastSave="0" documentId="13_ncr:1_{48F40EC5-EA66-4F2B-8E84-D6AC261B316F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BaseRoller" sheetId="1" r:id="rId1"/>
    <sheet name="Sheet1" sheetId="2" r:id="rId2"/>
    <sheet name="Sheet2" sheetId="3" r:id="rId3"/>
    <sheet name="Sheet2 (2)" sheetId="4" r:id="rId4"/>
  </sheets>
  <definedNames>
    <definedName name="_xlnm._FilterDatabase" localSheetId="1" hidden="1">Sheet1!$N$5:$N$5657</definedName>
    <definedName name="_xlnm._FilterDatabase" localSheetId="3" hidden="1">'Sheet2 (2)'!$I$1:$M$5653</definedName>
  </definedNames>
  <calcPr calcId="191029"/>
</workbook>
</file>

<file path=xl/calcChain.xml><?xml version="1.0" encoding="utf-8"?>
<calcChain xmlns="http://schemas.openxmlformats.org/spreadsheetml/2006/main">
  <c r="A14" i="1" l="1"/>
  <c r="B1002" i="4"/>
  <c r="B1001" i="4"/>
  <c r="B1000" i="4"/>
  <c r="B999" i="4"/>
  <c r="B998" i="4"/>
  <c r="B997" i="4"/>
  <c r="B996" i="4"/>
  <c r="B995" i="4"/>
  <c r="B994" i="4"/>
  <c r="B993" i="4"/>
  <c r="B992" i="4"/>
  <c r="B991" i="4"/>
  <c r="B990" i="4"/>
  <c r="B989" i="4"/>
  <c r="B988" i="4"/>
  <c r="B987" i="4"/>
  <c r="B986" i="4"/>
  <c r="B985" i="4"/>
  <c r="B984" i="4"/>
  <c r="B983" i="4"/>
  <c r="B982" i="4"/>
  <c r="B981" i="4"/>
  <c r="B980" i="4"/>
  <c r="B979" i="4"/>
  <c r="B978" i="4"/>
  <c r="B977" i="4"/>
  <c r="B976" i="4"/>
  <c r="B975" i="4"/>
  <c r="B974" i="4"/>
  <c r="B973" i="4"/>
  <c r="B972" i="4"/>
  <c r="B971" i="4"/>
  <c r="B970" i="4"/>
  <c r="B969" i="4"/>
  <c r="B968" i="4"/>
  <c r="B967" i="4"/>
  <c r="B966" i="4"/>
  <c r="B965" i="4"/>
  <c r="B964" i="4"/>
  <c r="B963" i="4"/>
  <c r="B962" i="4"/>
  <c r="B961" i="4"/>
  <c r="B960" i="4"/>
  <c r="B959" i="4"/>
  <c r="B958" i="4"/>
  <c r="B957" i="4"/>
  <c r="B956" i="4"/>
  <c r="B955" i="4"/>
  <c r="B954" i="4"/>
  <c r="B953" i="4"/>
  <c r="B952" i="4"/>
  <c r="B951" i="4"/>
  <c r="B950" i="4"/>
  <c r="B949" i="4"/>
  <c r="B948" i="4"/>
  <c r="B947" i="4"/>
  <c r="B946" i="4"/>
  <c r="B945" i="4"/>
  <c r="B944" i="4"/>
  <c r="B943" i="4"/>
  <c r="B942" i="4"/>
  <c r="B941" i="4"/>
  <c r="B940" i="4"/>
  <c r="B939" i="4"/>
  <c r="B938" i="4"/>
  <c r="B937" i="4"/>
  <c r="B936" i="4"/>
  <c r="B935" i="4"/>
  <c r="B934" i="4"/>
  <c r="B933" i="4"/>
  <c r="B932" i="4"/>
  <c r="B931" i="4"/>
  <c r="B930" i="4"/>
  <c r="B929" i="4"/>
  <c r="B928" i="4"/>
  <c r="B927" i="4"/>
  <c r="B926" i="4"/>
  <c r="B925" i="4"/>
  <c r="B924" i="4"/>
  <c r="B923" i="4"/>
  <c r="B922" i="4"/>
  <c r="B921" i="4"/>
  <c r="B920" i="4"/>
  <c r="B919" i="4"/>
  <c r="B918" i="4"/>
  <c r="B917" i="4"/>
  <c r="B916" i="4"/>
  <c r="B915" i="4"/>
  <c r="B914" i="4"/>
  <c r="B913" i="4"/>
  <c r="B912" i="4"/>
  <c r="B911" i="4"/>
  <c r="B910" i="4"/>
  <c r="B909" i="4"/>
  <c r="B908" i="4"/>
  <c r="B907" i="4"/>
  <c r="B906" i="4"/>
  <c r="B905" i="4"/>
  <c r="B904" i="4"/>
  <c r="B903" i="4"/>
  <c r="B902" i="4"/>
  <c r="B901" i="4"/>
  <c r="B900" i="4"/>
  <c r="B899" i="4"/>
  <c r="B898" i="4"/>
  <c r="B897" i="4"/>
  <c r="B896" i="4"/>
  <c r="B895" i="4"/>
  <c r="B894" i="4"/>
  <c r="B893" i="4"/>
  <c r="B892" i="4"/>
  <c r="B891" i="4"/>
  <c r="B890" i="4"/>
  <c r="B889" i="4"/>
  <c r="B888" i="4"/>
  <c r="B887" i="4"/>
  <c r="B886" i="4"/>
  <c r="B885" i="4"/>
  <c r="B884" i="4"/>
  <c r="B883" i="4"/>
  <c r="B882" i="4"/>
  <c r="B881" i="4"/>
  <c r="B880" i="4"/>
  <c r="B879" i="4"/>
  <c r="B878" i="4"/>
  <c r="B877" i="4"/>
  <c r="B876" i="4"/>
  <c r="B875" i="4"/>
  <c r="B874" i="4"/>
  <c r="B873" i="4"/>
  <c r="B872" i="4"/>
  <c r="B871" i="4"/>
  <c r="B870" i="4"/>
  <c r="B869" i="4"/>
  <c r="B868" i="4"/>
  <c r="B867" i="4"/>
  <c r="B866" i="4"/>
  <c r="B865" i="4"/>
  <c r="B864" i="4"/>
  <c r="B863" i="4"/>
  <c r="B862" i="4"/>
  <c r="B861" i="4"/>
  <c r="B860" i="4"/>
  <c r="B859" i="4"/>
  <c r="B858" i="4"/>
  <c r="B857" i="4"/>
  <c r="B856" i="4"/>
  <c r="B855" i="4"/>
  <c r="B854" i="4"/>
  <c r="B853" i="4"/>
  <c r="B852" i="4"/>
  <c r="B851" i="4"/>
  <c r="B850" i="4"/>
  <c r="B849" i="4"/>
  <c r="B848" i="4"/>
  <c r="B847" i="4"/>
  <c r="B846" i="4"/>
  <c r="B845" i="4"/>
  <c r="B844" i="4"/>
  <c r="B843" i="4"/>
  <c r="B842" i="4"/>
  <c r="B841" i="4"/>
  <c r="B840" i="4"/>
  <c r="B839" i="4"/>
  <c r="B838" i="4"/>
  <c r="B837" i="4"/>
  <c r="B836" i="4"/>
  <c r="B835" i="4"/>
  <c r="B834" i="4"/>
  <c r="B833" i="4"/>
  <c r="B832" i="4"/>
  <c r="B831" i="4"/>
  <c r="B830" i="4"/>
  <c r="B829" i="4"/>
  <c r="B828" i="4"/>
  <c r="B827" i="4"/>
  <c r="B826" i="4"/>
  <c r="B825" i="4"/>
  <c r="B824" i="4"/>
  <c r="B823" i="4"/>
  <c r="B822" i="4"/>
  <c r="B821" i="4"/>
  <c r="B820" i="4"/>
  <c r="B819" i="4"/>
  <c r="B818" i="4"/>
  <c r="B817" i="4"/>
  <c r="B816" i="4"/>
  <c r="B815" i="4"/>
  <c r="B814" i="4"/>
  <c r="B813" i="4"/>
  <c r="B812" i="4"/>
  <c r="B811" i="4"/>
  <c r="B810" i="4"/>
  <c r="B809" i="4"/>
  <c r="B808" i="4"/>
  <c r="B807" i="4"/>
  <c r="B806" i="4"/>
  <c r="B805" i="4"/>
  <c r="B804" i="4"/>
  <c r="B803" i="4"/>
  <c r="B802" i="4"/>
  <c r="B801" i="4"/>
  <c r="B800" i="4"/>
  <c r="B799" i="4"/>
  <c r="B798" i="4"/>
  <c r="B797" i="4"/>
  <c r="B796" i="4"/>
  <c r="B795" i="4"/>
  <c r="B794" i="4"/>
  <c r="B793" i="4"/>
  <c r="B792" i="4"/>
  <c r="B791" i="4"/>
  <c r="B790" i="4"/>
  <c r="B789" i="4"/>
  <c r="B788" i="4"/>
  <c r="B787" i="4"/>
  <c r="B786" i="4"/>
  <c r="B785" i="4"/>
  <c r="B784" i="4"/>
  <c r="B783" i="4"/>
  <c r="B782" i="4"/>
  <c r="B781" i="4"/>
  <c r="B780" i="4"/>
  <c r="B779" i="4"/>
  <c r="B778" i="4"/>
  <c r="B777" i="4"/>
  <c r="B776" i="4"/>
  <c r="B775" i="4"/>
  <c r="B774" i="4"/>
  <c r="B773" i="4"/>
  <c r="B772" i="4"/>
  <c r="B771" i="4"/>
  <c r="B770" i="4"/>
  <c r="B769" i="4"/>
  <c r="B768" i="4"/>
  <c r="B767" i="4"/>
  <c r="B766" i="4"/>
  <c r="B765" i="4"/>
  <c r="B764" i="4"/>
  <c r="B763" i="4"/>
  <c r="B762" i="4"/>
  <c r="B761" i="4"/>
  <c r="B760" i="4"/>
  <c r="B759" i="4"/>
  <c r="B758" i="4"/>
  <c r="B757" i="4"/>
  <c r="B756" i="4"/>
  <c r="B755" i="4"/>
  <c r="B754" i="4"/>
  <c r="B753" i="4"/>
  <c r="B752" i="4"/>
  <c r="B751" i="4"/>
  <c r="B750" i="4"/>
  <c r="B749" i="4"/>
  <c r="B748" i="4"/>
  <c r="B747" i="4"/>
  <c r="B746" i="4"/>
  <c r="B745" i="4"/>
  <c r="B744" i="4"/>
  <c r="B743" i="4"/>
  <c r="B742" i="4"/>
  <c r="B741" i="4"/>
  <c r="B740" i="4"/>
  <c r="B739" i="4"/>
  <c r="B738" i="4"/>
  <c r="B737" i="4"/>
  <c r="B736" i="4"/>
  <c r="B735" i="4"/>
  <c r="B734" i="4"/>
  <c r="B733" i="4"/>
  <c r="B732" i="4"/>
  <c r="B731" i="4"/>
  <c r="B730" i="4"/>
  <c r="B729" i="4"/>
  <c r="B728" i="4"/>
  <c r="B727" i="4"/>
  <c r="B726" i="4"/>
  <c r="B725" i="4"/>
  <c r="B724" i="4"/>
  <c r="B723" i="4"/>
  <c r="B722" i="4"/>
  <c r="B721" i="4"/>
  <c r="B720" i="4"/>
  <c r="B719" i="4"/>
  <c r="B718" i="4"/>
  <c r="B717" i="4"/>
  <c r="B716" i="4"/>
  <c r="B715" i="4"/>
  <c r="B714" i="4"/>
  <c r="B713" i="4"/>
  <c r="B712" i="4"/>
  <c r="B711" i="4"/>
  <c r="B710" i="4"/>
  <c r="B709" i="4"/>
  <c r="B708" i="4"/>
  <c r="B707" i="4"/>
  <c r="B706" i="4"/>
  <c r="B705" i="4"/>
  <c r="B704" i="4"/>
  <c r="B703" i="4"/>
  <c r="B702" i="4"/>
  <c r="B701" i="4"/>
  <c r="B700" i="4"/>
  <c r="B699" i="4"/>
  <c r="B698" i="4"/>
  <c r="B697" i="4"/>
  <c r="B696" i="4"/>
  <c r="B695" i="4"/>
  <c r="B694" i="4"/>
  <c r="B693" i="4"/>
  <c r="B692" i="4"/>
  <c r="B691" i="4"/>
  <c r="B690" i="4"/>
  <c r="B689" i="4"/>
  <c r="B688" i="4"/>
  <c r="B687" i="4"/>
  <c r="B686" i="4"/>
  <c r="B685" i="4"/>
  <c r="B684" i="4"/>
  <c r="B683" i="4"/>
  <c r="B682" i="4"/>
  <c r="B681" i="4"/>
  <c r="B680" i="4"/>
  <c r="B679" i="4"/>
  <c r="B678" i="4"/>
  <c r="B677" i="4"/>
  <c r="B676" i="4"/>
  <c r="B675" i="4"/>
  <c r="B674" i="4"/>
  <c r="B673" i="4"/>
  <c r="B672" i="4"/>
  <c r="B671" i="4"/>
  <c r="B670" i="4"/>
  <c r="B669" i="4"/>
  <c r="B668" i="4"/>
  <c r="B667" i="4"/>
  <c r="B666" i="4"/>
  <c r="B665" i="4"/>
  <c r="B664" i="4"/>
  <c r="B663" i="4"/>
  <c r="B662" i="4"/>
  <c r="B661" i="4"/>
  <c r="B660" i="4"/>
  <c r="B659" i="4"/>
  <c r="B658" i="4"/>
  <c r="B657" i="4"/>
  <c r="B656" i="4"/>
  <c r="B655" i="4"/>
  <c r="B654" i="4"/>
  <c r="B653" i="4"/>
  <c r="B652" i="4"/>
  <c r="B651" i="4"/>
  <c r="B650" i="4"/>
  <c r="B649" i="4"/>
  <c r="B648" i="4"/>
  <c r="B647" i="4"/>
  <c r="B646" i="4"/>
  <c r="B645" i="4"/>
  <c r="B644" i="4"/>
  <c r="B643" i="4"/>
  <c r="B642" i="4"/>
  <c r="B641" i="4"/>
  <c r="B640" i="4"/>
  <c r="B639" i="4"/>
  <c r="B638" i="4"/>
  <c r="B637" i="4"/>
  <c r="B636" i="4"/>
  <c r="B635" i="4"/>
  <c r="B634" i="4"/>
  <c r="B633" i="4"/>
  <c r="B632" i="4"/>
  <c r="B631" i="4"/>
  <c r="B630" i="4"/>
  <c r="B629" i="4"/>
  <c r="B628" i="4"/>
  <c r="B627" i="4"/>
  <c r="B626" i="4"/>
  <c r="B625" i="4"/>
  <c r="B624" i="4"/>
  <c r="B623" i="4"/>
  <c r="B622" i="4"/>
  <c r="B621" i="4"/>
  <c r="B620" i="4"/>
  <c r="B619" i="4"/>
  <c r="B618" i="4"/>
  <c r="B617" i="4"/>
  <c r="B616" i="4"/>
  <c r="B615" i="4"/>
  <c r="B614" i="4"/>
  <c r="B613" i="4"/>
  <c r="B612" i="4"/>
  <c r="B611" i="4"/>
  <c r="B610" i="4"/>
  <c r="B609" i="4"/>
  <c r="B608" i="4"/>
  <c r="B607" i="4"/>
  <c r="B606" i="4"/>
  <c r="B605" i="4"/>
  <c r="B604" i="4"/>
  <c r="B603" i="4"/>
  <c r="B602" i="4"/>
  <c r="B601" i="4"/>
  <c r="B600" i="4"/>
  <c r="B599" i="4"/>
  <c r="B598" i="4"/>
  <c r="B597" i="4"/>
  <c r="B596" i="4"/>
  <c r="B595" i="4"/>
  <c r="B594" i="4"/>
  <c r="B593" i="4"/>
  <c r="B592" i="4"/>
  <c r="B591" i="4"/>
  <c r="B590" i="4"/>
  <c r="B589" i="4"/>
  <c r="B588" i="4"/>
  <c r="B587" i="4"/>
  <c r="B586" i="4"/>
  <c r="B585" i="4"/>
  <c r="B584" i="4"/>
  <c r="B583" i="4"/>
  <c r="B582" i="4"/>
  <c r="B581" i="4"/>
  <c r="B580" i="4"/>
  <c r="B579" i="4"/>
  <c r="B578" i="4"/>
  <c r="B577" i="4"/>
  <c r="B576" i="4"/>
  <c r="B575" i="4"/>
  <c r="B574" i="4"/>
  <c r="B573" i="4"/>
  <c r="B572" i="4"/>
  <c r="B571" i="4"/>
  <c r="B570" i="4"/>
  <c r="B569" i="4"/>
  <c r="B568" i="4"/>
  <c r="B567" i="4"/>
  <c r="B566" i="4"/>
  <c r="B565" i="4"/>
  <c r="B564" i="4"/>
  <c r="B563" i="4"/>
  <c r="B562" i="4"/>
  <c r="B561" i="4"/>
  <c r="B560" i="4"/>
  <c r="B559" i="4"/>
  <c r="B558" i="4"/>
  <c r="B557" i="4"/>
  <c r="B556" i="4"/>
  <c r="B555" i="4"/>
  <c r="B554" i="4"/>
  <c r="B553" i="4"/>
  <c r="B552" i="4"/>
  <c r="B551" i="4"/>
  <c r="B550" i="4"/>
  <c r="B549" i="4"/>
  <c r="B548" i="4"/>
  <c r="B547" i="4"/>
  <c r="B546" i="4"/>
  <c r="B545" i="4"/>
  <c r="B544" i="4"/>
  <c r="B543" i="4"/>
  <c r="B542" i="4"/>
  <c r="B541" i="4"/>
  <c r="B540" i="4"/>
  <c r="B539" i="4"/>
  <c r="B538" i="4"/>
  <c r="B537" i="4"/>
  <c r="B536" i="4"/>
  <c r="B535" i="4"/>
  <c r="B534" i="4"/>
  <c r="B533" i="4"/>
  <c r="B532" i="4"/>
  <c r="B531" i="4"/>
  <c r="B530" i="4"/>
  <c r="B529" i="4"/>
  <c r="B528" i="4"/>
  <c r="B527" i="4"/>
  <c r="B526" i="4"/>
  <c r="B525" i="4"/>
  <c r="B524" i="4"/>
  <c r="B523" i="4"/>
  <c r="B522" i="4"/>
  <c r="B521" i="4"/>
  <c r="B520" i="4"/>
  <c r="B519" i="4"/>
  <c r="B518" i="4"/>
  <c r="B517" i="4"/>
  <c r="B516" i="4"/>
  <c r="B515" i="4"/>
  <c r="B514" i="4"/>
  <c r="B513" i="4"/>
  <c r="B512" i="4"/>
  <c r="B511" i="4"/>
  <c r="B510" i="4"/>
  <c r="B509" i="4"/>
  <c r="B508" i="4"/>
  <c r="B507" i="4"/>
  <c r="B506" i="4"/>
  <c r="B505" i="4"/>
  <c r="B504" i="4"/>
  <c r="B503" i="4"/>
  <c r="B502" i="4"/>
  <c r="B501" i="4"/>
  <c r="B500" i="4"/>
  <c r="B499" i="4"/>
  <c r="B498" i="4"/>
  <c r="B497" i="4"/>
  <c r="B496" i="4"/>
  <c r="B495" i="4"/>
  <c r="B494" i="4"/>
  <c r="B493" i="4"/>
  <c r="B492" i="4"/>
  <c r="B491" i="4"/>
  <c r="B490" i="4"/>
  <c r="B489" i="4"/>
  <c r="B488" i="4"/>
  <c r="B487" i="4"/>
  <c r="B486" i="4"/>
  <c r="B485" i="4"/>
  <c r="B484" i="4"/>
  <c r="B483" i="4"/>
  <c r="B482" i="4"/>
  <c r="B481" i="4"/>
  <c r="B480" i="4"/>
  <c r="B479" i="4"/>
  <c r="B478" i="4"/>
  <c r="B477" i="4"/>
  <c r="B476" i="4"/>
  <c r="B475" i="4"/>
  <c r="B474" i="4"/>
  <c r="B473" i="4"/>
  <c r="B472" i="4"/>
  <c r="B471" i="4"/>
  <c r="B470" i="4"/>
  <c r="B469" i="4"/>
  <c r="B468" i="4"/>
  <c r="B467" i="4"/>
  <c r="B466" i="4"/>
  <c r="B465" i="4"/>
  <c r="B464" i="4"/>
  <c r="B463" i="4"/>
  <c r="B462" i="4"/>
  <c r="B461" i="4"/>
  <c r="B460" i="4"/>
  <c r="B459" i="4"/>
  <c r="B458" i="4"/>
  <c r="B457" i="4"/>
  <c r="B456" i="4"/>
  <c r="B455" i="4"/>
  <c r="B454" i="4"/>
  <c r="B453" i="4"/>
  <c r="B452" i="4"/>
  <c r="B451" i="4"/>
  <c r="B450" i="4"/>
  <c r="B449" i="4"/>
  <c r="B448" i="4"/>
  <c r="B447" i="4"/>
  <c r="B446" i="4"/>
  <c r="B445" i="4"/>
  <c r="B444" i="4"/>
  <c r="B443" i="4"/>
  <c r="B442" i="4"/>
  <c r="B441" i="4"/>
  <c r="B440" i="4"/>
  <c r="B439" i="4"/>
  <c r="B438" i="4"/>
  <c r="B437" i="4"/>
  <c r="B436" i="4"/>
  <c r="B435" i="4"/>
  <c r="B434" i="4"/>
  <c r="B433" i="4"/>
  <c r="B432" i="4"/>
  <c r="B431" i="4"/>
  <c r="B430" i="4"/>
  <c r="B429" i="4"/>
  <c r="B428" i="4"/>
  <c r="B427" i="4"/>
  <c r="B426" i="4"/>
  <c r="B425" i="4"/>
  <c r="B424" i="4"/>
  <c r="B423" i="4"/>
  <c r="B422" i="4"/>
  <c r="B421" i="4"/>
  <c r="B420" i="4"/>
  <c r="B419" i="4"/>
  <c r="B418" i="4"/>
  <c r="B417" i="4"/>
  <c r="B416" i="4"/>
  <c r="B415" i="4"/>
  <c r="B414" i="4"/>
  <c r="B413" i="4"/>
  <c r="B412" i="4"/>
  <c r="B411" i="4"/>
  <c r="B410" i="4"/>
  <c r="B409" i="4"/>
  <c r="B408" i="4"/>
  <c r="B407" i="4"/>
  <c r="B406" i="4"/>
  <c r="B405" i="4"/>
  <c r="B404" i="4"/>
  <c r="B403" i="4"/>
  <c r="B402" i="4"/>
  <c r="B401" i="4"/>
  <c r="B400" i="4"/>
  <c r="B399" i="4"/>
  <c r="B398" i="4"/>
  <c r="B397" i="4"/>
  <c r="B396" i="4"/>
  <c r="B395" i="4"/>
  <c r="B394" i="4"/>
  <c r="B393" i="4"/>
  <c r="B392" i="4"/>
  <c r="B391" i="4"/>
  <c r="B390" i="4"/>
  <c r="B389" i="4"/>
  <c r="B388" i="4"/>
  <c r="B387" i="4"/>
  <c r="B386" i="4"/>
  <c r="B385" i="4"/>
  <c r="B384" i="4"/>
  <c r="B383" i="4"/>
  <c r="B382" i="4"/>
  <c r="B381" i="4"/>
  <c r="B380" i="4"/>
  <c r="B379" i="4"/>
  <c r="B378" i="4"/>
  <c r="B377" i="4"/>
  <c r="B376" i="4"/>
  <c r="B375" i="4"/>
  <c r="B374" i="4"/>
  <c r="B373" i="4"/>
  <c r="B372" i="4"/>
  <c r="B371" i="4"/>
  <c r="B370" i="4"/>
  <c r="B369" i="4"/>
  <c r="B368" i="4"/>
  <c r="B367" i="4"/>
  <c r="B366" i="4"/>
  <c r="B365" i="4"/>
  <c r="B364" i="4"/>
  <c r="B363" i="4"/>
  <c r="B362" i="4"/>
  <c r="B361" i="4"/>
  <c r="B360" i="4"/>
  <c r="B359" i="4"/>
  <c r="B358" i="4"/>
  <c r="B357" i="4"/>
  <c r="B356" i="4"/>
  <c r="B355" i="4"/>
  <c r="B354" i="4"/>
  <c r="B353" i="4"/>
  <c r="B352" i="4"/>
  <c r="B351" i="4"/>
  <c r="B350" i="4"/>
  <c r="B349" i="4"/>
  <c r="B348" i="4"/>
  <c r="B347" i="4"/>
  <c r="B346" i="4"/>
  <c r="B345" i="4"/>
  <c r="B344" i="4"/>
  <c r="B343" i="4"/>
  <c r="B342" i="4"/>
  <c r="B341" i="4"/>
  <c r="B340" i="4"/>
  <c r="B339" i="4"/>
  <c r="B338" i="4"/>
  <c r="B337" i="4"/>
  <c r="B336" i="4"/>
  <c r="B335" i="4"/>
  <c r="B334" i="4"/>
  <c r="B333" i="4"/>
  <c r="B332" i="4"/>
  <c r="B331" i="4"/>
  <c r="B330" i="4"/>
  <c r="B329" i="4"/>
  <c r="B328" i="4"/>
  <c r="B327" i="4"/>
  <c r="B326" i="4"/>
  <c r="B325" i="4"/>
  <c r="B324" i="4"/>
  <c r="B323" i="4"/>
  <c r="B322" i="4"/>
  <c r="B321" i="4"/>
  <c r="B320" i="4"/>
  <c r="B319" i="4"/>
  <c r="B318" i="4"/>
  <c r="B317" i="4"/>
  <c r="B316" i="4"/>
  <c r="B315" i="4"/>
  <c r="B314" i="4"/>
  <c r="B313" i="4"/>
  <c r="B312" i="4"/>
  <c r="B311" i="4"/>
  <c r="B310" i="4"/>
  <c r="B309" i="4"/>
  <c r="B308" i="4"/>
  <c r="B307" i="4"/>
  <c r="B306" i="4"/>
  <c r="B305" i="4"/>
  <c r="B304" i="4"/>
  <c r="B303" i="4"/>
  <c r="B302" i="4"/>
  <c r="B301" i="4"/>
  <c r="B300" i="4"/>
  <c r="B299" i="4"/>
  <c r="B298" i="4"/>
  <c r="B297" i="4"/>
  <c r="B296" i="4"/>
  <c r="B295" i="4"/>
  <c r="B294" i="4"/>
  <c r="B293" i="4"/>
  <c r="B292" i="4"/>
  <c r="B291" i="4"/>
  <c r="B290" i="4"/>
  <c r="B289" i="4"/>
  <c r="B288" i="4"/>
  <c r="B287" i="4"/>
  <c r="B286" i="4"/>
  <c r="B285" i="4"/>
  <c r="B284" i="4"/>
  <c r="B283" i="4"/>
  <c r="B282" i="4"/>
  <c r="B281" i="4"/>
  <c r="B280" i="4"/>
  <c r="B279" i="4"/>
  <c r="B278" i="4"/>
  <c r="B277" i="4"/>
  <c r="B276" i="4"/>
  <c r="B275" i="4"/>
  <c r="B274" i="4"/>
  <c r="B273" i="4"/>
  <c r="B272" i="4"/>
  <c r="B271" i="4"/>
  <c r="B270" i="4"/>
  <c r="B269" i="4"/>
  <c r="B268" i="4"/>
  <c r="B267" i="4"/>
  <c r="B266" i="4"/>
  <c r="B265" i="4"/>
  <c r="B264" i="4"/>
  <c r="B263" i="4"/>
  <c r="B262" i="4"/>
  <c r="B261" i="4"/>
  <c r="B260" i="4"/>
  <c r="B259" i="4"/>
  <c r="B258" i="4"/>
  <c r="B257" i="4"/>
  <c r="B256" i="4"/>
  <c r="B255" i="4"/>
  <c r="B254" i="4"/>
  <c r="B253" i="4"/>
  <c r="B252" i="4"/>
  <c r="B251" i="4"/>
  <c r="B250" i="4"/>
  <c r="B249" i="4"/>
  <c r="B248" i="4"/>
  <c r="B247" i="4"/>
  <c r="B246" i="4"/>
  <c r="B245" i="4"/>
  <c r="B244" i="4"/>
  <c r="B243" i="4"/>
  <c r="B242" i="4"/>
  <c r="B241" i="4"/>
  <c r="B240" i="4"/>
  <c r="B239" i="4"/>
  <c r="B238" i="4"/>
  <c r="B237" i="4"/>
  <c r="B236" i="4"/>
  <c r="B235" i="4"/>
  <c r="B234" i="4"/>
  <c r="B233" i="4"/>
  <c r="B232" i="4"/>
  <c r="B231" i="4"/>
  <c r="B230" i="4"/>
  <c r="B229" i="4"/>
  <c r="B228" i="4"/>
  <c r="B227" i="4"/>
  <c r="B226" i="4"/>
  <c r="B225" i="4"/>
  <c r="B224" i="4"/>
  <c r="B223" i="4"/>
  <c r="B222" i="4"/>
  <c r="B221" i="4"/>
  <c r="B220" i="4"/>
  <c r="B219" i="4"/>
  <c r="B218" i="4"/>
  <c r="B217" i="4"/>
  <c r="B216" i="4"/>
  <c r="B215" i="4"/>
  <c r="B214" i="4"/>
  <c r="B213" i="4"/>
  <c r="B212" i="4"/>
  <c r="B211" i="4"/>
  <c r="B210" i="4"/>
  <c r="B209" i="4"/>
  <c r="B208" i="4"/>
  <c r="B207" i="4"/>
  <c r="B206" i="4"/>
  <c r="B205" i="4"/>
  <c r="B204" i="4"/>
  <c r="B203" i="4"/>
  <c r="B202" i="4"/>
  <c r="B201" i="4"/>
  <c r="B200" i="4"/>
  <c r="B199" i="4"/>
  <c r="B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X34" i="4"/>
  <c r="W34" i="4"/>
  <c r="V34" i="4"/>
  <c r="U34" i="4"/>
  <c r="T34" i="4"/>
  <c r="B34" i="4"/>
  <c r="X33" i="4"/>
  <c r="W33" i="4"/>
  <c r="V33" i="4"/>
  <c r="U33" i="4"/>
  <c r="T33" i="4"/>
  <c r="B33" i="4"/>
  <c r="X32" i="4"/>
  <c r="W32" i="4"/>
  <c r="V32" i="4"/>
  <c r="U32" i="4"/>
  <c r="T32" i="4"/>
  <c r="B32" i="4"/>
  <c r="X31" i="4"/>
  <c r="W31" i="4"/>
  <c r="V31" i="4"/>
  <c r="U31" i="4"/>
  <c r="T31" i="4"/>
  <c r="B31" i="4"/>
  <c r="X30" i="4"/>
  <c r="W30" i="4"/>
  <c r="V30" i="4"/>
  <c r="U30" i="4"/>
  <c r="T30" i="4"/>
  <c r="B30" i="4"/>
  <c r="X29" i="4"/>
  <c r="W29" i="4"/>
  <c r="V29" i="4"/>
  <c r="U29" i="4"/>
  <c r="T29" i="4"/>
  <c r="B29" i="4"/>
  <c r="X28" i="4"/>
  <c r="W28" i="4"/>
  <c r="V28" i="4"/>
  <c r="U28" i="4"/>
  <c r="T28" i="4"/>
  <c r="B28" i="4"/>
  <c r="X27" i="4"/>
  <c r="W27" i="4"/>
  <c r="V27" i="4"/>
  <c r="U27" i="4"/>
  <c r="T27" i="4"/>
  <c r="B27" i="4"/>
  <c r="X26" i="4"/>
  <c r="W26" i="4"/>
  <c r="V26" i="4"/>
  <c r="U26" i="4"/>
  <c r="T26" i="4"/>
  <c r="B26" i="4"/>
  <c r="X25" i="4"/>
  <c r="W25" i="4"/>
  <c r="V25" i="4"/>
  <c r="U25" i="4"/>
  <c r="T25" i="4"/>
  <c r="B25" i="4"/>
  <c r="X24" i="4"/>
  <c r="W24" i="4"/>
  <c r="V24" i="4"/>
  <c r="U24" i="4"/>
  <c r="T24" i="4"/>
  <c r="B24" i="4"/>
  <c r="X23" i="4"/>
  <c r="W23" i="4"/>
  <c r="V23" i="4"/>
  <c r="U23" i="4"/>
  <c r="T23" i="4"/>
  <c r="B23" i="4"/>
  <c r="X22" i="4"/>
  <c r="W22" i="4"/>
  <c r="V22" i="4"/>
  <c r="U22" i="4"/>
  <c r="T22" i="4"/>
  <c r="B22" i="4"/>
  <c r="X21" i="4"/>
  <c r="W21" i="4"/>
  <c r="V21" i="4"/>
  <c r="U21" i="4"/>
  <c r="T21" i="4"/>
  <c r="B21" i="4"/>
  <c r="X20" i="4"/>
  <c r="W20" i="4"/>
  <c r="V20" i="4"/>
  <c r="U20" i="4"/>
  <c r="T20" i="4"/>
  <c r="B20" i="4"/>
  <c r="X19" i="4"/>
  <c r="W19" i="4"/>
  <c r="V19" i="4"/>
  <c r="U19" i="4"/>
  <c r="T19" i="4"/>
  <c r="B19" i="4"/>
  <c r="X18" i="4"/>
  <c r="W18" i="4"/>
  <c r="V18" i="4"/>
  <c r="U18" i="4"/>
  <c r="T18" i="4"/>
  <c r="B18" i="4"/>
  <c r="X17" i="4"/>
  <c r="W17" i="4"/>
  <c r="V17" i="4"/>
  <c r="U17" i="4"/>
  <c r="T17" i="4"/>
  <c r="B17" i="4"/>
  <c r="X16" i="4"/>
  <c r="W16" i="4"/>
  <c r="V16" i="4"/>
  <c r="U16" i="4"/>
  <c r="T16" i="4"/>
  <c r="B16" i="4"/>
  <c r="X15" i="4"/>
  <c r="W15" i="4"/>
  <c r="V15" i="4"/>
  <c r="U15" i="4"/>
  <c r="T15" i="4"/>
  <c r="B15" i="4"/>
  <c r="X14" i="4"/>
  <c r="W14" i="4"/>
  <c r="V14" i="4"/>
  <c r="U14" i="4"/>
  <c r="T14" i="4"/>
  <c r="B14" i="4"/>
  <c r="X13" i="4"/>
  <c r="W13" i="4"/>
  <c r="V13" i="4"/>
  <c r="U13" i="4"/>
  <c r="T13" i="4"/>
  <c r="B13" i="4"/>
  <c r="X12" i="4"/>
  <c r="W12" i="4"/>
  <c r="V12" i="4"/>
  <c r="U12" i="4"/>
  <c r="T12" i="4"/>
  <c r="B12" i="4"/>
  <c r="X11" i="4"/>
  <c r="W11" i="4"/>
  <c r="V11" i="4"/>
  <c r="U11" i="4"/>
  <c r="T11" i="4"/>
  <c r="B11" i="4"/>
  <c r="B10" i="4"/>
  <c r="B9" i="4"/>
  <c r="B8" i="4"/>
  <c r="P7" i="4"/>
  <c r="B7" i="4"/>
  <c r="P6" i="4"/>
  <c r="B6" i="4"/>
  <c r="P5" i="4"/>
  <c r="B5" i="4"/>
  <c r="P4" i="4"/>
  <c r="B4" i="4"/>
  <c r="P3" i="4"/>
  <c r="F1002" i="4"/>
  <c r="F1001" i="4"/>
  <c r="F1000" i="4"/>
  <c r="F999" i="4"/>
  <c r="F998" i="4"/>
  <c r="F997" i="4"/>
  <c r="F996" i="4"/>
  <c r="F995" i="4"/>
  <c r="F994" i="4"/>
  <c r="F993" i="4"/>
  <c r="F992" i="4"/>
  <c r="F991" i="4"/>
  <c r="F990" i="4"/>
  <c r="F989" i="4"/>
  <c r="F988" i="4"/>
  <c r="F987" i="4"/>
  <c r="F986" i="4"/>
  <c r="F985" i="4"/>
  <c r="F984" i="4"/>
  <c r="F983" i="4"/>
  <c r="F982" i="4"/>
  <c r="F981" i="4"/>
  <c r="F980" i="4"/>
  <c r="F979" i="4"/>
  <c r="F978" i="4"/>
  <c r="F977" i="4"/>
  <c r="F976" i="4"/>
  <c r="F975" i="4"/>
  <c r="F974" i="4"/>
  <c r="F973" i="4"/>
  <c r="F972" i="4"/>
  <c r="F971" i="4"/>
  <c r="F970" i="4"/>
  <c r="F969" i="4"/>
  <c r="F968" i="4"/>
  <c r="F967" i="4"/>
  <c r="F966" i="4"/>
  <c r="F965" i="4"/>
  <c r="F964" i="4"/>
  <c r="F963" i="4"/>
  <c r="F962" i="4"/>
  <c r="F961" i="4"/>
  <c r="F960" i="4"/>
  <c r="F959" i="4"/>
  <c r="F958" i="4"/>
  <c r="F957" i="4"/>
  <c r="F956" i="4"/>
  <c r="F955" i="4"/>
  <c r="F954" i="4"/>
  <c r="F953" i="4"/>
  <c r="F952" i="4"/>
  <c r="F951" i="4"/>
  <c r="F950" i="4"/>
  <c r="F949" i="4"/>
  <c r="F948" i="4"/>
  <c r="F947" i="4"/>
  <c r="F946" i="4"/>
  <c r="F945" i="4"/>
  <c r="F944" i="4"/>
  <c r="F943" i="4"/>
  <c r="F942" i="4"/>
  <c r="F941" i="4"/>
  <c r="F940" i="4"/>
  <c r="F939" i="4"/>
  <c r="F938" i="4"/>
  <c r="F937" i="4"/>
  <c r="F936" i="4"/>
  <c r="F935" i="4"/>
  <c r="F934" i="4"/>
  <c r="F933" i="4"/>
  <c r="F932" i="4"/>
  <c r="F931" i="4"/>
  <c r="F930" i="4"/>
  <c r="F929" i="4"/>
  <c r="F928" i="4"/>
  <c r="F927" i="4"/>
  <c r="F926" i="4"/>
  <c r="F925" i="4"/>
  <c r="F924" i="4"/>
  <c r="F923" i="4"/>
  <c r="F922" i="4"/>
  <c r="F921" i="4"/>
  <c r="F920" i="4"/>
  <c r="F919" i="4"/>
  <c r="F918" i="4"/>
  <c r="F917" i="4"/>
  <c r="F916" i="4"/>
  <c r="F915" i="4"/>
  <c r="F914" i="4"/>
  <c r="F913" i="4"/>
  <c r="F912" i="4"/>
  <c r="F911" i="4"/>
  <c r="F910" i="4"/>
  <c r="F909" i="4"/>
  <c r="F908" i="4"/>
  <c r="F907" i="4"/>
  <c r="F906" i="4"/>
  <c r="F905" i="4"/>
  <c r="F904" i="4"/>
  <c r="F903" i="4"/>
  <c r="F902" i="4"/>
  <c r="F901" i="4"/>
  <c r="F900" i="4"/>
  <c r="F899" i="4"/>
  <c r="F898" i="4"/>
  <c r="F897" i="4"/>
  <c r="F896" i="4"/>
  <c r="F895" i="4"/>
  <c r="F894" i="4"/>
  <c r="F893" i="4"/>
  <c r="F892" i="4"/>
  <c r="F891" i="4"/>
  <c r="F890" i="4"/>
  <c r="F889" i="4"/>
  <c r="F888" i="4"/>
  <c r="F887" i="4"/>
  <c r="F886" i="4"/>
  <c r="F885" i="4"/>
  <c r="F884" i="4"/>
  <c r="F883" i="4"/>
  <c r="F882" i="4"/>
  <c r="F881" i="4"/>
  <c r="F880" i="4"/>
  <c r="F879" i="4"/>
  <c r="F878" i="4"/>
  <c r="F877" i="4"/>
  <c r="F876" i="4"/>
  <c r="F875" i="4"/>
  <c r="F874" i="4"/>
  <c r="F873" i="4"/>
  <c r="F872" i="4"/>
  <c r="F871" i="4"/>
  <c r="F870" i="4"/>
  <c r="F869" i="4"/>
  <c r="F868" i="4"/>
  <c r="F867" i="4"/>
  <c r="F866" i="4"/>
  <c r="F865" i="4"/>
  <c r="F864" i="4"/>
  <c r="F863" i="4"/>
  <c r="F862" i="4"/>
  <c r="F861" i="4"/>
  <c r="F860" i="4"/>
  <c r="F859" i="4"/>
  <c r="F858" i="4"/>
  <c r="F857" i="4"/>
  <c r="F856" i="4"/>
  <c r="F855" i="4"/>
  <c r="F854" i="4"/>
  <c r="F853" i="4"/>
  <c r="F852" i="4"/>
  <c r="F851" i="4"/>
  <c r="F850" i="4"/>
  <c r="F849" i="4"/>
  <c r="F848" i="4"/>
  <c r="F847" i="4"/>
  <c r="F846" i="4"/>
  <c r="F845" i="4"/>
  <c r="F844" i="4"/>
  <c r="F843" i="4"/>
  <c r="F842" i="4"/>
  <c r="F841" i="4"/>
  <c r="F840" i="4"/>
  <c r="F839" i="4"/>
  <c r="F838" i="4"/>
  <c r="F837" i="4"/>
  <c r="F836" i="4"/>
  <c r="F835" i="4"/>
  <c r="F834" i="4"/>
  <c r="F833" i="4"/>
  <c r="F832" i="4"/>
  <c r="F831" i="4"/>
  <c r="F830" i="4"/>
  <c r="F829" i="4"/>
  <c r="F828" i="4"/>
  <c r="F827" i="4"/>
  <c r="F826" i="4"/>
  <c r="F825" i="4"/>
  <c r="F824" i="4"/>
  <c r="F823" i="4"/>
  <c r="F822" i="4"/>
  <c r="F821" i="4"/>
  <c r="F820" i="4"/>
  <c r="F819" i="4"/>
  <c r="F818" i="4"/>
  <c r="F817" i="4"/>
  <c r="F816" i="4"/>
  <c r="F815" i="4"/>
  <c r="F814" i="4"/>
  <c r="F813" i="4"/>
  <c r="F812" i="4"/>
  <c r="F811" i="4"/>
  <c r="F810" i="4"/>
  <c r="F809" i="4"/>
  <c r="F808" i="4"/>
  <c r="F807" i="4"/>
  <c r="F806" i="4"/>
  <c r="F805" i="4"/>
  <c r="F804" i="4"/>
  <c r="F803" i="4"/>
  <c r="F802" i="4"/>
  <c r="F801" i="4"/>
  <c r="F800" i="4"/>
  <c r="F799" i="4"/>
  <c r="F798" i="4"/>
  <c r="F797" i="4"/>
  <c r="F796" i="4"/>
  <c r="F795" i="4"/>
  <c r="F794" i="4"/>
  <c r="F793" i="4"/>
  <c r="F792" i="4"/>
  <c r="F791" i="4"/>
  <c r="F790" i="4"/>
  <c r="F789" i="4"/>
  <c r="F788" i="4"/>
  <c r="F787" i="4"/>
  <c r="F786" i="4"/>
  <c r="F785" i="4"/>
  <c r="F784" i="4"/>
  <c r="F783" i="4"/>
  <c r="F782" i="4"/>
  <c r="F781" i="4"/>
  <c r="F780" i="4"/>
  <c r="F779" i="4"/>
  <c r="F778" i="4"/>
  <c r="F777" i="4"/>
  <c r="F776" i="4"/>
  <c r="F775" i="4"/>
  <c r="F774" i="4"/>
  <c r="F773" i="4"/>
  <c r="F772" i="4"/>
  <c r="F771" i="4"/>
  <c r="F770" i="4"/>
  <c r="F769" i="4"/>
  <c r="F768" i="4"/>
  <c r="F767" i="4"/>
  <c r="F766" i="4"/>
  <c r="F765" i="4"/>
  <c r="F764" i="4"/>
  <c r="F763" i="4"/>
  <c r="F762" i="4"/>
  <c r="F761" i="4"/>
  <c r="F760" i="4"/>
  <c r="F759" i="4"/>
  <c r="F758" i="4"/>
  <c r="F757" i="4"/>
  <c r="F756" i="4"/>
  <c r="F755" i="4"/>
  <c r="F754" i="4"/>
  <c r="F753" i="4"/>
  <c r="F752" i="4"/>
  <c r="F751" i="4"/>
  <c r="F750" i="4"/>
  <c r="F749" i="4"/>
  <c r="F748" i="4"/>
  <c r="F747" i="4"/>
  <c r="F746" i="4"/>
  <c r="F745" i="4"/>
  <c r="F744" i="4"/>
  <c r="F743" i="4"/>
  <c r="F742" i="4"/>
  <c r="F741" i="4"/>
  <c r="F740" i="4"/>
  <c r="F739" i="4"/>
  <c r="F738" i="4"/>
  <c r="F737" i="4"/>
  <c r="F736" i="4"/>
  <c r="F735" i="4"/>
  <c r="F734" i="4"/>
  <c r="F733" i="4"/>
  <c r="F732" i="4"/>
  <c r="F731" i="4"/>
  <c r="F730" i="4"/>
  <c r="F729" i="4"/>
  <c r="F728" i="4"/>
  <c r="F727" i="4"/>
  <c r="F726" i="4"/>
  <c r="F725" i="4"/>
  <c r="F724" i="4"/>
  <c r="F723" i="4"/>
  <c r="F722" i="4"/>
  <c r="F721" i="4"/>
  <c r="F720" i="4"/>
  <c r="F719" i="4"/>
  <c r="F718" i="4"/>
  <c r="F717" i="4"/>
  <c r="F716" i="4"/>
  <c r="F715" i="4"/>
  <c r="F714" i="4"/>
  <c r="F713" i="4"/>
  <c r="F712" i="4"/>
  <c r="F711" i="4"/>
  <c r="F710" i="4"/>
  <c r="F709" i="4"/>
  <c r="F708" i="4"/>
  <c r="F707" i="4"/>
  <c r="F706" i="4"/>
  <c r="F705" i="4"/>
  <c r="F704" i="4"/>
  <c r="F703" i="4"/>
  <c r="F702" i="4"/>
  <c r="F701" i="4"/>
  <c r="F700" i="4"/>
  <c r="F699" i="4"/>
  <c r="F698" i="4"/>
  <c r="F697" i="4"/>
  <c r="F696" i="4"/>
  <c r="F695" i="4"/>
  <c r="F694" i="4"/>
  <c r="F693" i="4"/>
  <c r="F692" i="4"/>
  <c r="F691" i="4"/>
  <c r="F690" i="4"/>
  <c r="F689" i="4"/>
  <c r="F688" i="4"/>
  <c r="F687" i="4"/>
  <c r="F686" i="4"/>
  <c r="F685" i="4"/>
  <c r="F684" i="4"/>
  <c r="F683" i="4"/>
  <c r="F682" i="4"/>
  <c r="F681" i="4"/>
  <c r="F680" i="4"/>
  <c r="F679" i="4"/>
  <c r="F678" i="4"/>
  <c r="F677" i="4"/>
  <c r="F676" i="4"/>
  <c r="F675" i="4"/>
  <c r="F674" i="4"/>
  <c r="F673" i="4"/>
  <c r="F672" i="4"/>
  <c r="F671" i="4"/>
  <c r="F670" i="4"/>
  <c r="F669" i="4"/>
  <c r="F668" i="4"/>
  <c r="F667" i="4"/>
  <c r="F666" i="4"/>
  <c r="F665" i="4"/>
  <c r="F664" i="4"/>
  <c r="F663" i="4"/>
  <c r="F662" i="4"/>
  <c r="F661" i="4"/>
  <c r="F660" i="4"/>
  <c r="F659" i="4"/>
  <c r="F658" i="4"/>
  <c r="F657" i="4"/>
  <c r="F656" i="4"/>
  <c r="F655" i="4"/>
  <c r="F654" i="4"/>
  <c r="F653" i="4"/>
  <c r="F652" i="4"/>
  <c r="F651" i="4"/>
  <c r="F650" i="4"/>
  <c r="F649" i="4"/>
  <c r="F648" i="4"/>
  <c r="F647" i="4"/>
  <c r="F646" i="4"/>
  <c r="F645" i="4"/>
  <c r="F644" i="4"/>
  <c r="F643" i="4"/>
  <c r="F642" i="4"/>
  <c r="F641" i="4"/>
  <c r="F640" i="4"/>
  <c r="F639" i="4"/>
  <c r="F638" i="4"/>
  <c r="F637" i="4"/>
  <c r="F636" i="4"/>
  <c r="F635" i="4"/>
  <c r="F634" i="4"/>
  <c r="F633" i="4"/>
  <c r="F632" i="4"/>
  <c r="F631" i="4"/>
  <c r="F630" i="4"/>
  <c r="F629" i="4"/>
  <c r="F628" i="4"/>
  <c r="F627" i="4"/>
  <c r="F626" i="4"/>
  <c r="F625" i="4"/>
  <c r="F624" i="4"/>
  <c r="F623" i="4"/>
  <c r="F622" i="4"/>
  <c r="F621" i="4"/>
  <c r="F620" i="4"/>
  <c r="F619" i="4"/>
  <c r="F618" i="4"/>
  <c r="F617" i="4"/>
  <c r="F616" i="4"/>
  <c r="F615" i="4"/>
  <c r="F614" i="4"/>
  <c r="F613" i="4"/>
  <c r="F612" i="4"/>
  <c r="F611" i="4"/>
  <c r="F610" i="4"/>
  <c r="F609" i="4"/>
  <c r="F608" i="4"/>
  <c r="F607" i="4"/>
  <c r="F606" i="4"/>
  <c r="F605" i="4"/>
  <c r="F604" i="4"/>
  <c r="F603" i="4"/>
  <c r="F602" i="4"/>
  <c r="F601" i="4"/>
  <c r="F600" i="4"/>
  <c r="F599" i="4"/>
  <c r="F598" i="4"/>
  <c r="F597" i="4"/>
  <c r="F596" i="4"/>
  <c r="F595" i="4"/>
  <c r="F594" i="4"/>
  <c r="F593" i="4"/>
  <c r="F592" i="4"/>
  <c r="F591" i="4"/>
  <c r="F590" i="4"/>
  <c r="F589" i="4"/>
  <c r="F588" i="4"/>
  <c r="F587" i="4"/>
  <c r="F586" i="4"/>
  <c r="F585" i="4"/>
  <c r="F584" i="4"/>
  <c r="F583" i="4"/>
  <c r="F582" i="4"/>
  <c r="F581" i="4"/>
  <c r="F580" i="4"/>
  <c r="F579" i="4"/>
  <c r="F578" i="4"/>
  <c r="F577" i="4"/>
  <c r="F576" i="4"/>
  <c r="F575" i="4"/>
  <c r="F574" i="4"/>
  <c r="F573" i="4"/>
  <c r="F572" i="4"/>
  <c r="F571" i="4"/>
  <c r="F570" i="4"/>
  <c r="F569" i="4"/>
  <c r="F568" i="4"/>
  <c r="F567" i="4"/>
  <c r="F566" i="4"/>
  <c r="F565" i="4"/>
  <c r="F564" i="4"/>
  <c r="F563" i="4"/>
  <c r="F562" i="4"/>
  <c r="F561" i="4"/>
  <c r="F560" i="4"/>
  <c r="F559" i="4"/>
  <c r="F558" i="4"/>
  <c r="F557" i="4"/>
  <c r="F556" i="4"/>
  <c r="F555" i="4"/>
  <c r="F554" i="4"/>
  <c r="F553" i="4"/>
  <c r="F552" i="4"/>
  <c r="F551" i="4"/>
  <c r="F550" i="4"/>
  <c r="F549" i="4"/>
  <c r="F548" i="4"/>
  <c r="F547" i="4"/>
  <c r="F546" i="4"/>
  <c r="F545" i="4"/>
  <c r="F544" i="4"/>
  <c r="F543" i="4"/>
  <c r="F542" i="4"/>
  <c r="F541" i="4"/>
  <c r="F540" i="4"/>
  <c r="F539" i="4"/>
  <c r="F538" i="4"/>
  <c r="F537" i="4"/>
  <c r="F536" i="4"/>
  <c r="F535" i="4"/>
  <c r="F534" i="4"/>
  <c r="F533" i="4"/>
  <c r="F532" i="4"/>
  <c r="F531" i="4"/>
  <c r="F530" i="4"/>
  <c r="F529" i="4"/>
  <c r="F528" i="4"/>
  <c r="F527" i="4"/>
  <c r="F526" i="4"/>
  <c r="F525" i="4"/>
  <c r="F524" i="4"/>
  <c r="F523" i="4"/>
  <c r="F522" i="4"/>
  <c r="F521" i="4"/>
  <c r="F520" i="4"/>
  <c r="F519" i="4"/>
  <c r="F518" i="4"/>
  <c r="F517" i="4"/>
  <c r="F516" i="4"/>
  <c r="F515" i="4"/>
  <c r="F514" i="4"/>
  <c r="F513" i="4"/>
  <c r="F512" i="4"/>
  <c r="F511" i="4"/>
  <c r="F510" i="4"/>
  <c r="F509" i="4"/>
  <c r="F508" i="4"/>
  <c r="F507" i="4"/>
  <c r="F506" i="4"/>
  <c r="F505" i="4"/>
  <c r="F504" i="4"/>
  <c r="F503" i="4"/>
  <c r="F502" i="4"/>
  <c r="F501" i="4"/>
  <c r="F500" i="4"/>
  <c r="F499" i="4"/>
  <c r="F498" i="4"/>
  <c r="F497" i="4"/>
  <c r="F496" i="4"/>
  <c r="F495" i="4"/>
  <c r="F494" i="4"/>
  <c r="F493" i="4"/>
  <c r="F492" i="4"/>
  <c r="F491" i="4"/>
  <c r="F490" i="4"/>
  <c r="F489" i="4"/>
  <c r="F488" i="4"/>
  <c r="F487" i="4"/>
  <c r="F486" i="4"/>
  <c r="F485" i="4"/>
  <c r="F484" i="4"/>
  <c r="F483" i="4"/>
  <c r="F482" i="4"/>
  <c r="F481" i="4"/>
  <c r="F480" i="4"/>
  <c r="F479" i="4"/>
  <c r="F478" i="4"/>
  <c r="F477" i="4"/>
  <c r="F476" i="4"/>
  <c r="F475" i="4"/>
  <c r="F474" i="4"/>
  <c r="F473" i="4"/>
  <c r="F472" i="4"/>
  <c r="F471" i="4"/>
  <c r="F470" i="4"/>
  <c r="F469" i="4"/>
  <c r="F468" i="4"/>
  <c r="F467" i="4"/>
  <c r="F466" i="4"/>
  <c r="F465" i="4"/>
  <c r="F464" i="4"/>
  <c r="F463" i="4"/>
  <c r="F462" i="4"/>
  <c r="F461" i="4"/>
  <c r="F460" i="4"/>
  <c r="F459" i="4"/>
  <c r="F458" i="4"/>
  <c r="F457" i="4"/>
  <c r="F456" i="4"/>
  <c r="F455" i="4"/>
  <c r="F454" i="4"/>
  <c r="F453" i="4"/>
  <c r="F452" i="4"/>
  <c r="F451" i="4"/>
  <c r="F450" i="4"/>
  <c r="F449" i="4"/>
  <c r="F448" i="4"/>
  <c r="F447" i="4"/>
  <c r="F446" i="4"/>
  <c r="F445" i="4"/>
  <c r="F444" i="4"/>
  <c r="F443" i="4"/>
  <c r="F442" i="4"/>
  <c r="F441" i="4"/>
  <c r="F440" i="4"/>
  <c r="F439" i="4"/>
  <c r="F438" i="4"/>
  <c r="F437" i="4"/>
  <c r="F436" i="4"/>
  <c r="F435" i="4"/>
  <c r="F434" i="4"/>
  <c r="F433" i="4"/>
  <c r="F432" i="4"/>
  <c r="F431" i="4"/>
  <c r="F430" i="4"/>
  <c r="F429" i="4"/>
  <c r="F428" i="4"/>
  <c r="F427" i="4"/>
  <c r="F426" i="4"/>
  <c r="F425" i="4"/>
  <c r="F424" i="4"/>
  <c r="F423" i="4"/>
  <c r="F422" i="4"/>
  <c r="F421" i="4"/>
  <c r="F420" i="4"/>
  <c r="F419" i="4"/>
  <c r="F418" i="4"/>
  <c r="F417" i="4"/>
  <c r="F416" i="4"/>
  <c r="F415" i="4"/>
  <c r="F414" i="4"/>
  <c r="F413" i="4"/>
  <c r="F412" i="4"/>
  <c r="F411" i="4"/>
  <c r="F410" i="4"/>
  <c r="F409" i="4"/>
  <c r="F408" i="4"/>
  <c r="F407" i="4"/>
  <c r="F406" i="4"/>
  <c r="F405" i="4"/>
  <c r="F404" i="4"/>
  <c r="F403" i="4"/>
  <c r="F402" i="4"/>
  <c r="F401" i="4"/>
  <c r="F400" i="4"/>
  <c r="F399" i="4"/>
  <c r="F398" i="4"/>
  <c r="F397" i="4"/>
  <c r="F396" i="4"/>
  <c r="F395" i="4"/>
  <c r="F394" i="4"/>
  <c r="F393" i="4"/>
  <c r="F392" i="4"/>
  <c r="F391" i="4"/>
  <c r="F390" i="4"/>
  <c r="F389" i="4"/>
  <c r="F388" i="4"/>
  <c r="F387" i="4"/>
  <c r="F386" i="4"/>
  <c r="F385" i="4"/>
  <c r="F384" i="4"/>
  <c r="F383" i="4"/>
  <c r="F382" i="4"/>
  <c r="F381" i="4"/>
  <c r="F380" i="4"/>
  <c r="F379" i="4"/>
  <c r="F378" i="4"/>
  <c r="F377" i="4"/>
  <c r="F376" i="4"/>
  <c r="F375" i="4"/>
  <c r="F374" i="4"/>
  <c r="F373" i="4"/>
  <c r="F372" i="4"/>
  <c r="F371" i="4"/>
  <c r="F370" i="4"/>
  <c r="F369" i="4"/>
  <c r="F368" i="4"/>
  <c r="F367" i="4"/>
  <c r="F366" i="4"/>
  <c r="F365" i="4"/>
  <c r="F364" i="4"/>
  <c r="F363" i="4"/>
  <c r="F362" i="4"/>
  <c r="F361" i="4"/>
  <c r="F360" i="4"/>
  <c r="F359" i="4"/>
  <c r="F358" i="4"/>
  <c r="F357" i="4"/>
  <c r="F356" i="4"/>
  <c r="F355" i="4"/>
  <c r="F354" i="4"/>
  <c r="F353" i="4"/>
  <c r="F352" i="4"/>
  <c r="F351" i="4"/>
  <c r="F350" i="4"/>
  <c r="F349" i="4"/>
  <c r="F348" i="4"/>
  <c r="F347" i="4"/>
  <c r="F346" i="4"/>
  <c r="F345" i="4"/>
  <c r="F344" i="4"/>
  <c r="F343" i="4"/>
  <c r="F342" i="4"/>
  <c r="F341" i="4"/>
  <c r="F340" i="4"/>
  <c r="F339" i="4"/>
  <c r="F338" i="4"/>
  <c r="F337" i="4"/>
  <c r="F336" i="4"/>
  <c r="F335" i="4"/>
  <c r="F334" i="4"/>
  <c r="F333" i="4"/>
  <c r="F332" i="4"/>
  <c r="F331" i="4"/>
  <c r="F330" i="4"/>
  <c r="F329" i="4"/>
  <c r="F328" i="4"/>
  <c r="F327" i="4"/>
  <c r="F326" i="4"/>
  <c r="F325" i="4"/>
  <c r="F324" i="4"/>
  <c r="F323" i="4"/>
  <c r="F322" i="4"/>
  <c r="F321" i="4"/>
  <c r="F320" i="4"/>
  <c r="F319" i="4"/>
  <c r="F318" i="4"/>
  <c r="F317" i="4"/>
  <c r="F316" i="4"/>
  <c r="F315" i="4"/>
  <c r="F314" i="4"/>
  <c r="F313" i="4"/>
  <c r="F312" i="4"/>
  <c r="F311" i="4"/>
  <c r="F310" i="4"/>
  <c r="F309" i="4"/>
  <c r="F308" i="4"/>
  <c r="F307" i="4"/>
  <c r="F306" i="4"/>
  <c r="F305" i="4"/>
  <c r="F304" i="4"/>
  <c r="F303" i="4"/>
  <c r="F302" i="4"/>
  <c r="F301" i="4"/>
  <c r="F300" i="4"/>
  <c r="F299" i="4"/>
  <c r="F298" i="4"/>
  <c r="F297" i="4"/>
  <c r="F296" i="4"/>
  <c r="F295" i="4"/>
  <c r="F294" i="4"/>
  <c r="F293" i="4"/>
  <c r="F292" i="4"/>
  <c r="F291" i="4"/>
  <c r="F290" i="4"/>
  <c r="F289" i="4"/>
  <c r="F288" i="4"/>
  <c r="F287" i="4"/>
  <c r="F286" i="4"/>
  <c r="F285" i="4"/>
  <c r="F284" i="4"/>
  <c r="F283" i="4"/>
  <c r="F282" i="4"/>
  <c r="F281" i="4"/>
  <c r="F280" i="4"/>
  <c r="F279" i="4"/>
  <c r="F278" i="4"/>
  <c r="F277" i="4"/>
  <c r="F276" i="4"/>
  <c r="F275" i="4"/>
  <c r="F274" i="4"/>
  <c r="F273" i="4"/>
  <c r="F272" i="4"/>
  <c r="F271" i="4"/>
  <c r="F270" i="4"/>
  <c r="F269" i="4"/>
  <c r="F268" i="4"/>
  <c r="F267" i="4"/>
  <c r="F266" i="4"/>
  <c r="F265" i="4"/>
  <c r="F264" i="4"/>
  <c r="F263" i="4"/>
  <c r="F262" i="4"/>
  <c r="F261" i="4"/>
  <c r="F260" i="4"/>
  <c r="F259" i="4"/>
  <c r="F258" i="4"/>
  <c r="F257" i="4"/>
  <c r="F256" i="4"/>
  <c r="F255" i="4"/>
  <c r="F254" i="4"/>
  <c r="F253" i="4"/>
  <c r="F252" i="4"/>
  <c r="F251" i="4"/>
  <c r="F250" i="4"/>
  <c r="F249" i="4"/>
  <c r="F248" i="4"/>
  <c r="F247" i="4"/>
  <c r="F246" i="4"/>
  <c r="F245" i="4"/>
  <c r="F244" i="4"/>
  <c r="F243" i="4"/>
  <c r="F242" i="4"/>
  <c r="F241" i="4"/>
  <c r="F240" i="4"/>
  <c r="F239" i="4"/>
  <c r="F238" i="4"/>
  <c r="F237" i="4"/>
  <c r="F236" i="4"/>
  <c r="F235" i="4"/>
  <c r="F234" i="4"/>
  <c r="F233" i="4"/>
  <c r="F232" i="4"/>
  <c r="F231" i="4"/>
  <c r="F230" i="4"/>
  <c r="F229" i="4"/>
  <c r="F228" i="4"/>
  <c r="F227" i="4"/>
  <c r="F226" i="4"/>
  <c r="F225" i="4"/>
  <c r="F224" i="4"/>
  <c r="F223" i="4"/>
  <c r="F222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203" i="4"/>
  <c r="F202" i="4"/>
  <c r="F201" i="4"/>
  <c r="F200" i="4"/>
  <c r="F199" i="4"/>
  <c r="F198" i="4"/>
  <c r="F197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82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62" i="4"/>
  <c r="F161" i="4"/>
  <c r="F160" i="4"/>
  <c r="F159" i="4"/>
  <c r="F158" i="4"/>
  <c r="F157" i="4"/>
  <c r="F156" i="4"/>
  <c r="F155" i="4"/>
  <c r="F154" i="4"/>
  <c r="F153" i="4"/>
  <c r="F152" i="4"/>
  <c r="F151" i="4"/>
  <c r="F150" i="4"/>
  <c r="F149" i="4"/>
  <c r="F148" i="4"/>
  <c r="F147" i="4"/>
  <c r="F146" i="4"/>
  <c r="F145" i="4"/>
  <c r="F144" i="4"/>
  <c r="F143" i="4"/>
  <c r="F142" i="4"/>
  <c r="F141" i="4"/>
  <c r="F140" i="4"/>
  <c r="F139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 a="1"/>
  <c r="F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 a="1"/>
  <c r="E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 a="1"/>
  <c r="D3" i="4"/>
  <c r="C1002" i="4"/>
  <c r="C1001" i="4"/>
  <c r="C1000" i="4"/>
  <c r="C999" i="4"/>
  <c r="C998" i="4"/>
  <c r="C997" i="4"/>
  <c r="C996" i="4"/>
  <c r="C995" i="4"/>
  <c r="C994" i="4"/>
  <c r="C993" i="4"/>
  <c r="C992" i="4"/>
  <c r="C991" i="4"/>
  <c r="C990" i="4"/>
  <c r="C989" i="4"/>
  <c r="C988" i="4"/>
  <c r="C987" i="4"/>
  <c r="C986" i="4"/>
  <c r="C985" i="4"/>
  <c r="C984" i="4"/>
  <c r="C983" i="4"/>
  <c r="C982" i="4"/>
  <c r="C981" i="4"/>
  <c r="C980" i="4"/>
  <c r="C979" i="4"/>
  <c r="C978" i="4"/>
  <c r="C977" i="4"/>
  <c r="C976" i="4"/>
  <c r="C975" i="4"/>
  <c r="C974" i="4"/>
  <c r="C973" i="4"/>
  <c r="C972" i="4"/>
  <c r="C971" i="4"/>
  <c r="C970" i="4"/>
  <c r="C969" i="4"/>
  <c r="C968" i="4"/>
  <c r="C967" i="4"/>
  <c r="C966" i="4"/>
  <c r="C965" i="4"/>
  <c r="C964" i="4"/>
  <c r="C963" i="4"/>
  <c r="C962" i="4"/>
  <c r="C961" i="4"/>
  <c r="C960" i="4"/>
  <c r="C959" i="4"/>
  <c r="C958" i="4"/>
  <c r="C957" i="4"/>
  <c r="C956" i="4"/>
  <c r="C955" i="4"/>
  <c r="C954" i="4"/>
  <c r="C953" i="4"/>
  <c r="C952" i="4"/>
  <c r="C951" i="4"/>
  <c r="C950" i="4"/>
  <c r="C949" i="4"/>
  <c r="C948" i="4"/>
  <c r="C947" i="4"/>
  <c r="C946" i="4"/>
  <c r="C945" i="4"/>
  <c r="C944" i="4"/>
  <c r="C943" i="4"/>
  <c r="C942" i="4"/>
  <c r="C941" i="4"/>
  <c r="C940" i="4"/>
  <c r="C939" i="4"/>
  <c r="C938" i="4"/>
  <c r="C937" i="4"/>
  <c r="C936" i="4"/>
  <c r="C935" i="4"/>
  <c r="C934" i="4"/>
  <c r="C933" i="4"/>
  <c r="C932" i="4"/>
  <c r="C931" i="4"/>
  <c r="C930" i="4"/>
  <c r="C929" i="4"/>
  <c r="C928" i="4"/>
  <c r="C927" i="4"/>
  <c r="C926" i="4"/>
  <c r="C925" i="4"/>
  <c r="C924" i="4"/>
  <c r="C923" i="4"/>
  <c r="C922" i="4"/>
  <c r="C921" i="4"/>
  <c r="C920" i="4"/>
  <c r="C919" i="4"/>
  <c r="C918" i="4"/>
  <c r="C917" i="4"/>
  <c r="C916" i="4"/>
  <c r="C915" i="4"/>
  <c r="C914" i="4"/>
  <c r="C913" i="4"/>
  <c r="C912" i="4"/>
  <c r="C911" i="4"/>
  <c r="C910" i="4"/>
  <c r="C909" i="4"/>
  <c r="C908" i="4"/>
  <c r="C907" i="4"/>
  <c r="C906" i="4"/>
  <c r="C905" i="4"/>
  <c r="C904" i="4"/>
  <c r="C903" i="4"/>
  <c r="C902" i="4"/>
  <c r="C901" i="4"/>
  <c r="C900" i="4"/>
  <c r="C899" i="4"/>
  <c r="C898" i="4"/>
  <c r="C897" i="4"/>
  <c r="C896" i="4"/>
  <c r="C895" i="4"/>
  <c r="C894" i="4"/>
  <c r="C893" i="4"/>
  <c r="C892" i="4"/>
  <c r="C891" i="4"/>
  <c r="C890" i="4"/>
  <c r="C889" i="4"/>
  <c r="C888" i="4"/>
  <c r="C887" i="4"/>
  <c r="C886" i="4"/>
  <c r="C885" i="4"/>
  <c r="C884" i="4"/>
  <c r="C883" i="4"/>
  <c r="C882" i="4"/>
  <c r="C881" i="4"/>
  <c r="C880" i="4"/>
  <c r="C879" i="4"/>
  <c r="C878" i="4"/>
  <c r="C877" i="4"/>
  <c r="C876" i="4"/>
  <c r="C875" i="4"/>
  <c r="C874" i="4"/>
  <c r="C873" i="4"/>
  <c r="C872" i="4"/>
  <c r="C871" i="4"/>
  <c r="C870" i="4"/>
  <c r="C869" i="4"/>
  <c r="C868" i="4"/>
  <c r="C867" i="4"/>
  <c r="C866" i="4"/>
  <c r="C865" i="4"/>
  <c r="C864" i="4"/>
  <c r="C863" i="4"/>
  <c r="C862" i="4"/>
  <c r="C861" i="4"/>
  <c r="C860" i="4"/>
  <c r="C859" i="4"/>
  <c r="C858" i="4"/>
  <c r="C857" i="4"/>
  <c r="C856" i="4"/>
  <c r="C855" i="4"/>
  <c r="C854" i="4"/>
  <c r="C853" i="4"/>
  <c r="C852" i="4"/>
  <c r="C851" i="4"/>
  <c r="C850" i="4"/>
  <c r="C849" i="4"/>
  <c r="C848" i="4"/>
  <c r="C847" i="4"/>
  <c r="C846" i="4"/>
  <c r="C845" i="4"/>
  <c r="C844" i="4"/>
  <c r="C843" i="4"/>
  <c r="C842" i="4"/>
  <c r="C841" i="4"/>
  <c r="C840" i="4"/>
  <c r="C839" i="4"/>
  <c r="C838" i="4"/>
  <c r="C837" i="4"/>
  <c r="C836" i="4"/>
  <c r="C835" i="4"/>
  <c r="C834" i="4"/>
  <c r="C833" i="4"/>
  <c r="C832" i="4"/>
  <c r="C831" i="4"/>
  <c r="C830" i="4"/>
  <c r="C829" i="4"/>
  <c r="C828" i="4"/>
  <c r="C827" i="4"/>
  <c r="C826" i="4"/>
  <c r="C825" i="4"/>
  <c r="C824" i="4"/>
  <c r="C823" i="4"/>
  <c r="C822" i="4"/>
  <c r="C821" i="4"/>
  <c r="C820" i="4"/>
  <c r="C819" i="4"/>
  <c r="C818" i="4"/>
  <c r="C817" i="4"/>
  <c r="C816" i="4"/>
  <c r="C815" i="4"/>
  <c r="C814" i="4"/>
  <c r="C813" i="4"/>
  <c r="C812" i="4"/>
  <c r="C811" i="4"/>
  <c r="C810" i="4"/>
  <c r="C809" i="4"/>
  <c r="C808" i="4"/>
  <c r="C807" i="4"/>
  <c r="C806" i="4"/>
  <c r="C805" i="4"/>
  <c r="C804" i="4"/>
  <c r="C803" i="4"/>
  <c r="C802" i="4"/>
  <c r="C801" i="4"/>
  <c r="C800" i="4"/>
  <c r="C799" i="4"/>
  <c r="C798" i="4"/>
  <c r="C797" i="4"/>
  <c r="C796" i="4"/>
  <c r="C795" i="4"/>
  <c r="C794" i="4"/>
  <c r="C793" i="4"/>
  <c r="C792" i="4"/>
  <c r="C791" i="4"/>
  <c r="C790" i="4"/>
  <c r="C789" i="4"/>
  <c r="C788" i="4"/>
  <c r="C787" i="4"/>
  <c r="C786" i="4"/>
  <c r="C785" i="4"/>
  <c r="C784" i="4"/>
  <c r="C783" i="4"/>
  <c r="C782" i="4"/>
  <c r="C781" i="4"/>
  <c r="C780" i="4"/>
  <c r="C779" i="4"/>
  <c r="C778" i="4"/>
  <c r="C777" i="4"/>
  <c r="C776" i="4"/>
  <c r="C775" i="4"/>
  <c r="C774" i="4"/>
  <c r="C773" i="4"/>
  <c r="C772" i="4"/>
  <c r="C771" i="4"/>
  <c r="C770" i="4"/>
  <c r="C769" i="4"/>
  <c r="C768" i="4"/>
  <c r="C767" i="4"/>
  <c r="C766" i="4"/>
  <c r="C765" i="4"/>
  <c r="C764" i="4"/>
  <c r="C763" i="4"/>
  <c r="C762" i="4"/>
  <c r="C761" i="4"/>
  <c r="C760" i="4"/>
  <c r="C759" i="4"/>
  <c r="C758" i="4"/>
  <c r="C757" i="4"/>
  <c r="C756" i="4"/>
  <c r="C755" i="4"/>
  <c r="C754" i="4"/>
  <c r="C753" i="4"/>
  <c r="C752" i="4"/>
  <c r="C751" i="4"/>
  <c r="C750" i="4"/>
  <c r="C749" i="4"/>
  <c r="C748" i="4"/>
  <c r="C747" i="4"/>
  <c r="C746" i="4"/>
  <c r="C745" i="4"/>
  <c r="C744" i="4"/>
  <c r="C743" i="4"/>
  <c r="C742" i="4"/>
  <c r="C741" i="4"/>
  <c r="C740" i="4"/>
  <c r="C739" i="4"/>
  <c r="C738" i="4"/>
  <c r="C737" i="4"/>
  <c r="C736" i="4"/>
  <c r="C735" i="4"/>
  <c r="C734" i="4"/>
  <c r="C733" i="4"/>
  <c r="C732" i="4"/>
  <c r="C731" i="4"/>
  <c r="C730" i="4"/>
  <c r="C729" i="4"/>
  <c r="C728" i="4"/>
  <c r="C727" i="4"/>
  <c r="C726" i="4"/>
  <c r="C725" i="4"/>
  <c r="C724" i="4"/>
  <c r="C723" i="4"/>
  <c r="C722" i="4"/>
  <c r="C721" i="4"/>
  <c r="C720" i="4"/>
  <c r="C719" i="4"/>
  <c r="C718" i="4"/>
  <c r="C717" i="4"/>
  <c r="C716" i="4"/>
  <c r="C715" i="4"/>
  <c r="C714" i="4"/>
  <c r="C713" i="4"/>
  <c r="C712" i="4"/>
  <c r="C711" i="4"/>
  <c r="C710" i="4"/>
  <c r="C709" i="4"/>
  <c r="C708" i="4"/>
  <c r="C707" i="4"/>
  <c r="C706" i="4"/>
  <c r="C705" i="4"/>
  <c r="C704" i="4"/>
  <c r="C703" i="4"/>
  <c r="C702" i="4"/>
  <c r="C701" i="4"/>
  <c r="C700" i="4"/>
  <c r="C699" i="4"/>
  <c r="C698" i="4"/>
  <c r="C697" i="4"/>
  <c r="C696" i="4"/>
  <c r="C695" i="4"/>
  <c r="C694" i="4"/>
  <c r="C693" i="4"/>
  <c r="C692" i="4"/>
  <c r="C691" i="4"/>
  <c r="C690" i="4"/>
  <c r="C689" i="4"/>
  <c r="C688" i="4"/>
  <c r="C687" i="4"/>
  <c r="C686" i="4"/>
  <c r="C685" i="4"/>
  <c r="C684" i="4"/>
  <c r="C683" i="4"/>
  <c r="C682" i="4"/>
  <c r="C681" i="4"/>
  <c r="C680" i="4"/>
  <c r="C679" i="4"/>
  <c r="C678" i="4"/>
  <c r="C677" i="4"/>
  <c r="C676" i="4"/>
  <c r="C675" i="4"/>
  <c r="C674" i="4"/>
  <c r="C673" i="4"/>
  <c r="C672" i="4"/>
  <c r="C671" i="4"/>
  <c r="C670" i="4"/>
  <c r="C669" i="4"/>
  <c r="C668" i="4"/>
  <c r="C667" i="4"/>
  <c r="C666" i="4"/>
  <c r="C665" i="4"/>
  <c r="C664" i="4"/>
  <c r="C663" i="4"/>
  <c r="C662" i="4"/>
  <c r="C661" i="4"/>
  <c r="C660" i="4"/>
  <c r="C659" i="4"/>
  <c r="C658" i="4"/>
  <c r="C657" i="4"/>
  <c r="C656" i="4"/>
  <c r="C655" i="4"/>
  <c r="C654" i="4"/>
  <c r="C653" i="4"/>
  <c r="C652" i="4"/>
  <c r="C651" i="4"/>
  <c r="C650" i="4"/>
  <c r="C649" i="4"/>
  <c r="C648" i="4"/>
  <c r="C647" i="4"/>
  <c r="C646" i="4"/>
  <c r="C645" i="4"/>
  <c r="C644" i="4"/>
  <c r="C643" i="4"/>
  <c r="C642" i="4"/>
  <c r="C641" i="4"/>
  <c r="C640" i="4"/>
  <c r="C639" i="4"/>
  <c r="C638" i="4"/>
  <c r="C637" i="4"/>
  <c r="C636" i="4"/>
  <c r="C635" i="4"/>
  <c r="C634" i="4"/>
  <c r="C633" i="4"/>
  <c r="C632" i="4"/>
  <c r="C631" i="4"/>
  <c r="C630" i="4"/>
  <c r="C629" i="4"/>
  <c r="C628" i="4"/>
  <c r="C627" i="4"/>
  <c r="C626" i="4"/>
  <c r="C625" i="4"/>
  <c r="C624" i="4"/>
  <c r="C623" i="4"/>
  <c r="C622" i="4"/>
  <c r="C621" i="4"/>
  <c r="C620" i="4"/>
  <c r="C619" i="4"/>
  <c r="C618" i="4"/>
  <c r="C617" i="4"/>
  <c r="C616" i="4"/>
  <c r="C615" i="4"/>
  <c r="C614" i="4"/>
  <c r="C613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 a="1"/>
  <c r="C3" i="4"/>
  <c r="B3" i="4"/>
  <c r="A1002" i="4"/>
  <c r="A1001" i="4"/>
  <c r="A1000" i="4"/>
  <c r="A999" i="4"/>
  <c r="A998" i="4"/>
  <c r="A997" i="4"/>
  <c r="A996" i="4"/>
  <c r="A995" i="4"/>
  <c r="A994" i="4"/>
  <c r="A993" i="4"/>
  <c r="A992" i="4"/>
  <c r="A991" i="4"/>
  <c r="A990" i="4"/>
  <c r="A989" i="4"/>
  <c r="A988" i="4"/>
  <c r="A987" i="4"/>
  <c r="A986" i="4"/>
  <c r="A985" i="4"/>
  <c r="A984" i="4"/>
  <c r="A983" i="4"/>
  <c r="A982" i="4"/>
  <c r="A981" i="4"/>
  <c r="A980" i="4"/>
  <c r="A979" i="4"/>
  <c r="A978" i="4"/>
  <c r="A977" i="4"/>
  <c r="A976" i="4"/>
  <c r="A975" i="4"/>
  <c r="A974" i="4"/>
  <c r="A973" i="4"/>
  <c r="A972" i="4"/>
  <c r="A971" i="4"/>
  <c r="A970" i="4"/>
  <c r="A969" i="4"/>
  <c r="A968" i="4"/>
  <c r="A967" i="4"/>
  <c r="A966" i="4"/>
  <c r="A965" i="4"/>
  <c r="A964" i="4"/>
  <c r="A963" i="4"/>
  <c r="A962" i="4"/>
  <c r="A961" i="4"/>
  <c r="A960" i="4"/>
  <c r="A959" i="4"/>
  <c r="A958" i="4"/>
  <c r="A957" i="4"/>
  <c r="A956" i="4"/>
  <c r="A955" i="4"/>
  <c r="A954" i="4"/>
  <c r="A953" i="4"/>
  <c r="A952" i="4"/>
  <c r="A951" i="4"/>
  <c r="A950" i="4"/>
  <c r="A949" i="4"/>
  <c r="A948" i="4"/>
  <c r="A947" i="4"/>
  <c r="A946" i="4"/>
  <c r="A945" i="4"/>
  <c r="A944" i="4"/>
  <c r="A943" i="4"/>
  <c r="A942" i="4"/>
  <c r="A941" i="4"/>
  <c r="A940" i="4"/>
  <c r="A939" i="4"/>
  <c r="A938" i="4"/>
  <c r="A937" i="4"/>
  <c r="A936" i="4"/>
  <c r="A935" i="4"/>
  <c r="A934" i="4"/>
  <c r="A933" i="4"/>
  <c r="A932" i="4"/>
  <c r="A931" i="4"/>
  <c r="A930" i="4"/>
  <c r="A929" i="4"/>
  <c r="A928" i="4"/>
  <c r="A927" i="4"/>
  <c r="A926" i="4"/>
  <c r="A925" i="4"/>
  <c r="A924" i="4"/>
  <c r="A923" i="4"/>
  <c r="A922" i="4"/>
  <c r="A921" i="4"/>
  <c r="A920" i="4"/>
  <c r="A919" i="4"/>
  <c r="A918" i="4"/>
  <c r="A917" i="4"/>
  <c r="A916" i="4"/>
  <c r="A915" i="4"/>
  <c r="A914" i="4"/>
  <c r="A913" i="4"/>
  <c r="A912" i="4"/>
  <c r="A911" i="4"/>
  <c r="A910" i="4"/>
  <c r="A909" i="4"/>
  <c r="A908" i="4"/>
  <c r="A907" i="4"/>
  <c r="A906" i="4"/>
  <c r="A905" i="4"/>
  <c r="A904" i="4"/>
  <c r="A903" i="4"/>
  <c r="A902" i="4"/>
  <c r="A901" i="4"/>
  <c r="A900" i="4"/>
  <c r="A899" i="4"/>
  <c r="A898" i="4"/>
  <c r="A897" i="4"/>
  <c r="A896" i="4"/>
  <c r="A895" i="4"/>
  <c r="A894" i="4"/>
  <c r="A893" i="4"/>
  <c r="A892" i="4"/>
  <c r="A891" i="4"/>
  <c r="A890" i="4"/>
  <c r="A889" i="4"/>
  <c r="A888" i="4"/>
  <c r="A887" i="4"/>
  <c r="A886" i="4"/>
  <c r="A885" i="4"/>
  <c r="A884" i="4"/>
  <c r="A883" i="4"/>
  <c r="A882" i="4"/>
  <c r="A881" i="4"/>
  <c r="A880" i="4"/>
  <c r="A879" i="4"/>
  <c r="A878" i="4"/>
  <c r="A877" i="4"/>
  <c r="A876" i="4"/>
  <c r="A875" i="4"/>
  <c r="A874" i="4"/>
  <c r="A873" i="4"/>
  <c r="A872" i="4"/>
  <c r="A871" i="4"/>
  <c r="A870" i="4"/>
  <c r="A869" i="4"/>
  <c r="A868" i="4"/>
  <c r="A867" i="4"/>
  <c r="A866" i="4"/>
  <c r="A865" i="4"/>
  <c r="A864" i="4"/>
  <c r="A863" i="4"/>
  <c r="A862" i="4"/>
  <c r="A861" i="4"/>
  <c r="A860" i="4"/>
  <c r="A859" i="4"/>
  <c r="A858" i="4"/>
  <c r="A857" i="4"/>
  <c r="A856" i="4"/>
  <c r="A855" i="4"/>
  <c r="A854" i="4"/>
  <c r="A853" i="4"/>
  <c r="A852" i="4"/>
  <c r="A851" i="4"/>
  <c r="A850" i="4"/>
  <c r="A849" i="4"/>
  <c r="A848" i="4"/>
  <c r="A847" i="4"/>
  <c r="A846" i="4"/>
  <c r="A845" i="4"/>
  <c r="A844" i="4"/>
  <c r="A843" i="4"/>
  <c r="A842" i="4"/>
  <c r="A841" i="4"/>
  <c r="A840" i="4"/>
  <c r="A839" i="4"/>
  <c r="A838" i="4"/>
  <c r="A837" i="4"/>
  <c r="A836" i="4"/>
  <c r="A835" i="4"/>
  <c r="A834" i="4"/>
  <c r="A833" i="4"/>
  <c r="A832" i="4"/>
  <c r="A831" i="4"/>
  <c r="A830" i="4"/>
  <c r="A829" i="4"/>
  <c r="A828" i="4"/>
  <c r="A827" i="4"/>
  <c r="A826" i="4"/>
  <c r="A825" i="4"/>
  <c r="A824" i="4"/>
  <c r="A823" i="4"/>
  <c r="A822" i="4"/>
  <c r="A821" i="4"/>
  <c r="A820" i="4"/>
  <c r="A819" i="4"/>
  <c r="A818" i="4"/>
  <c r="A817" i="4"/>
  <c r="A816" i="4"/>
  <c r="A815" i="4"/>
  <c r="A814" i="4"/>
  <c r="A813" i="4"/>
  <c r="A812" i="4"/>
  <c r="A811" i="4"/>
  <c r="A810" i="4"/>
  <c r="A809" i="4"/>
  <c r="A808" i="4"/>
  <c r="A807" i="4"/>
  <c r="A806" i="4"/>
  <c r="A805" i="4"/>
  <c r="A804" i="4"/>
  <c r="A803" i="4"/>
  <c r="A802" i="4"/>
  <c r="A801" i="4"/>
  <c r="A800" i="4"/>
  <c r="A799" i="4"/>
  <c r="A798" i="4"/>
  <c r="A797" i="4"/>
  <c r="A796" i="4"/>
  <c r="A795" i="4"/>
  <c r="A794" i="4"/>
  <c r="A793" i="4"/>
  <c r="A792" i="4"/>
  <c r="A791" i="4"/>
  <c r="A790" i="4"/>
  <c r="A789" i="4"/>
  <c r="A788" i="4"/>
  <c r="A787" i="4"/>
  <c r="A786" i="4"/>
  <c r="A785" i="4"/>
  <c r="A784" i="4"/>
  <c r="A783" i="4"/>
  <c r="A782" i="4"/>
  <c r="A781" i="4"/>
  <c r="A780" i="4"/>
  <c r="A779" i="4"/>
  <c r="A778" i="4"/>
  <c r="A777" i="4"/>
  <c r="A776" i="4"/>
  <c r="A775" i="4"/>
  <c r="A774" i="4"/>
  <c r="A773" i="4"/>
  <c r="A772" i="4"/>
  <c r="A771" i="4"/>
  <c r="A770" i="4"/>
  <c r="A769" i="4"/>
  <c r="A768" i="4"/>
  <c r="A767" i="4"/>
  <c r="A766" i="4"/>
  <c r="A765" i="4"/>
  <c r="A764" i="4"/>
  <c r="A763" i="4"/>
  <c r="A762" i="4"/>
  <c r="A761" i="4"/>
  <c r="A760" i="4"/>
  <c r="A759" i="4"/>
  <c r="A758" i="4"/>
  <c r="A757" i="4"/>
  <c r="A756" i="4"/>
  <c r="A755" i="4"/>
  <c r="A754" i="4"/>
  <c r="A753" i="4"/>
  <c r="A752" i="4"/>
  <c r="A751" i="4"/>
  <c r="A750" i="4"/>
  <c r="A749" i="4"/>
  <c r="A748" i="4"/>
  <c r="A747" i="4"/>
  <c r="A746" i="4"/>
  <c r="A745" i="4"/>
  <c r="A744" i="4"/>
  <c r="A743" i="4"/>
  <c r="A742" i="4"/>
  <c r="A741" i="4"/>
  <c r="A740" i="4"/>
  <c r="A739" i="4"/>
  <c r="A738" i="4"/>
  <c r="A737" i="4"/>
  <c r="A736" i="4"/>
  <c r="A735" i="4"/>
  <c r="A734" i="4"/>
  <c r="A733" i="4"/>
  <c r="A732" i="4"/>
  <c r="A731" i="4"/>
  <c r="A730" i="4"/>
  <c r="A729" i="4"/>
  <c r="A728" i="4"/>
  <c r="A727" i="4"/>
  <c r="A726" i="4"/>
  <c r="A725" i="4"/>
  <c r="A724" i="4"/>
  <c r="A723" i="4"/>
  <c r="A722" i="4"/>
  <c r="A721" i="4"/>
  <c r="A720" i="4"/>
  <c r="A719" i="4"/>
  <c r="A718" i="4"/>
  <c r="A717" i="4"/>
  <c r="A716" i="4"/>
  <c r="A715" i="4"/>
  <c r="A714" i="4"/>
  <c r="A713" i="4"/>
  <c r="A712" i="4"/>
  <c r="A711" i="4"/>
  <c r="A710" i="4"/>
  <c r="A709" i="4"/>
  <c r="A708" i="4"/>
  <c r="A707" i="4"/>
  <c r="A706" i="4"/>
  <c r="A705" i="4"/>
  <c r="A704" i="4"/>
  <c r="A703" i="4"/>
  <c r="A702" i="4"/>
  <c r="A701" i="4"/>
  <c r="A700" i="4"/>
  <c r="A699" i="4"/>
  <c r="A698" i="4"/>
  <c r="A697" i="4"/>
  <c r="A696" i="4"/>
  <c r="A695" i="4"/>
  <c r="A694" i="4"/>
  <c r="A693" i="4"/>
  <c r="A692" i="4"/>
  <c r="A691" i="4"/>
  <c r="A690" i="4"/>
  <c r="A689" i="4"/>
  <c r="A688" i="4"/>
  <c r="A687" i="4"/>
  <c r="A686" i="4"/>
  <c r="A685" i="4"/>
  <c r="A684" i="4"/>
  <c r="A683" i="4"/>
  <c r="A682" i="4"/>
  <c r="A681" i="4"/>
  <c r="A680" i="4"/>
  <c r="A679" i="4"/>
  <c r="A678" i="4"/>
  <c r="A677" i="4"/>
  <c r="A676" i="4"/>
  <c r="A675" i="4"/>
  <c r="A674" i="4"/>
  <c r="A673" i="4"/>
  <c r="A672" i="4"/>
  <c r="A671" i="4"/>
  <c r="A670" i="4"/>
  <c r="A669" i="4"/>
  <c r="A668" i="4"/>
  <c r="A667" i="4"/>
  <c r="A666" i="4"/>
  <c r="A665" i="4"/>
  <c r="A664" i="4"/>
  <c r="A663" i="4"/>
  <c r="A662" i="4"/>
  <c r="A661" i="4"/>
  <c r="A660" i="4"/>
  <c r="A659" i="4"/>
  <c r="A658" i="4"/>
  <c r="A657" i="4"/>
  <c r="A656" i="4"/>
  <c r="A655" i="4"/>
  <c r="A654" i="4"/>
  <c r="A653" i="4"/>
  <c r="A652" i="4"/>
  <c r="A651" i="4"/>
  <c r="A650" i="4"/>
  <c r="A649" i="4"/>
  <c r="A648" i="4"/>
  <c r="A647" i="4"/>
  <c r="A646" i="4"/>
  <c r="A645" i="4"/>
  <c r="A644" i="4"/>
  <c r="A643" i="4"/>
  <c r="A642" i="4"/>
  <c r="A641" i="4"/>
  <c r="A640" i="4"/>
  <c r="A639" i="4"/>
  <c r="A638" i="4"/>
  <c r="A637" i="4"/>
  <c r="A636" i="4"/>
  <c r="A635" i="4"/>
  <c r="A634" i="4"/>
  <c r="A633" i="4"/>
  <c r="A632" i="4"/>
  <c r="A631" i="4"/>
  <c r="A630" i="4"/>
  <c r="A629" i="4"/>
  <c r="A628" i="4"/>
  <c r="A627" i="4"/>
  <c r="A626" i="4"/>
  <c r="A625" i="4"/>
  <c r="A624" i="4"/>
  <c r="A623" i="4"/>
  <c r="A622" i="4"/>
  <c r="A621" i="4"/>
  <c r="A620" i="4"/>
  <c r="A619" i="4"/>
  <c r="A618" i="4"/>
  <c r="A617" i="4"/>
  <c r="A616" i="4"/>
  <c r="A615" i="4"/>
  <c r="A614" i="4"/>
  <c r="A613" i="4"/>
  <c r="A612" i="4"/>
  <c r="A611" i="4"/>
  <c r="A610" i="4"/>
  <c r="A609" i="4"/>
  <c r="A608" i="4"/>
  <c r="A607" i="4"/>
  <c r="A606" i="4"/>
  <c r="A605" i="4"/>
  <c r="A604" i="4"/>
  <c r="A603" i="4"/>
  <c r="A602" i="4"/>
  <c r="A601" i="4"/>
  <c r="A600" i="4"/>
  <c r="A599" i="4"/>
  <c r="A598" i="4"/>
  <c r="A597" i="4"/>
  <c r="A596" i="4"/>
  <c r="A595" i="4"/>
  <c r="A594" i="4"/>
  <c r="A593" i="4"/>
  <c r="A592" i="4"/>
  <c r="A591" i="4"/>
  <c r="A590" i="4"/>
  <c r="A589" i="4"/>
  <c r="A588" i="4"/>
  <c r="A587" i="4"/>
  <c r="A586" i="4"/>
  <c r="A585" i="4"/>
  <c r="A584" i="4"/>
  <c r="A583" i="4"/>
  <c r="A582" i="4"/>
  <c r="A581" i="4"/>
  <c r="A580" i="4"/>
  <c r="A579" i="4"/>
  <c r="A578" i="4"/>
  <c r="A577" i="4"/>
  <c r="A576" i="4"/>
  <c r="A575" i="4"/>
  <c r="A574" i="4"/>
  <c r="A573" i="4"/>
  <c r="A572" i="4"/>
  <c r="A571" i="4"/>
  <c r="A570" i="4"/>
  <c r="A569" i="4"/>
  <c r="A568" i="4"/>
  <c r="A567" i="4"/>
  <c r="A566" i="4"/>
  <c r="A565" i="4"/>
  <c r="A564" i="4"/>
  <c r="A563" i="4"/>
  <c r="A562" i="4"/>
  <c r="A561" i="4"/>
  <c r="A560" i="4"/>
  <c r="A559" i="4"/>
  <c r="A558" i="4"/>
  <c r="A557" i="4"/>
  <c r="A556" i="4"/>
  <c r="A555" i="4"/>
  <c r="A554" i="4"/>
  <c r="A553" i="4"/>
  <c r="A552" i="4"/>
  <c r="A551" i="4"/>
  <c r="A550" i="4"/>
  <c r="A549" i="4"/>
  <c r="A548" i="4"/>
  <c r="A547" i="4"/>
  <c r="A546" i="4"/>
  <c r="A545" i="4"/>
  <c r="A544" i="4"/>
  <c r="A543" i="4"/>
  <c r="A542" i="4"/>
  <c r="A541" i="4"/>
  <c r="A540" i="4"/>
  <c r="A539" i="4"/>
  <c r="A538" i="4"/>
  <c r="A537" i="4"/>
  <c r="A536" i="4"/>
  <c r="A535" i="4"/>
  <c r="A534" i="4"/>
  <c r="A533" i="4"/>
  <c r="A532" i="4"/>
  <c r="A531" i="4"/>
  <c r="A530" i="4"/>
  <c r="A529" i="4"/>
  <c r="A528" i="4"/>
  <c r="A527" i="4"/>
  <c r="A526" i="4"/>
  <c r="A525" i="4"/>
  <c r="A524" i="4"/>
  <c r="A523" i="4"/>
  <c r="A522" i="4"/>
  <c r="A521" i="4"/>
  <c r="A520" i="4"/>
  <c r="A519" i="4"/>
  <c r="A518" i="4"/>
  <c r="A517" i="4"/>
  <c r="A516" i="4"/>
  <c r="A515" i="4"/>
  <c r="A514" i="4"/>
  <c r="A513" i="4"/>
  <c r="A512" i="4"/>
  <c r="A511" i="4"/>
  <c r="A510" i="4"/>
  <c r="A509" i="4"/>
  <c r="A508" i="4"/>
  <c r="A507" i="4"/>
  <c r="A506" i="4"/>
  <c r="A505" i="4"/>
  <c r="A504" i="4"/>
  <c r="A503" i="4"/>
  <c r="A502" i="4"/>
  <c r="A501" i="4"/>
  <c r="A500" i="4"/>
  <c r="A499" i="4"/>
  <c r="A498" i="4"/>
  <c r="A497" i="4"/>
  <c r="A496" i="4"/>
  <c r="A495" i="4"/>
  <c r="A494" i="4"/>
  <c r="A493" i="4"/>
  <c r="A492" i="4"/>
  <c r="A491" i="4"/>
  <c r="A490" i="4"/>
  <c r="A489" i="4"/>
  <c r="A488" i="4"/>
  <c r="A487" i="4"/>
  <c r="A486" i="4"/>
  <c r="A485" i="4"/>
  <c r="A484" i="4"/>
  <c r="A483" i="4"/>
  <c r="A482" i="4"/>
  <c r="A481" i="4"/>
  <c r="A480" i="4"/>
  <c r="A479" i="4"/>
  <c r="A478" i="4"/>
  <c r="A477" i="4"/>
  <c r="A476" i="4"/>
  <c r="A475" i="4"/>
  <c r="A474" i="4"/>
  <c r="A473" i="4"/>
  <c r="A472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 a="1"/>
  <c r="A3" i="4"/>
  <c r="M2" i="4"/>
  <c r="L2" i="4"/>
  <c r="K2" i="4"/>
  <c r="J2" i="4"/>
  <c r="I2" i="4"/>
  <c r="C502" i="3"/>
  <c r="B502" i="3"/>
  <c r="C501" i="3"/>
  <c r="B501" i="3"/>
  <c r="C500" i="3"/>
  <c r="B500" i="3"/>
  <c r="C499" i="3"/>
  <c r="B499" i="3"/>
  <c r="C498" i="3"/>
  <c r="B498" i="3"/>
  <c r="C497" i="3"/>
  <c r="B497" i="3"/>
  <c r="C496" i="3"/>
  <c r="B496" i="3"/>
  <c r="C495" i="3"/>
  <c r="B495" i="3"/>
  <c r="C494" i="3"/>
  <c r="B494" i="3"/>
  <c r="C493" i="3"/>
  <c r="B493" i="3"/>
  <c r="C492" i="3"/>
  <c r="B492" i="3"/>
  <c r="C491" i="3"/>
  <c r="B491" i="3"/>
  <c r="C490" i="3"/>
  <c r="B490" i="3"/>
  <c r="C489" i="3"/>
  <c r="B489" i="3"/>
  <c r="C488" i="3"/>
  <c r="B488" i="3"/>
  <c r="C487" i="3"/>
  <c r="B487" i="3"/>
  <c r="C486" i="3"/>
  <c r="B486" i="3"/>
  <c r="C485" i="3"/>
  <c r="B485" i="3"/>
  <c r="C484" i="3"/>
  <c r="B484" i="3"/>
  <c r="C483" i="3"/>
  <c r="B483" i="3"/>
  <c r="C482" i="3"/>
  <c r="B482" i="3"/>
  <c r="C481" i="3"/>
  <c r="B481" i="3"/>
  <c r="C480" i="3"/>
  <c r="B480" i="3"/>
  <c r="C479" i="3"/>
  <c r="B479" i="3"/>
  <c r="C478" i="3"/>
  <c r="B478" i="3"/>
  <c r="C477" i="3"/>
  <c r="B477" i="3"/>
  <c r="C476" i="3"/>
  <c r="B476" i="3"/>
  <c r="C475" i="3"/>
  <c r="B475" i="3"/>
  <c r="C474" i="3"/>
  <c r="B474" i="3"/>
  <c r="C473" i="3"/>
  <c r="B473" i="3"/>
  <c r="C472" i="3"/>
  <c r="B472" i="3"/>
  <c r="C471" i="3"/>
  <c r="B471" i="3"/>
  <c r="C470" i="3"/>
  <c r="B470" i="3"/>
  <c r="C469" i="3"/>
  <c r="B469" i="3"/>
  <c r="C468" i="3"/>
  <c r="B468" i="3"/>
  <c r="C467" i="3"/>
  <c r="B467" i="3"/>
  <c r="C466" i="3"/>
  <c r="B466" i="3"/>
  <c r="C465" i="3"/>
  <c r="B465" i="3"/>
  <c r="C464" i="3"/>
  <c r="B464" i="3"/>
  <c r="C463" i="3"/>
  <c r="B463" i="3"/>
  <c r="C462" i="3"/>
  <c r="B462" i="3"/>
  <c r="C461" i="3"/>
  <c r="B461" i="3"/>
  <c r="C460" i="3"/>
  <c r="B460" i="3"/>
  <c r="C459" i="3"/>
  <c r="B459" i="3"/>
  <c r="C458" i="3"/>
  <c r="B458" i="3"/>
  <c r="C457" i="3"/>
  <c r="B457" i="3"/>
  <c r="C456" i="3"/>
  <c r="B456" i="3"/>
  <c r="C455" i="3"/>
  <c r="B455" i="3"/>
  <c r="C454" i="3"/>
  <c r="B454" i="3"/>
  <c r="C453" i="3"/>
  <c r="B453" i="3"/>
  <c r="C452" i="3"/>
  <c r="B452" i="3"/>
  <c r="C451" i="3"/>
  <c r="B451" i="3"/>
  <c r="C450" i="3"/>
  <c r="B450" i="3"/>
  <c r="C449" i="3"/>
  <c r="B449" i="3"/>
  <c r="C448" i="3"/>
  <c r="B448" i="3"/>
  <c r="C447" i="3"/>
  <c r="B447" i="3"/>
  <c r="C446" i="3"/>
  <c r="B446" i="3"/>
  <c r="C445" i="3"/>
  <c r="B445" i="3"/>
  <c r="C444" i="3"/>
  <c r="B444" i="3"/>
  <c r="C443" i="3"/>
  <c r="B443" i="3"/>
  <c r="C442" i="3"/>
  <c r="B442" i="3"/>
  <c r="C441" i="3"/>
  <c r="B441" i="3"/>
  <c r="C440" i="3"/>
  <c r="B440" i="3"/>
  <c r="C439" i="3"/>
  <c r="B439" i="3"/>
  <c r="C438" i="3"/>
  <c r="B438" i="3"/>
  <c r="C437" i="3"/>
  <c r="B437" i="3"/>
  <c r="C436" i="3"/>
  <c r="B436" i="3"/>
  <c r="C435" i="3"/>
  <c r="B435" i="3"/>
  <c r="C434" i="3"/>
  <c r="B434" i="3"/>
  <c r="C433" i="3"/>
  <c r="B433" i="3"/>
  <c r="C432" i="3"/>
  <c r="B432" i="3"/>
  <c r="C431" i="3"/>
  <c r="B431" i="3"/>
  <c r="C430" i="3"/>
  <c r="B430" i="3"/>
  <c r="C429" i="3"/>
  <c r="B429" i="3"/>
  <c r="C428" i="3"/>
  <c r="B428" i="3"/>
  <c r="C427" i="3"/>
  <c r="B427" i="3"/>
  <c r="C426" i="3"/>
  <c r="B426" i="3"/>
  <c r="C425" i="3"/>
  <c r="B425" i="3"/>
  <c r="C424" i="3"/>
  <c r="B424" i="3"/>
  <c r="C423" i="3"/>
  <c r="B423" i="3"/>
  <c r="C422" i="3"/>
  <c r="B422" i="3"/>
  <c r="C421" i="3"/>
  <c r="B421" i="3"/>
  <c r="C420" i="3"/>
  <c r="B420" i="3"/>
  <c r="C419" i="3"/>
  <c r="B419" i="3"/>
  <c r="C418" i="3"/>
  <c r="B418" i="3"/>
  <c r="C417" i="3"/>
  <c r="B417" i="3"/>
  <c r="C416" i="3"/>
  <c r="B416" i="3"/>
  <c r="C415" i="3"/>
  <c r="B415" i="3"/>
  <c r="C414" i="3"/>
  <c r="B414" i="3"/>
  <c r="C413" i="3"/>
  <c r="B413" i="3"/>
  <c r="C412" i="3"/>
  <c r="B412" i="3"/>
  <c r="C411" i="3"/>
  <c r="B411" i="3"/>
  <c r="C410" i="3"/>
  <c r="B410" i="3"/>
  <c r="C409" i="3"/>
  <c r="B409" i="3"/>
  <c r="C408" i="3"/>
  <c r="B408" i="3"/>
  <c r="C407" i="3"/>
  <c r="B407" i="3"/>
  <c r="C406" i="3"/>
  <c r="B406" i="3"/>
  <c r="C405" i="3"/>
  <c r="B405" i="3"/>
  <c r="C404" i="3"/>
  <c r="B404" i="3"/>
  <c r="C403" i="3"/>
  <c r="B403" i="3"/>
  <c r="C402" i="3"/>
  <c r="B402" i="3"/>
  <c r="C401" i="3"/>
  <c r="B401" i="3"/>
  <c r="C400" i="3"/>
  <c r="B400" i="3"/>
  <c r="C399" i="3"/>
  <c r="B399" i="3"/>
  <c r="C398" i="3"/>
  <c r="B398" i="3"/>
  <c r="C397" i="3"/>
  <c r="B397" i="3"/>
  <c r="C396" i="3"/>
  <c r="B396" i="3"/>
  <c r="C395" i="3"/>
  <c r="B395" i="3"/>
  <c r="C394" i="3"/>
  <c r="B394" i="3"/>
  <c r="C393" i="3"/>
  <c r="B393" i="3"/>
  <c r="C392" i="3"/>
  <c r="B392" i="3"/>
  <c r="C391" i="3"/>
  <c r="B391" i="3"/>
  <c r="C390" i="3"/>
  <c r="B390" i="3"/>
  <c r="C389" i="3"/>
  <c r="B389" i="3"/>
  <c r="C388" i="3"/>
  <c r="B388" i="3"/>
  <c r="C387" i="3"/>
  <c r="B387" i="3"/>
  <c r="C386" i="3"/>
  <c r="B386" i="3"/>
  <c r="C385" i="3"/>
  <c r="B385" i="3"/>
  <c r="C384" i="3"/>
  <c r="B384" i="3"/>
  <c r="C383" i="3"/>
  <c r="B383" i="3"/>
  <c r="C382" i="3"/>
  <c r="B382" i="3"/>
  <c r="C381" i="3"/>
  <c r="B381" i="3"/>
  <c r="C380" i="3"/>
  <c r="B380" i="3"/>
  <c r="C379" i="3"/>
  <c r="B379" i="3"/>
  <c r="C378" i="3"/>
  <c r="B378" i="3"/>
  <c r="C377" i="3"/>
  <c r="B377" i="3"/>
  <c r="C376" i="3"/>
  <c r="B376" i="3"/>
  <c r="C375" i="3"/>
  <c r="B375" i="3"/>
  <c r="C374" i="3"/>
  <c r="B374" i="3"/>
  <c r="C373" i="3"/>
  <c r="B373" i="3"/>
  <c r="C372" i="3"/>
  <c r="B372" i="3"/>
  <c r="C371" i="3"/>
  <c r="B371" i="3"/>
  <c r="C370" i="3"/>
  <c r="B370" i="3"/>
  <c r="C369" i="3"/>
  <c r="B369" i="3"/>
  <c r="C368" i="3"/>
  <c r="B368" i="3"/>
  <c r="C367" i="3"/>
  <c r="B367" i="3"/>
  <c r="C366" i="3"/>
  <c r="B366" i="3"/>
  <c r="C365" i="3"/>
  <c r="B365" i="3"/>
  <c r="C364" i="3"/>
  <c r="B364" i="3"/>
  <c r="C363" i="3"/>
  <c r="B363" i="3"/>
  <c r="C362" i="3"/>
  <c r="B362" i="3"/>
  <c r="C361" i="3"/>
  <c r="B361" i="3"/>
  <c r="C360" i="3"/>
  <c r="B360" i="3"/>
  <c r="C359" i="3"/>
  <c r="B359" i="3"/>
  <c r="C358" i="3"/>
  <c r="B358" i="3"/>
  <c r="C357" i="3"/>
  <c r="B357" i="3"/>
  <c r="C356" i="3"/>
  <c r="B356" i="3"/>
  <c r="C355" i="3"/>
  <c r="B355" i="3"/>
  <c r="C354" i="3"/>
  <c r="B354" i="3"/>
  <c r="C353" i="3"/>
  <c r="B353" i="3"/>
  <c r="C352" i="3"/>
  <c r="B352" i="3"/>
  <c r="C351" i="3"/>
  <c r="B351" i="3"/>
  <c r="C350" i="3"/>
  <c r="B350" i="3"/>
  <c r="C349" i="3"/>
  <c r="B349" i="3"/>
  <c r="C348" i="3"/>
  <c r="B348" i="3"/>
  <c r="C347" i="3"/>
  <c r="B347" i="3"/>
  <c r="C346" i="3"/>
  <c r="B346" i="3"/>
  <c r="C345" i="3"/>
  <c r="B345" i="3"/>
  <c r="C344" i="3"/>
  <c r="B344" i="3"/>
  <c r="C343" i="3"/>
  <c r="B343" i="3"/>
  <c r="C342" i="3"/>
  <c r="B342" i="3"/>
  <c r="C341" i="3"/>
  <c r="B341" i="3"/>
  <c r="C340" i="3"/>
  <c r="B340" i="3"/>
  <c r="C339" i="3"/>
  <c r="B339" i="3"/>
  <c r="C338" i="3"/>
  <c r="B338" i="3"/>
  <c r="C337" i="3"/>
  <c r="B337" i="3"/>
  <c r="C336" i="3"/>
  <c r="B336" i="3"/>
  <c r="C335" i="3"/>
  <c r="B335" i="3"/>
  <c r="C334" i="3"/>
  <c r="B334" i="3"/>
  <c r="C333" i="3"/>
  <c r="B333" i="3"/>
  <c r="C332" i="3"/>
  <c r="B332" i="3"/>
  <c r="C331" i="3"/>
  <c r="B331" i="3"/>
  <c r="C330" i="3"/>
  <c r="B330" i="3"/>
  <c r="C329" i="3"/>
  <c r="B329" i="3"/>
  <c r="C328" i="3"/>
  <c r="B328" i="3"/>
  <c r="C327" i="3"/>
  <c r="B327" i="3"/>
  <c r="C326" i="3"/>
  <c r="B326" i="3"/>
  <c r="C325" i="3"/>
  <c r="B325" i="3"/>
  <c r="C324" i="3"/>
  <c r="B324" i="3"/>
  <c r="C323" i="3"/>
  <c r="B323" i="3"/>
  <c r="C322" i="3"/>
  <c r="B322" i="3"/>
  <c r="C321" i="3"/>
  <c r="B321" i="3"/>
  <c r="C320" i="3"/>
  <c r="B320" i="3"/>
  <c r="C319" i="3"/>
  <c r="B319" i="3"/>
  <c r="C318" i="3"/>
  <c r="B318" i="3"/>
  <c r="C317" i="3"/>
  <c r="B317" i="3"/>
  <c r="C316" i="3"/>
  <c r="B316" i="3"/>
  <c r="C315" i="3"/>
  <c r="B315" i="3"/>
  <c r="C314" i="3"/>
  <c r="B314" i="3"/>
  <c r="C313" i="3"/>
  <c r="B313" i="3"/>
  <c r="C312" i="3"/>
  <c r="B312" i="3"/>
  <c r="C311" i="3"/>
  <c r="B311" i="3"/>
  <c r="C310" i="3"/>
  <c r="B310" i="3"/>
  <c r="C309" i="3"/>
  <c r="B309" i="3"/>
  <c r="C308" i="3"/>
  <c r="B308" i="3"/>
  <c r="C307" i="3"/>
  <c r="B307" i="3"/>
  <c r="C306" i="3"/>
  <c r="B306" i="3"/>
  <c r="C305" i="3"/>
  <c r="B305" i="3"/>
  <c r="C304" i="3"/>
  <c r="B304" i="3"/>
  <c r="C303" i="3"/>
  <c r="B303" i="3"/>
  <c r="C302" i="3"/>
  <c r="B302" i="3"/>
  <c r="C301" i="3"/>
  <c r="B301" i="3"/>
  <c r="C300" i="3"/>
  <c r="B300" i="3"/>
  <c r="C299" i="3"/>
  <c r="B299" i="3"/>
  <c r="C298" i="3"/>
  <c r="B298" i="3"/>
  <c r="C297" i="3"/>
  <c r="B297" i="3"/>
  <c r="C296" i="3"/>
  <c r="B296" i="3"/>
  <c r="C295" i="3"/>
  <c r="B295" i="3"/>
  <c r="C294" i="3"/>
  <c r="B294" i="3"/>
  <c r="C293" i="3"/>
  <c r="B293" i="3"/>
  <c r="C292" i="3"/>
  <c r="B292" i="3"/>
  <c r="C291" i="3"/>
  <c r="B291" i="3"/>
  <c r="C290" i="3"/>
  <c r="B290" i="3"/>
  <c r="C289" i="3"/>
  <c r="B289" i="3"/>
  <c r="C288" i="3"/>
  <c r="B288" i="3"/>
  <c r="C287" i="3"/>
  <c r="B287" i="3"/>
  <c r="C286" i="3"/>
  <c r="B286" i="3"/>
  <c r="C285" i="3"/>
  <c r="B285" i="3"/>
  <c r="C284" i="3"/>
  <c r="B284" i="3"/>
  <c r="C283" i="3"/>
  <c r="B283" i="3"/>
  <c r="C282" i="3"/>
  <c r="B282" i="3"/>
  <c r="C281" i="3"/>
  <c r="B281" i="3"/>
  <c r="C280" i="3"/>
  <c r="B280" i="3"/>
  <c r="C279" i="3"/>
  <c r="B279" i="3"/>
  <c r="C278" i="3"/>
  <c r="B278" i="3"/>
  <c r="C277" i="3"/>
  <c r="B277" i="3"/>
  <c r="C276" i="3"/>
  <c r="B276" i="3"/>
  <c r="C275" i="3"/>
  <c r="B275" i="3"/>
  <c r="C274" i="3"/>
  <c r="B274" i="3"/>
  <c r="C273" i="3"/>
  <c r="B273" i="3"/>
  <c r="C272" i="3"/>
  <c r="B272" i="3"/>
  <c r="C271" i="3"/>
  <c r="B271" i="3"/>
  <c r="C270" i="3"/>
  <c r="B270" i="3"/>
  <c r="C269" i="3"/>
  <c r="B269" i="3"/>
  <c r="C268" i="3"/>
  <c r="B268" i="3"/>
  <c r="C267" i="3"/>
  <c r="B267" i="3"/>
  <c r="C266" i="3"/>
  <c r="B266" i="3"/>
  <c r="C265" i="3"/>
  <c r="B265" i="3"/>
  <c r="C264" i="3"/>
  <c r="B264" i="3"/>
  <c r="C263" i="3"/>
  <c r="B263" i="3"/>
  <c r="C262" i="3"/>
  <c r="B262" i="3"/>
  <c r="C261" i="3"/>
  <c r="B261" i="3"/>
  <c r="C260" i="3"/>
  <c r="B260" i="3"/>
  <c r="C259" i="3"/>
  <c r="B259" i="3"/>
  <c r="C258" i="3"/>
  <c r="B258" i="3"/>
  <c r="C257" i="3"/>
  <c r="B257" i="3"/>
  <c r="C256" i="3"/>
  <c r="B256" i="3"/>
  <c r="C255" i="3"/>
  <c r="B255" i="3"/>
  <c r="C254" i="3"/>
  <c r="B254" i="3"/>
  <c r="C253" i="3"/>
  <c r="B253" i="3"/>
  <c r="C252" i="3"/>
  <c r="B252" i="3"/>
  <c r="C251" i="3"/>
  <c r="B251" i="3"/>
  <c r="C250" i="3"/>
  <c r="B250" i="3"/>
  <c r="C249" i="3"/>
  <c r="B249" i="3"/>
  <c r="C248" i="3"/>
  <c r="B248" i="3"/>
  <c r="C247" i="3"/>
  <c r="B247" i="3"/>
  <c r="C246" i="3"/>
  <c r="B246" i="3"/>
  <c r="C245" i="3"/>
  <c r="B245" i="3"/>
  <c r="C244" i="3"/>
  <c r="B244" i="3"/>
  <c r="C243" i="3"/>
  <c r="B243" i="3"/>
  <c r="C242" i="3"/>
  <c r="B242" i="3"/>
  <c r="C241" i="3"/>
  <c r="B241" i="3"/>
  <c r="C240" i="3"/>
  <c r="B240" i="3"/>
  <c r="C239" i="3"/>
  <c r="B239" i="3"/>
  <c r="C238" i="3"/>
  <c r="B238" i="3"/>
  <c r="C237" i="3"/>
  <c r="B237" i="3"/>
  <c r="C236" i="3"/>
  <c r="B236" i="3"/>
  <c r="C235" i="3"/>
  <c r="B235" i="3"/>
  <c r="C234" i="3"/>
  <c r="B234" i="3"/>
  <c r="C233" i="3"/>
  <c r="B233" i="3"/>
  <c r="C232" i="3"/>
  <c r="B232" i="3"/>
  <c r="C231" i="3"/>
  <c r="B231" i="3"/>
  <c r="C230" i="3"/>
  <c r="B230" i="3"/>
  <c r="C229" i="3"/>
  <c r="B229" i="3"/>
  <c r="C228" i="3"/>
  <c r="B228" i="3"/>
  <c r="C227" i="3"/>
  <c r="B227" i="3"/>
  <c r="C226" i="3"/>
  <c r="B226" i="3"/>
  <c r="C225" i="3"/>
  <c r="B225" i="3"/>
  <c r="C224" i="3"/>
  <c r="B224" i="3"/>
  <c r="C223" i="3"/>
  <c r="B223" i="3"/>
  <c r="C222" i="3"/>
  <c r="B222" i="3"/>
  <c r="C221" i="3"/>
  <c r="B221" i="3"/>
  <c r="C220" i="3"/>
  <c r="B220" i="3"/>
  <c r="C219" i="3"/>
  <c r="B219" i="3"/>
  <c r="C218" i="3"/>
  <c r="B218" i="3"/>
  <c r="C217" i="3"/>
  <c r="B217" i="3"/>
  <c r="C216" i="3"/>
  <c r="B216" i="3"/>
  <c r="C215" i="3"/>
  <c r="B215" i="3"/>
  <c r="C214" i="3"/>
  <c r="J214" i="3" s="1"/>
  <c r="B214" i="3"/>
  <c r="C213" i="3"/>
  <c r="B213" i="3"/>
  <c r="C212" i="3"/>
  <c r="B212" i="3"/>
  <c r="C211" i="3"/>
  <c r="B211" i="3"/>
  <c r="C210" i="3"/>
  <c r="B210" i="3"/>
  <c r="C209" i="3"/>
  <c r="B209" i="3"/>
  <c r="C208" i="3"/>
  <c r="B208" i="3"/>
  <c r="C207" i="3"/>
  <c r="B207" i="3"/>
  <c r="C206" i="3"/>
  <c r="B206" i="3"/>
  <c r="C205" i="3"/>
  <c r="B205" i="3"/>
  <c r="C204" i="3"/>
  <c r="B204" i="3"/>
  <c r="C203" i="3"/>
  <c r="B203" i="3"/>
  <c r="C202" i="3"/>
  <c r="B202" i="3"/>
  <c r="C201" i="3"/>
  <c r="B201" i="3"/>
  <c r="C200" i="3"/>
  <c r="B200" i="3"/>
  <c r="C199" i="3"/>
  <c r="B199" i="3"/>
  <c r="C198" i="3"/>
  <c r="B198" i="3"/>
  <c r="C197" i="3"/>
  <c r="B197" i="3"/>
  <c r="C196" i="3"/>
  <c r="B196" i="3"/>
  <c r="C195" i="3"/>
  <c r="B195" i="3"/>
  <c r="C194" i="3"/>
  <c r="B194" i="3"/>
  <c r="C193" i="3"/>
  <c r="B193" i="3"/>
  <c r="C192" i="3"/>
  <c r="B192" i="3"/>
  <c r="C191" i="3"/>
  <c r="B191" i="3"/>
  <c r="C190" i="3"/>
  <c r="B190" i="3"/>
  <c r="C189" i="3"/>
  <c r="B189" i="3"/>
  <c r="C188" i="3"/>
  <c r="B188" i="3"/>
  <c r="C187" i="3"/>
  <c r="B187" i="3"/>
  <c r="C186" i="3"/>
  <c r="B186" i="3"/>
  <c r="C185" i="3"/>
  <c r="B185" i="3"/>
  <c r="C184" i="3"/>
  <c r="B184" i="3"/>
  <c r="C183" i="3"/>
  <c r="B183" i="3"/>
  <c r="C182" i="3"/>
  <c r="B182" i="3"/>
  <c r="C181" i="3"/>
  <c r="B181" i="3"/>
  <c r="C180" i="3"/>
  <c r="B180" i="3"/>
  <c r="C179" i="3"/>
  <c r="B179" i="3"/>
  <c r="C178" i="3"/>
  <c r="B178" i="3"/>
  <c r="C177" i="3"/>
  <c r="B177" i="3"/>
  <c r="C176" i="3"/>
  <c r="B176" i="3"/>
  <c r="C175" i="3"/>
  <c r="B175" i="3"/>
  <c r="C174" i="3"/>
  <c r="B174" i="3"/>
  <c r="C173" i="3"/>
  <c r="B173" i="3"/>
  <c r="C172" i="3"/>
  <c r="B172" i="3"/>
  <c r="C171" i="3"/>
  <c r="B171" i="3"/>
  <c r="C170" i="3"/>
  <c r="B170" i="3"/>
  <c r="C169" i="3"/>
  <c r="B169" i="3"/>
  <c r="C168" i="3"/>
  <c r="B168" i="3"/>
  <c r="C167" i="3"/>
  <c r="B167" i="3"/>
  <c r="C166" i="3"/>
  <c r="B166" i="3"/>
  <c r="C165" i="3"/>
  <c r="B165" i="3"/>
  <c r="C164" i="3"/>
  <c r="B164" i="3"/>
  <c r="C163" i="3"/>
  <c r="B163" i="3"/>
  <c r="C162" i="3"/>
  <c r="B162" i="3"/>
  <c r="C161" i="3"/>
  <c r="B161" i="3"/>
  <c r="C160" i="3"/>
  <c r="B160" i="3"/>
  <c r="C159" i="3"/>
  <c r="B159" i="3"/>
  <c r="C158" i="3"/>
  <c r="B158" i="3"/>
  <c r="C157" i="3"/>
  <c r="B157" i="3"/>
  <c r="C156" i="3"/>
  <c r="B156" i="3"/>
  <c r="C155" i="3"/>
  <c r="B155" i="3"/>
  <c r="C154" i="3"/>
  <c r="B154" i="3"/>
  <c r="C153" i="3"/>
  <c r="B153" i="3"/>
  <c r="C152" i="3"/>
  <c r="B152" i="3"/>
  <c r="C151" i="3"/>
  <c r="B151" i="3"/>
  <c r="C150" i="3"/>
  <c r="B150" i="3"/>
  <c r="C149" i="3"/>
  <c r="B149" i="3"/>
  <c r="C148" i="3"/>
  <c r="B148" i="3"/>
  <c r="C147" i="3"/>
  <c r="B147" i="3"/>
  <c r="C146" i="3"/>
  <c r="B146" i="3"/>
  <c r="C145" i="3"/>
  <c r="B145" i="3"/>
  <c r="C144" i="3"/>
  <c r="B144" i="3"/>
  <c r="C143" i="3"/>
  <c r="B143" i="3"/>
  <c r="C142" i="3"/>
  <c r="B142" i="3"/>
  <c r="C141" i="3"/>
  <c r="B141" i="3"/>
  <c r="C140" i="3"/>
  <c r="B140" i="3"/>
  <c r="C139" i="3"/>
  <c r="B139" i="3"/>
  <c r="C138" i="3"/>
  <c r="B138" i="3"/>
  <c r="C137" i="3"/>
  <c r="B137" i="3"/>
  <c r="C136" i="3"/>
  <c r="B136" i="3"/>
  <c r="C135" i="3"/>
  <c r="B135" i="3"/>
  <c r="C134" i="3"/>
  <c r="B134" i="3"/>
  <c r="C133" i="3"/>
  <c r="B133" i="3"/>
  <c r="C132" i="3"/>
  <c r="B132" i="3"/>
  <c r="C131" i="3"/>
  <c r="B131" i="3"/>
  <c r="C130" i="3"/>
  <c r="B130" i="3"/>
  <c r="C129" i="3"/>
  <c r="B129" i="3"/>
  <c r="C128" i="3"/>
  <c r="B128" i="3"/>
  <c r="C127" i="3"/>
  <c r="B127" i="3"/>
  <c r="C126" i="3"/>
  <c r="B126" i="3"/>
  <c r="C125" i="3"/>
  <c r="B125" i="3"/>
  <c r="C124" i="3"/>
  <c r="B124" i="3"/>
  <c r="C123" i="3"/>
  <c r="B123" i="3"/>
  <c r="C122" i="3"/>
  <c r="B122" i="3"/>
  <c r="C121" i="3"/>
  <c r="B121" i="3"/>
  <c r="C120" i="3"/>
  <c r="B120" i="3"/>
  <c r="C119" i="3"/>
  <c r="B119" i="3"/>
  <c r="C118" i="3"/>
  <c r="B118" i="3"/>
  <c r="C117" i="3"/>
  <c r="B117" i="3"/>
  <c r="C116" i="3"/>
  <c r="B116" i="3"/>
  <c r="C115" i="3"/>
  <c r="B115" i="3"/>
  <c r="C114" i="3"/>
  <c r="B114" i="3"/>
  <c r="C113" i="3"/>
  <c r="B113" i="3"/>
  <c r="C112" i="3"/>
  <c r="B112" i="3"/>
  <c r="C111" i="3"/>
  <c r="B111" i="3"/>
  <c r="C110" i="3"/>
  <c r="B110" i="3"/>
  <c r="C109" i="3"/>
  <c r="B109" i="3"/>
  <c r="C108" i="3"/>
  <c r="B108" i="3"/>
  <c r="C107" i="3"/>
  <c r="B107" i="3"/>
  <c r="C106" i="3"/>
  <c r="B106" i="3"/>
  <c r="C105" i="3"/>
  <c r="B105" i="3"/>
  <c r="C104" i="3"/>
  <c r="B104" i="3"/>
  <c r="C103" i="3"/>
  <c r="B103" i="3"/>
  <c r="C102" i="3"/>
  <c r="B102" i="3"/>
  <c r="C101" i="3"/>
  <c r="B101" i="3"/>
  <c r="C100" i="3"/>
  <c r="B100" i="3"/>
  <c r="C99" i="3"/>
  <c r="B99" i="3"/>
  <c r="C98" i="3"/>
  <c r="B98" i="3"/>
  <c r="C97" i="3"/>
  <c r="B97" i="3"/>
  <c r="C96" i="3"/>
  <c r="B96" i="3"/>
  <c r="C95" i="3"/>
  <c r="B95" i="3"/>
  <c r="C94" i="3"/>
  <c r="B94" i="3"/>
  <c r="C93" i="3"/>
  <c r="B93" i="3"/>
  <c r="C92" i="3"/>
  <c r="B92" i="3"/>
  <c r="C91" i="3"/>
  <c r="B91" i="3"/>
  <c r="C90" i="3"/>
  <c r="B90" i="3"/>
  <c r="C89" i="3"/>
  <c r="B89" i="3"/>
  <c r="C88" i="3"/>
  <c r="B88" i="3"/>
  <c r="C87" i="3"/>
  <c r="B87" i="3"/>
  <c r="C86" i="3"/>
  <c r="B86" i="3"/>
  <c r="C85" i="3"/>
  <c r="B85" i="3"/>
  <c r="C84" i="3"/>
  <c r="B84" i="3"/>
  <c r="C83" i="3"/>
  <c r="B83" i="3"/>
  <c r="C82" i="3"/>
  <c r="J82" i="3" s="1"/>
  <c r="B82" i="3"/>
  <c r="C81" i="3"/>
  <c r="B81" i="3"/>
  <c r="C80" i="3"/>
  <c r="B80" i="3"/>
  <c r="C79" i="3"/>
  <c r="B79" i="3"/>
  <c r="C78" i="3"/>
  <c r="B78" i="3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V63" i="3"/>
  <c r="U63" i="3"/>
  <c r="C63" i="3"/>
  <c r="B63" i="3"/>
  <c r="V62" i="3"/>
  <c r="U62" i="3"/>
  <c r="C62" i="3"/>
  <c r="B62" i="3"/>
  <c r="V61" i="3"/>
  <c r="U61" i="3"/>
  <c r="C61" i="3"/>
  <c r="B61" i="3"/>
  <c r="V60" i="3"/>
  <c r="U60" i="3"/>
  <c r="C60" i="3"/>
  <c r="B60" i="3"/>
  <c r="V59" i="3"/>
  <c r="U59" i="3"/>
  <c r="C59" i="3"/>
  <c r="B59" i="3"/>
  <c r="V58" i="3"/>
  <c r="U58" i="3"/>
  <c r="C58" i="3"/>
  <c r="B58" i="3"/>
  <c r="V57" i="3"/>
  <c r="U57" i="3"/>
  <c r="C57" i="3"/>
  <c r="B57" i="3"/>
  <c r="V56" i="3"/>
  <c r="U56" i="3"/>
  <c r="C56" i="3"/>
  <c r="B56" i="3"/>
  <c r="V55" i="3"/>
  <c r="U55" i="3"/>
  <c r="C55" i="3"/>
  <c r="B55" i="3"/>
  <c r="V54" i="3"/>
  <c r="U54" i="3"/>
  <c r="C54" i="3"/>
  <c r="B54" i="3"/>
  <c r="V53" i="3"/>
  <c r="U53" i="3"/>
  <c r="C53" i="3"/>
  <c r="B53" i="3"/>
  <c r="V52" i="3"/>
  <c r="U52" i="3"/>
  <c r="C52" i="3"/>
  <c r="B52" i="3"/>
  <c r="V51" i="3"/>
  <c r="U51" i="3"/>
  <c r="C51" i="3"/>
  <c r="B51" i="3"/>
  <c r="Y50" i="3"/>
  <c r="X50" i="3"/>
  <c r="W50" i="3"/>
  <c r="V50" i="3"/>
  <c r="U50" i="3"/>
  <c r="C50" i="3"/>
  <c r="B50" i="3"/>
  <c r="Y49" i="3"/>
  <c r="X49" i="3"/>
  <c r="W49" i="3"/>
  <c r="V49" i="3"/>
  <c r="U49" i="3"/>
  <c r="C49" i="3"/>
  <c r="B49" i="3"/>
  <c r="Y48" i="3"/>
  <c r="X48" i="3"/>
  <c r="W48" i="3"/>
  <c r="V48" i="3"/>
  <c r="U48" i="3"/>
  <c r="C48" i="3"/>
  <c r="B48" i="3"/>
  <c r="Y47" i="3"/>
  <c r="X47" i="3"/>
  <c r="W47" i="3"/>
  <c r="V47" i="3"/>
  <c r="U47" i="3"/>
  <c r="C47" i="3"/>
  <c r="B47" i="3"/>
  <c r="Y46" i="3"/>
  <c r="X46" i="3"/>
  <c r="W46" i="3"/>
  <c r="V46" i="3"/>
  <c r="U46" i="3"/>
  <c r="C46" i="3"/>
  <c r="B46" i="3"/>
  <c r="Y45" i="3"/>
  <c r="X45" i="3"/>
  <c r="W45" i="3"/>
  <c r="V45" i="3"/>
  <c r="U45" i="3"/>
  <c r="C45" i="3"/>
  <c r="B45" i="3"/>
  <c r="Y44" i="3"/>
  <c r="X44" i="3"/>
  <c r="W44" i="3"/>
  <c r="V44" i="3"/>
  <c r="U44" i="3"/>
  <c r="C44" i="3"/>
  <c r="B44" i="3"/>
  <c r="Y43" i="3"/>
  <c r="X43" i="3"/>
  <c r="W43" i="3"/>
  <c r="V43" i="3"/>
  <c r="U43" i="3"/>
  <c r="C43" i="3"/>
  <c r="B43" i="3"/>
  <c r="Y42" i="3"/>
  <c r="X42" i="3"/>
  <c r="W42" i="3"/>
  <c r="V42" i="3"/>
  <c r="U42" i="3"/>
  <c r="C42" i="3"/>
  <c r="B42" i="3"/>
  <c r="Y41" i="3"/>
  <c r="X41" i="3"/>
  <c r="W41" i="3"/>
  <c r="V41" i="3"/>
  <c r="U41" i="3"/>
  <c r="C41" i="3"/>
  <c r="B41" i="3"/>
  <c r="Y40" i="3"/>
  <c r="X40" i="3"/>
  <c r="W40" i="3"/>
  <c r="V40" i="3"/>
  <c r="C40" i="3"/>
  <c r="B40" i="3"/>
  <c r="C39" i="3"/>
  <c r="B39" i="3"/>
  <c r="C38" i="3"/>
  <c r="B38" i="3"/>
  <c r="C37" i="3"/>
  <c r="B37" i="3"/>
  <c r="C36" i="3"/>
  <c r="B36" i="3"/>
  <c r="AD35" i="3"/>
  <c r="AC35" i="3"/>
  <c r="AB35" i="3"/>
  <c r="AA35" i="3"/>
  <c r="Z35" i="3"/>
  <c r="C35" i="3"/>
  <c r="B35" i="3"/>
  <c r="AD34" i="3"/>
  <c r="AC34" i="3"/>
  <c r="AB34" i="3"/>
  <c r="AA34" i="3"/>
  <c r="Z34" i="3"/>
  <c r="C34" i="3"/>
  <c r="B34" i="3"/>
  <c r="AD33" i="3"/>
  <c r="AC33" i="3"/>
  <c r="AB33" i="3"/>
  <c r="AA33" i="3"/>
  <c r="Z33" i="3"/>
  <c r="C33" i="3"/>
  <c r="B33" i="3"/>
  <c r="AD32" i="3"/>
  <c r="AC32" i="3"/>
  <c r="AB32" i="3"/>
  <c r="AA32" i="3"/>
  <c r="Z32" i="3"/>
  <c r="C32" i="3"/>
  <c r="B32" i="3"/>
  <c r="AD31" i="3"/>
  <c r="AC31" i="3"/>
  <c r="AB31" i="3"/>
  <c r="AA31" i="3"/>
  <c r="Z31" i="3"/>
  <c r="C31" i="3"/>
  <c r="B31" i="3"/>
  <c r="AD30" i="3"/>
  <c r="AC30" i="3"/>
  <c r="AB30" i="3"/>
  <c r="AA30" i="3"/>
  <c r="Z30" i="3"/>
  <c r="C30" i="3"/>
  <c r="B30" i="3"/>
  <c r="AD29" i="3"/>
  <c r="AC29" i="3"/>
  <c r="AB29" i="3"/>
  <c r="AA29" i="3"/>
  <c r="Z29" i="3"/>
  <c r="C29" i="3"/>
  <c r="B29" i="3"/>
  <c r="AD28" i="3"/>
  <c r="AC28" i="3"/>
  <c r="AB28" i="3"/>
  <c r="AA28" i="3"/>
  <c r="Z28" i="3"/>
  <c r="C28" i="3"/>
  <c r="B28" i="3"/>
  <c r="AD27" i="3"/>
  <c r="AC27" i="3"/>
  <c r="AB27" i="3"/>
  <c r="AA27" i="3"/>
  <c r="Z27" i="3"/>
  <c r="C27" i="3"/>
  <c r="B27" i="3"/>
  <c r="AD26" i="3"/>
  <c r="AC26" i="3"/>
  <c r="AB26" i="3"/>
  <c r="AA26" i="3"/>
  <c r="Z26" i="3"/>
  <c r="C26" i="3"/>
  <c r="B26" i="3"/>
  <c r="AD25" i="3"/>
  <c r="AC25" i="3"/>
  <c r="AB25" i="3"/>
  <c r="AA25" i="3"/>
  <c r="Z25" i="3"/>
  <c r="C25" i="3"/>
  <c r="B25" i="3"/>
  <c r="AD24" i="3"/>
  <c r="AC24" i="3"/>
  <c r="AB24" i="3"/>
  <c r="AA24" i="3"/>
  <c r="Z24" i="3"/>
  <c r="C24" i="3"/>
  <c r="B24" i="3"/>
  <c r="AD23" i="3"/>
  <c r="AC23" i="3"/>
  <c r="AB23" i="3"/>
  <c r="AA23" i="3"/>
  <c r="Z23" i="3"/>
  <c r="C23" i="3"/>
  <c r="B23" i="3"/>
  <c r="AD22" i="3"/>
  <c r="AC22" i="3"/>
  <c r="AB22" i="3"/>
  <c r="AA22" i="3"/>
  <c r="Z22" i="3"/>
  <c r="C22" i="3"/>
  <c r="B22" i="3"/>
  <c r="AD21" i="3"/>
  <c r="AC21" i="3"/>
  <c r="AB21" i="3"/>
  <c r="AA21" i="3"/>
  <c r="Z21" i="3"/>
  <c r="C21" i="3"/>
  <c r="B21" i="3"/>
  <c r="AD20" i="3"/>
  <c r="AC20" i="3"/>
  <c r="AB20" i="3"/>
  <c r="AA20" i="3"/>
  <c r="Z20" i="3"/>
  <c r="C20" i="3"/>
  <c r="B20" i="3"/>
  <c r="AD19" i="3"/>
  <c r="AC19" i="3"/>
  <c r="AB19" i="3"/>
  <c r="AA19" i="3"/>
  <c r="Z19" i="3"/>
  <c r="C19" i="3"/>
  <c r="B19" i="3"/>
  <c r="AD18" i="3"/>
  <c r="AC18" i="3"/>
  <c r="AB18" i="3"/>
  <c r="AA18" i="3"/>
  <c r="Z18" i="3"/>
  <c r="C18" i="3"/>
  <c r="B18" i="3"/>
  <c r="AD17" i="3"/>
  <c r="AC17" i="3"/>
  <c r="AB17" i="3"/>
  <c r="AA17" i="3"/>
  <c r="Z17" i="3"/>
  <c r="C17" i="3"/>
  <c r="B17" i="3"/>
  <c r="AD16" i="3"/>
  <c r="AC16" i="3"/>
  <c r="AB16" i="3"/>
  <c r="AA16" i="3"/>
  <c r="Z16" i="3"/>
  <c r="C16" i="3"/>
  <c r="B16" i="3"/>
  <c r="AD15" i="3"/>
  <c r="AC15" i="3"/>
  <c r="AB15" i="3"/>
  <c r="AA15" i="3"/>
  <c r="Z15" i="3"/>
  <c r="C15" i="3"/>
  <c r="B15" i="3"/>
  <c r="AD14" i="3"/>
  <c r="AC14" i="3"/>
  <c r="AB14" i="3"/>
  <c r="AA14" i="3"/>
  <c r="Z14" i="3"/>
  <c r="C14" i="3"/>
  <c r="B14" i="3"/>
  <c r="AD13" i="3"/>
  <c r="AC13" i="3"/>
  <c r="AB13" i="3"/>
  <c r="AA13" i="3"/>
  <c r="Z13" i="3"/>
  <c r="C13" i="3"/>
  <c r="B13" i="3"/>
  <c r="AD12" i="3"/>
  <c r="AC12" i="3"/>
  <c r="AB12" i="3"/>
  <c r="AA12" i="3"/>
  <c r="Z12" i="3"/>
  <c r="C12" i="3"/>
  <c r="B12" i="3"/>
  <c r="AD11" i="3"/>
  <c r="AC11" i="3"/>
  <c r="AB11" i="3"/>
  <c r="AA11" i="3"/>
  <c r="Z11" i="3"/>
  <c r="C11" i="3"/>
  <c r="B11" i="3"/>
  <c r="C10" i="3"/>
  <c r="B10" i="3"/>
  <c r="C9" i="3"/>
  <c r="B9" i="3"/>
  <c r="C8" i="3"/>
  <c r="B8" i="3"/>
  <c r="Q7" i="3"/>
  <c r="C7" i="3"/>
  <c r="B7" i="3"/>
  <c r="Q6" i="3"/>
  <c r="C6" i="3"/>
  <c r="B6" i="3"/>
  <c r="Q5" i="3"/>
  <c r="C5" i="3"/>
  <c r="B5" i="3"/>
  <c r="Q4" i="3"/>
  <c r="C4" i="3"/>
  <c r="B4" i="3"/>
  <c r="Q3" i="3"/>
  <c r="L3" i="3"/>
  <c r="J3" i="3"/>
  <c r="H3" i="3"/>
  <c r="F3" i="3"/>
  <c r="D3" i="3"/>
  <c r="B3" i="3"/>
  <c r="P5656" i="2"/>
  <c r="O5656" i="2"/>
  <c r="N5656" i="2"/>
  <c r="F5656" i="2"/>
  <c r="E5656" i="2"/>
  <c r="D5656" i="2"/>
  <c r="P5655" i="2"/>
  <c r="O5655" i="2"/>
  <c r="N5655" i="2"/>
  <c r="F5655" i="2"/>
  <c r="E5655" i="2"/>
  <c r="D5655" i="2"/>
  <c r="P5654" i="2"/>
  <c r="O5654" i="2"/>
  <c r="N5654" i="2"/>
  <c r="F5654" i="2"/>
  <c r="E5654" i="2"/>
  <c r="D5654" i="2"/>
  <c r="P5653" i="2"/>
  <c r="O5653" i="2"/>
  <c r="N5653" i="2"/>
  <c r="F5653" i="2"/>
  <c r="E5653" i="2"/>
  <c r="D5653" i="2"/>
  <c r="P5652" i="2"/>
  <c r="O5652" i="2"/>
  <c r="N5652" i="2"/>
  <c r="F5652" i="2"/>
  <c r="E5652" i="2"/>
  <c r="D5652" i="2"/>
  <c r="P5651" i="2"/>
  <c r="O5651" i="2"/>
  <c r="N5651" i="2"/>
  <c r="F5651" i="2"/>
  <c r="E5651" i="2"/>
  <c r="D5651" i="2"/>
  <c r="P5650" i="2"/>
  <c r="O5650" i="2"/>
  <c r="N5650" i="2"/>
  <c r="F5650" i="2"/>
  <c r="E5650" i="2"/>
  <c r="D5650" i="2"/>
  <c r="P5649" i="2"/>
  <c r="O5649" i="2"/>
  <c r="N5649" i="2"/>
  <c r="F5649" i="2"/>
  <c r="E5649" i="2"/>
  <c r="D5649" i="2"/>
  <c r="P5648" i="2"/>
  <c r="O5648" i="2"/>
  <c r="N5648" i="2"/>
  <c r="F5648" i="2"/>
  <c r="E5648" i="2"/>
  <c r="D5648" i="2"/>
  <c r="P5647" i="2"/>
  <c r="O5647" i="2"/>
  <c r="N5647" i="2"/>
  <c r="F5647" i="2"/>
  <c r="E5647" i="2"/>
  <c r="D5647" i="2"/>
  <c r="P5646" i="2"/>
  <c r="O5646" i="2"/>
  <c r="N5646" i="2"/>
  <c r="F5646" i="2"/>
  <c r="E5646" i="2"/>
  <c r="D5646" i="2"/>
  <c r="P5645" i="2"/>
  <c r="O5645" i="2"/>
  <c r="N5645" i="2"/>
  <c r="F5645" i="2"/>
  <c r="E5645" i="2"/>
  <c r="D5645" i="2"/>
  <c r="P5644" i="2"/>
  <c r="O5644" i="2"/>
  <c r="N5644" i="2"/>
  <c r="F5644" i="2"/>
  <c r="E5644" i="2"/>
  <c r="D5644" i="2"/>
  <c r="P5643" i="2"/>
  <c r="O5643" i="2"/>
  <c r="N5643" i="2"/>
  <c r="F5643" i="2"/>
  <c r="E5643" i="2"/>
  <c r="D5643" i="2"/>
  <c r="P5642" i="2"/>
  <c r="O5642" i="2"/>
  <c r="N5642" i="2"/>
  <c r="F5642" i="2"/>
  <c r="E5642" i="2"/>
  <c r="D5642" i="2"/>
  <c r="P5641" i="2"/>
  <c r="O5641" i="2"/>
  <c r="N5641" i="2"/>
  <c r="F5641" i="2"/>
  <c r="E5641" i="2"/>
  <c r="D5641" i="2"/>
  <c r="P5640" i="2"/>
  <c r="O5640" i="2"/>
  <c r="N5640" i="2"/>
  <c r="F5640" i="2"/>
  <c r="E5640" i="2"/>
  <c r="D5640" i="2"/>
  <c r="P5639" i="2"/>
  <c r="O5639" i="2"/>
  <c r="N5639" i="2"/>
  <c r="F5639" i="2"/>
  <c r="E5639" i="2"/>
  <c r="D5639" i="2"/>
  <c r="P5638" i="2"/>
  <c r="O5638" i="2"/>
  <c r="N5638" i="2"/>
  <c r="F5638" i="2"/>
  <c r="E5638" i="2"/>
  <c r="D5638" i="2"/>
  <c r="P5637" i="2"/>
  <c r="O5637" i="2"/>
  <c r="N5637" i="2"/>
  <c r="F5637" i="2"/>
  <c r="E5637" i="2"/>
  <c r="D5637" i="2"/>
  <c r="P5636" i="2"/>
  <c r="O5636" i="2"/>
  <c r="N5636" i="2"/>
  <c r="F5636" i="2"/>
  <c r="E5636" i="2"/>
  <c r="D5636" i="2"/>
  <c r="P5635" i="2"/>
  <c r="O5635" i="2"/>
  <c r="N5635" i="2"/>
  <c r="F5635" i="2"/>
  <c r="E5635" i="2"/>
  <c r="D5635" i="2"/>
  <c r="P5634" i="2"/>
  <c r="O5634" i="2"/>
  <c r="N5634" i="2"/>
  <c r="F5634" i="2"/>
  <c r="E5634" i="2"/>
  <c r="D5634" i="2"/>
  <c r="P5633" i="2"/>
  <c r="O5633" i="2"/>
  <c r="N5633" i="2"/>
  <c r="F5633" i="2"/>
  <c r="E5633" i="2"/>
  <c r="D5633" i="2"/>
  <c r="P5632" i="2"/>
  <c r="O5632" i="2"/>
  <c r="N5632" i="2"/>
  <c r="F5632" i="2"/>
  <c r="E5632" i="2"/>
  <c r="D5632" i="2"/>
  <c r="P5631" i="2"/>
  <c r="O5631" i="2"/>
  <c r="N5631" i="2"/>
  <c r="F5631" i="2"/>
  <c r="E5631" i="2"/>
  <c r="D5631" i="2"/>
  <c r="P5630" i="2"/>
  <c r="O5630" i="2"/>
  <c r="N5630" i="2"/>
  <c r="F5630" i="2"/>
  <c r="E5630" i="2"/>
  <c r="D5630" i="2"/>
  <c r="P5629" i="2"/>
  <c r="O5629" i="2"/>
  <c r="N5629" i="2"/>
  <c r="F5629" i="2"/>
  <c r="E5629" i="2"/>
  <c r="D5629" i="2"/>
  <c r="P5628" i="2"/>
  <c r="O5628" i="2"/>
  <c r="N5628" i="2"/>
  <c r="F5628" i="2"/>
  <c r="E5628" i="2"/>
  <c r="D5628" i="2"/>
  <c r="P5627" i="2"/>
  <c r="O5627" i="2"/>
  <c r="N5627" i="2"/>
  <c r="F5627" i="2"/>
  <c r="E5627" i="2"/>
  <c r="D5627" i="2"/>
  <c r="P5626" i="2"/>
  <c r="O5626" i="2"/>
  <c r="N5626" i="2"/>
  <c r="F5626" i="2"/>
  <c r="E5626" i="2"/>
  <c r="D5626" i="2"/>
  <c r="P5625" i="2"/>
  <c r="O5625" i="2"/>
  <c r="N5625" i="2"/>
  <c r="F5625" i="2"/>
  <c r="E5625" i="2"/>
  <c r="D5625" i="2"/>
  <c r="P5624" i="2"/>
  <c r="O5624" i="2"/>
  <c r="N5624" i="2"/>
  <c r="F5624" i="2"/>
  <c r="E5624" i="2"/>
  <c r="D5624" i="2"/>
  <c r="P5623" i="2"/>
  <c r="O5623" i="2"/>
  <c r="N5623" i="2"/>
  <c r="F5623" i="2"/>
  <c r="E5623" i="2"/>
  <c r="D5623" i="2"/>
  <c r="P5622" i="2"/>
  <c r="O5622" i="2"/>
  <c r="N5622" i="2"/>
  <c r="F5622" i="2"/>
  <c r="E5622" i="2"/>
  <c r="D5622" i="2"/>
  <c r="P5621" i="2"/>
  <c r="O5621" i="2"/>
  <c r="N5621" i="2"/>
  <c r="F5621" i="2"/>
  <c r="E5621" i="2"/>
  <c r="D5621" i="2"/>
  <c r="P5620" i="2"/>
  <c r="O5620" i="2"/>
  <c r="N5620" i="2"/>
  <c r="F5620" i="2"/>
  <c r="E5620" i="2"/>
  <c r="D5620" i="2"/>
  <c r="P5619" i="2"/>
  <c r="O5619" i="2"/>
  <c r="N5619" i="2"/>
  <c r="F5619" i="2"/>
  <c r="E5619" i="2"/>
  <c r="D5619" i="2"/>
  <c r="P5618" i="2"/>
  <c r="O5618" i="2"/>
  <c r="N5618" i="2"/>
  <c r="F5618" i="2"/>
  <c r="E5618" i="2"/>
  <c r="D5618" i="2"/>
  <c r="P5617" i="2"/>
  <c r="O5617" i="2"/>
  <c r="N5617" i="2"/>
  <c r="F5617" i="2"/>
  <c r="E5617" i="2"/>
  <c r="D5617" i="2"/>
  <c r="P5616" i="2"/>
  <c r="O5616" i="2"/>
  <c r="N5616" i="2"/>
  <c r="F5616" i="2"/>
  <c r="E5616" i="2"/>
  <c r="D5616" i="2"/>
  <c r="P5615" i="2"/>
  <c r="O5615" i="2"/>
  <c r="N5615" i="2"/>
  <c r="F5615" i="2"/>
  <c r="E5615" i="2"/>
  <c r="D5615" i="2"/>
  <c r="P5614" i="2"/>
  <c r="O5614" i="2"/>
  <c r="N5614" i="2"/>
  <c r="F5614" i="2"/>
  <c r="E5614" i="2"/>
  <c r="D5614" i="2"/>
  <c r="P5613" i="2"/>
  <c r="O5613" i="2"/>
  <c r="N5613" i="2"/>
  <c r="F5613" i="2"/>
  <c r="E5613" i="2"/>
  <c r="D5613" i="2"/>
  <c r="P5612" i="2"/>
  <c r="O5612" i="2"/>
  <c r="N5612" i="2"/>
  <c r="F5612" i="2"/>
  <c r="E5612" i="2"/>
  <c r="D5612" i="2"/>
  <c r="P5611" i="2"/>
  <c r="O5611" i="2"/>
  <c r="N5611" i="2"/>
  <c r="F5611" i="2"/>
  <c r="E5611" i="2"/>
  <c r="D5611" i="2"/>
  <c r="P5610" i="2"/>
  <c r="O5610" i="2"/>
  <c r="N5610" i="2"/>
  <c r="F5610" i="2"/>
  <c r="E5610" i="2"/>
  <c r="D5610" i="2"/>
  <c r="P5609" i="2"/>
  <c r="O5609" i="2"/>
  <c r="N5609" i="2"/>
  <c r="F5609" i="2"/>
  <c r="E5609" i="2"/>
  <c r="D5609" i="2"/>
  <c r="P5608" i="2"/>
  <c r="O5608" i="2"/>
  <c r="N5608" i="2"/>
  <c r="F5608" i="2"/>
  <c r="E5608" i="2"/>
  <c r="D5608" i="2"/>
  <c r="P5607" i="2"/>
  <c r="O5607" i="2"/>
  <c r="N5607" i="2"/>
  <c r="F5607" i="2"/>
  <c r="E5607" i="2"/>
  <c r="D5607" i="2"/>
  <c r="P5606" i="2"/>
  <c r="O5606" i="2"/>
  <c r="N5606" i="2"/>
  <c r="F5606" i="2"/>
  <c r="E5606" i="2"/>
  <c r="D5606" i="2"/>
  <c r="P5605" i="2"/>
  <c r="O5605" i="2"/>
  <c r="N5605" i="2"/>
  <c r="F5605" i="2"/>
  <c r="E5605" i="2"/>
  <c r="D5605" i="2"/>
  <c r="P5604" i="2"/>
  <c r="O5604" i="2"/>
  <c r="N5604" i="2"/>
  <c r="F5604" i="2"/>
  <c r="E5604" i="2"/>
  <c r="D5604" i="2"/>
  <c r="P5603" i="2"/>
  <c r="O5603" i="2"/>
  <c r="N5603" i="2"/>
  <c r="F5603" i="2"/>
  <c r="E5603" i="2"/>
  <c r="D5603" i="2"/>
  <c r="P5602" i="2"/>
  <c r="O5602" i="2"/>
  <c r="N5602" i="2"/>
  <c r="F5602" i="2"/>
  <c r="E5602" i="2"/>
  <c r="D5602" i="2"/>
  <c r="P5601" i="2"/>
  <c r="O5601" i="2"/>
  <c r="N5601" i="2"/>
  <c r="F5601" i="2"/>
  <c r="E5601" i="2"/>
  <c r="D5601" i="2"/>
  <c r="P5600" i="2"/>
  <c r="O5600" i="2"/>
  <c r="N5600" i="2"/>
  <c r="F5600" i="2"/>
  <c r="E5600" i="2"/>
  <c r="D5600" i="2"/>
  <c r="P5599" i="2"/>
  <c r="O5599" i="2"/>
  <c r="N5599" i="2"/>
  <c r="F5599" i="2"/>
  <c r="E5599" i="2"/>
  <c r="D5599" i="2"/>
  <c r="P5598" i="2"/>
  <c r="O5598" i="2"/>
  <c r="N5598" i="2"/>
  <c r="F5598" i="2"/>
  <c r="E5598" i="2"/>
  <c r="D5598" i="2"/>
  <c r="P5597" i="2"/>
  <c r="O5597" i="2"/>
  <c r="N5597" i="2"/>
  <c r="F5597" i="2"/>
  <c r="E5597" i="2"/>
  <c r="D5597" i="2"/>
  <c r="P5596" i="2"/>
  <c r="O5596" i="2"/>
  <c r="N5596" i="2"/>
  <c r="F5596" i="2"/>
  <c r="E5596" i="2"/>
  <c r="D5596" i="2"/>
  <c r="P5595" i="2"/>
  <c r="O5595" i="2"/>
  <c r="N5595" i="2"/>
  <c r="F5595" i="2"/>
  <c r="E5595" i="2"/>
  <c r="D5595" i="2"/>
  <c r="P5594" i="2"/>
  <c r="O5594" i="2"/>
  <c r="N5594" i="2"/>
  <c r="F5594" i="2"/>
  <c r="E5594" i="2"/>
  <c r="D5594" i="2"/>
  <c r="P5593" i="2"/>
  <c r="O5593" i="2"/>
  <c r="N5593" i="2"/>
  <c r="F5593" i="2"/>
  <c r="E5593" i="2"/>
  <c r="D5593" i="2"/>
  <c r="P5592" i="2"/>
  <c r="O5592" i="2"/>
  <c r="N5592" i="2"/>
  <c r="F5592" i="2"/>
  <c r="E5592" i="2"/>
  <c r="D5592" i="2"/>
  <c r="P5591" i="2"/>
  <c r="O5591" i="2"/>
  <c r="N5591" i="2"/>
  <c r="F5591" i="2"/>
  <c r="E5591" i="2"/>
  <c r="D5591" i="2"/>
  <c r="P5590" i="2"/>
  <c r="O5590" i="2"/>
  <c r="N5590" i="2"/>
  <c r="F5590" i="2"/>
  <c r="E5590" i="2"/>
  <c r="D5590" i="2"/>
  <c r="P5589" i="2"/>
  <c r="O5589" i="2"/>
  <c r="N5589" i="2"/>
  <c r="F5589" i="2"/>
  <c r="E5589" i="2"/>
  <c r="D5589" i="2"/>
  <c r="P5588" i="2"/>
  <c r="O5588" i="2"/>
  <c r="N5588" i="2"/>
  <c r="F5588" i="2"/>
  <c r="E5588" i="2"/>
  <c r="D5588" i="2"/>
  <c r="P5587" i="2"/>
  <c r="O5587" i="2"/>
  <c r="N5587" i="2"/>
  <c r="F5587" i="2"/>
  <c r="E5587" i="2"/>
  <c r="D5587" i="2"/>
  <c r="P5586" i="2"/>
  <c r="O5586" i="2"/>
  <c r="N5586" i="2"/>
  <c r="F5586" i="2"/>
  <c r="E5586" i="2"/>
  <c r="D5586" i="2"/>
  <c r="P5585" i="2"/>
  <c r="O5585" i="2"/>
  <c r="N5585" i="2"/>
  <c r="F5585" i="2"/>
  <c r="E5585" i="2"/>
  <c r="D5585" i="2"/>
  <c r="P5584" i="2"/>
  <c r="O5584" i="2"/>
  <c r="N5584" i="2"/>
  <c r="F5584" i="2"/>
  <c r="E5584" i="2"/>
  <c r="D5584" i="2"/>
  <c r="P5583" i="2"/>
  <c r="O5583" i="2"/>
  <c r="N5583" i="2"/>
  <c r="F5583" i="2"/>
  <c r="E5583" i="2"/>
  <c r="D5583" i="2"/>
  <c r="P5582" i="2"/>
  <c r="O5582" i="2"/>
  <c r="N5582" i="2"/>
  <c r="F5582" i="2"/>
  <c r="E5582" i="2"/>
  <c r="D5582" i="2"/>
  <c r="P5581" i="2"/>
  <c r="O5581" i="2"/>
  <c r="N5581" i="2"/>
  <c r="F5581" i="2"/>
  <c r="E5581" i="2"/>
  <c r="D5581" i="2"/>
  <c r="P5580" i="2"/>
  <c r="O5580" i="2"/>
  <c r="N5580" i="2"/>
  <c r="F5580" i="2"/>
  <c r="E5580" i="2"/>
  <c r="D5580" i="2"/>
  <c r="P5579" i="2"/>
  <c r="O5579" i="2"/>
  <c r="N5579" i="2"/>
  <c r="F5579" i="2"/>
  <c r="E5579" i="2"/>
  <c r="D5579" i="2"/>
  <c r="P5578" i="2"/>
  <c r="O5578" i="2"/>
  <c r="N5578" i="2"/>
  <c r="F5578" i="2"/>
  <c r="E5578" i="2"/>
  <c r="D5578" i="2"/>
  <c r="P5577" i="2"/>
  <c r="O5577" i="2"/>
  <c r="N5577" i="2"/>
  <c r="F5577" i="2"/>
  <c r="E5577" i="2"/>
  <c r="D5577" i="2"/>
  <c r="P5576" i="2"/>
  <c r="O5576" i="2"/>
  <c r="N5576" i="2"/>
  <c r="F5576" i="2"/>
  <c r="E5576" i="2"/>
  <c r="D5576" i="2"/>
  <c r="P5575" i="2"/>
  <c r="O5575" i="2"/>
  <c r="N5575" i="2"/>
  <c r="F5575" i="2"/>
  <c r="E5575" i="2"/>
  <c r="D5575" i="2"/>
  <c r="P5574" i="2"/>
  <c r="O5574" i="2"/>
  <c r="N5574" i="2"/>
  <c r="F5574" i="2"/>
  <c r="E5574" i="2"/>
  <c r="D5574" i="2"/>
  <c r="P5573" i="2"/>
  <c r="O5573" i="2"/>
  <c r="N5573" i="2"/>
  <c r="F5573" i="2"/>
  <c r="E5573" i="2"/>
  <c r="D5573" i="2"/>
  <c r="P5572" i="2"/>
  <c r="O5572" i="2"/>
  <c r="N5572" i="2"/>
  <c r="F5572" i="2"/>
  <c r="E5572" i="2"/>
  <c r="D5572" i="2"/>
  <c r="P5571" i="2"/>
  <c r="O5571" i="2"/>
  <c r="N5571" i="2"/>
  <c r="F5571" i="2"/>
  <c r="E5571" i="2"/>
  <c r="D5571" i="2"/>
  <c r="P5570" i="2"/>
  <c r="O5570" i="2"/>
  <c r="N5570" i="2"/>
  <c r="F5570" i="2"/>
  <c r="E5570" i="2"/>
  <c r="D5570" i="2"/>
  <c r="P5569" i="2"/>
  <c r="O5569" i="2"/>
  <c r="N5569" i="2"/>
  <c r="F5569" i="2"/>
  <c r="E5569" i="2"/>
  <c r="D5569" i="2"/>
  <c r="P5568" i="2"/>
  <c r="O5568" i="2"/>
  <c r="N5568" i="2"/>
  <c r="F5568" i="2"/>
  <c r="E5568" i="2"/>
  <c r="D5568" i="2"/>
  <c r="P5567" i="2"/>
  <c r="O5567" i="2"/>
  <c r="N5567" i="2"/>
  <c r="F5567" i="2"/>
  <c r="E5567" i="2"/>
  <c r="D5567" i="2"/>
  <c r="P5566" i="2"/>
  <c r="O5566" i="2"/>
  <c r="N5566" i="2"/>
  <c r="F5566" i="2"/>
  <c r="E5566" i="2"/>
  <c r="D5566" i="2"/>
  <c r="P5565" i="2"/>
  <c r="O5565" i="2"/>
  <c r="N5565" i="2"/>
  <c r="F5565" i="2"/>
  <c r="E5565" i="2"/>
  <c r="D5565" i="2"/>
  <c r="P5564" i="2"/>
  <c r="O5564" i="2"/>
  <c r="N5564" i="2"/>
  <c r="F5564" i="2"/>
  <c r="E5564" i="2"/>
  <c r="D5564" i="2"/>
  <c r="P5563" i="2"/>
  <c r="O5563" i="2"/>
  <c r="N5563" i="2"/>
  <c r="F5563" i="2"/>
  <c r="E5563" i="2"/>
  <c r="D5563" i="2"/>
  <c r="P5562" i="2"/>
  <c r="O5562" i="2"/>
  <c r="N5562" i="2"/>
  <c r="F5562" i="2"/>
  <c r="E5562" i="2"/>
  <c r="D5562" i="2"/>
  <c r="P5561" i="2"/>
  <c r="O5561" i="2"/>
  <c r="N5561" i="2"/>
  <c r="F5561" i="2"/>
  <c r="E5561" i="2"/>
  <c r="D5561" i="2"/>
  <c r="P5560" i="2"/>
  <c r="O5560" i="2"/>
  <c r="N5560" i="2"/>
  <c r="F5560" i="2"/>
  <c r="E5560" i="2"/>
  <c r="D5560" i="2"/>
  <c r="P5559" i="2"/>
  <c r="O5559" i="2"/>
  <c r="N5559" i="2"/>
  <c r="F5559" i="2"/>
  <c r="E5559" i="2"/>
  <c r="D5559" i="2"/>
  <c r="P5558" i="2"/>
  <c r="O5558" i="2"/>
  <c r="N5558" i="2"/>
  <c r="F5558" i="2"/>
  <c r="E5558" i="2"/>
  <c r="D5558" i="2"/>
  <c r="P5557" i="2"/>
  <c r="O5557" i="2"/>
  <c r="N5557" i="2"/>
  <c r="F5557" i="2"/>
  <c r="E5557" i="2"/>
  <c r="D5557" i="2"/>
  <c r="P5556" i="2"/>
  <c r="O5556" i="2"/>
  <c r="N5556" i="2"/>
  <c r="F5556" i="2"/>
  <c r="E5556" i="2"/>
  <c r="D5556" i="2"/>
  <c r="P5555" i="2"/>
  <c r="O5555" i="2"/>
  <c r="N5555" i="2"/>
  <c r="F5555" i="2"/>
  <c r="E5555" i="2"/>
  <c r="D5555" i="2"/>
  <c r="P5554" i="2"/>
  <c r="O5554" i="2"/>
  <c r="N5554" i="2"/>
  <c r="F5554" i="2"/>
  <c r="E5554" i="2"/>
  <c r="D5554" i="2"/>
  <c r="P5553" i="2"/>
  <c r="O5553" i="2"/>
  <c r="N5553" i="2"/>
  <c r="F5553" i="2"/>
  <c r="E5553" i="2"/>
  <c r="D5553" i="2"/>
  <c r="P5552" i="2"/>
  <c r="O5552" i="2"/>
  <c r="N5552" i="2"/>
  <c r="F5552" i="2"/>
  <c r="E5552" i="2"/>
  <c r="D5552" i="2"/>
  <c r="P5551" i="2"/>
  <c r="O5551" i="2"/>
  <c r="N5551" i="2"/>
  <c r="F5551" i="2"/>
  <c r="E5551" i="2"/>
  <c r="D5551" i="2"/>
  <c r="P5550" i="2"/>
  <c r="O5550" i="2"/>
  <c r="N5550" i="2"/>
  <c r="F5550" i="2"/>
  <c r="E5550" i="2"/>
  <c r="D5550" i="2"/>
  <c r="P5549" i="2"/>
  <c r="O5549" i="2"/>
  <c r="N5549" i="2"/>
  <c r="F5549" i="2"/>
  <c r="E5549" i="2"/>
  <c r="D5549" i="2"/>
  <c r="P5548" i="2"/>
  <c r="O5548" i="2"/>
  <c r="N5548" i="2"/>
  <c r="F5548" i="2"/>
  <c r="E5548" i="2"/>
  <c r="D5548" i="2"/>
  <c r="P5547" i="2"/>
  <c r="O5547" i="2"/>
  <c r="N5547" i="2"/>
  <c r="F5547" i="2"/>
  <c r="E5547" i="2"/>
  <c r="D5547" i="2"/>
  <c r="P5546" i="2"/>
  <c r="O5546" i="2"/>
  <c r="N5546" i="2"/>
  <c r="F5546" i="2"/>
  <c r="E5546" i="2"/>
  <c r="D5546" i="2"/>
  <c r="P5545" i="2"/>
  <c r="O5545" i="2"/>
  <c r="N5545" i="2"/>
  <c r="F5545" i="2"/>
  <c r="E5545" i="2"/>
  <c r="D5545" i="2"/>
  <c r="P5544" i="2"/>
  <c r="O5544" i="2"/>
  <c r="N5544" i="2"/>
  <c r="F5544" i="2"/>
  <c r="E5544" i="2"/>
  <c r="D5544" i="2"/>
  <c r="P5543" i="2"/>
  <c r="O5543" i="2"/>
  <c r="N5543" i="2"/>
  <c r="F5543" i="2"/>
  <c r="E5543" i="2"/>
  <c r="D5543" i="2"/>
  <c r="P5542" i="2"/>
  <c r="O5542" i="2"/>
  <c r="N5542" i="2"/>
  <c r="F5542" i="2"/>
  <c r="E5542" i="2"/>
  <c r="D5542" i="2"/>
  <c r="P5541" i="2"/>
  <c r="O5541" i="2"/>
  <c r="N5541" i="2"/>
  <c r="F5541" i="2"/>
  <c r="E5541" i="2"/>
  <c r="D5541" i="2"/>
  <c r="P5540" i="2"/>
  <c r="O5540" i="2"/>
  <c r="N5540" i="2"/>
  <c r="F5540" i="2"/>
  <c r="E5540" i="2"/>
  <c r="D5540" i="2"/>
  <c r="P5539" i="2"/>
  <c r="O5539" i="2"/>
  <c r="N5539" i="2"/>
  <c r="F5539" i="2"/>
  <c r="E5539" i="2"/>
  <c r="D5539" i="2"/>
  <c r="P5538" i="2"/>
  <c r="O5538" i="2"/>
  <c r="N5538" i="2"/>
  <c r="F5538" i="2"/>
  <c r="E5538" i="2"/>
  <c r="D5538" i="2"/>
  <c r="P5537" i="2"/>
  <c r="O5537" i="2"/>
  <c r="N5537" i="2"/>
  <c r="F5537" i="2"/>
  <c r="E5537" i="2"/>
  <c r="D5537" i="2"/>
  <c r="P5536" i="2"/>
  <c r="O5536" i="2"/>
  <c r="N5536" i="2"/>
  <c r="F5536" i="2"/>
  <c r="E5536" i="2"/>
  <c r="D5536" i="2"/>
  <c r="P5535" i="2"/>
  <c r="O5535" i="2"/>
  <c r="N5535" i="2"/>
  <c r="F5535" i="2"/>
  <c r="E5535" i="2"/>
  <c r="D5535" i="2"/>
  <c r="P5534" i="2"/>
  <c r="O5534" i="2"/>
  <c r="N5534" i="2"/>
  <c r="F5534" i="2"/>
  <c r="E5534" i="2"/>
  <c r="D5534" i="2"/>
  <c r="P5533" i="2"/>
  <c r="O5533" i="2"/>
  <c r="N5533" i="2"/>
  <c r="F5533" i="2"/>
  <c r="E5533" i="2"/>
  <c r="D5533" i="2"/>
  <c r="P5532" i="2"/>
  <c r="O5532" i="2"/>
  <c r="N5532" i="2"/>
  <c r="F5532" i="2"/>
  <c r="E5532" i="2"/>
  <c r="D5532" i="2"/>
  <c r="P5531" i="2"/>
  <c r="O5531" i="2"/>
  <c r="N5531" i="2"/>
  <c r="F5531" i="2"/>
  <c r="E5531" i="2"/>
  <c r="D5531" i="2"/>
  <c r="P5530" i="2"/>
  <c r="O5530" i="2"/>
  <c r="N5530" i="2"/>
  <c r="F5530" i="2"/>
  <c r="E5530" i="2"/>
  <c r="D5530" i="2"/>
  <c r="P5529" i="2"/>
  <c r="O5529" i="2"/>
  <c r="N5529" i="2"/>
  <c r="F5529" i="2"/>
  <c r="E5529" i="2"/>
  <c r="D5529" i="2"/>
  <c r="P5528" i="2"/>
  <c r="O5528" i="2"/>
  <c r="N5528" i="2"/>
  <c r="F5528" i="2"/>
  <c r="E5528" i="2"/>
  <c r="D5528" i="2"/>
  <c r="P5527" i="2"/>
  <c r="O5527" i="2"/>
  <c r="N5527" i="2"/>
  <c r="F5527" i="2"/>
  <c r="E5527" i="2"/>
  <c r="D5527" i="2"/>
  <c r="P5526" i="2"/>
  <c r="O5526" i="2"/>
  <c r="N5526" i="2"/>
  <c r="F5526" i="2"/>
  <c r="E5526" i="2"/>
  <c r="D5526" i="2"/>
  <c r="P5525" i="2"/>
  <c r="O5525" i="2"/>
  <c r="N5525" i="2"/>
  <c r="F5525" i="2"/>
  <c r="E5525" i="2"/>
  <c r="D5525" i="2"/>
  <c r="P5524" i="2"/>
  <c r="O5524" i="2"/>
  <c r="N5524" i="2"/>
  <c r="F5524" i="2"/>
  <c r="E5524" i="2"/>
  <c r="D5524" i="2"/>
  <c r="P5523" i="2"/>
  <c r="O5523" i="2"/>
  <c r="N5523" i="2"/>
  <c r="F5523" i="2"/>
  <c r="E5523" i="2"/>
  <c r="D5523" i="2"/>
  <c r="P5522" i="2"/>
  <c r="O5522" i="2"/>
  <c r="N5522" i="2"/>
  <c r="F5522" i="2"/>
  <c r="E5522" i="2"/>
  <c r="D5522" i="2"/>
  <c r="P5521" i="2"/>
  <c r="O5521" i="2"/>
  <c r="N5521" i="2"/>
  <c r="F5521" i="2"/>
  <c r="E5521" i="2"/>
  <c r="D5521" i="2"/>
  <c r="P5520" i="2"/>
  <c r="O5520" i="2"/>
  <c r="N5520" i="2"/>
  <c r="F5520" i="2"/>
  <c r="E5520" i="2"/>
  <c r="D5520" i="2"/>
  <c r="P5519" i="2"/>
  <c r="O5519" i="2"/>
  <c r="N5519" i="2"/>
  <c r="F5519" i="2"/>
  <c r="E5519" i="2"/>
  <c r="D5519" i="2"/>
  <c r="P5518" i="2"/>
  <c r="O5518" i="2"/>
  <c r="N5518" i="2"/>
  <c r="F5518" i="2"/>
  <c r="E5518" i="2"/>
  <c r="D5518" i="2"/>
  <c r="P5517" i="2"/>
  <c r="O5517" i="2"/>
  <c r="N5517" i="2"/>
  <c r="F5517" i="2"/>
  <c r="E5517" i="2"/>
  <c r="D5517" i="2"/>
  <c r="P5516" i="2"/>
  <c r="O5516" i="2"/>
  <c r="N5516" i="2"/>
  <c r="F5516" i="2"/>
  <c r="E5516" i="2"/>
  <c r="D5516" i="2"/>
  <c r="P5515" i="2"/>
  <c r="O5515" i="2"/>
  <c r="N5515" i="2"/>
  <c r="F5515" i="2"/>
  <c r="E5515" i="2"/>
  <c r="D5515" i="2"/>
  <c r="P5514" i="2"/>
  <c r="O5514" i="2"/>
  <c r="N5514" i="2"/>
  <c r="F5514" i="2"/>
  <c r="E5514" i="2"/>
  <c r="D5514" i="2"/>
  <c r="P5513" i="2"/>
  <c r="O5513" i="2"/>
  <c r="N5513" i="2"/>
  <c r="F5513" i="2"/>
  <c r="E5513" i="2"/>
  <c r="D5513" i="2"/>
  <c r="P5512" i="2"/>
  <c r="O5512" i="2"/>
  <c r="N5512" i="2"/>
  <c r="F5512" i="2"/>
  <c r="E5512" i="2"/>
  <c r="D5512" i="2"/>
  <c r="P5511" i="2"/>
  <c r="O5511" i="2"/>
  <c r="N5511" i="2"/>
  <c r="F5511" i="2"/>
  <c r="E5511" i="2"/>
  <c r="D5511" i="2"/>
  <c r="P5510" i="2"/>
  <c r="O5510" i="2"/>
  <c r="N5510" i="2"/>
  <c r="F5510" i="2"/>
  <c r="E5510" i="2"/>
  <c r="D5510" i="2"/>
  <c r="P5509" i="2"/>
  <c r="O5509" i="2"/>
  <c r="N5509" i="2"/>
  <c r="F5509" i="2"/>
  <c r="E5509" i="2"/>
  <c r="D5509" i="2"/>
  <c r="P5508" i="2"/>
  <c r="O5508" i="2"/>
  <c r="N5508" i="2"/>
  <c r="F5508" i="2"/>
  <c r="E5508" i="2"/>
  <c r="D5508" i="2"/>
  <c r="P5507" i="2"/>
  <c r="O5507" i="2"/>
  <c r="N5507" i="2"/>
  <c r="F5507" i="2"/>
  <c r="E5507" i="2"/>
  <c r="D5507" i="2"/>
  <c r="P5506" i="2"/>
  <c r="O5506" i="2"/>
  <c r="N5506" i="2"/>
  <c r="F5506" i="2"/>
  <c r="E5506" i="2"/>
  <c r="D5506" i="2"/>
  <c r="P5505" i="2"/>
  <c r="O5505" i="2"/>
  <c r="N5505" i="2"/>
  <c r="F5505" i="2"/>
  <c r="E5505" i="2"/>
  <c r="D5505" i="2"/>
  <c r="P5504" i="2"/>
  <c r="O5504" i="2"/>
  <c r="N5504" i="2"/>
  <c r="F5504" i="2"/>
  <c r="E5504" i="2"/>
  <c r="D5504" i="2"/>
  <c r="P5503" i="2"/>
  <c r="O5503" i="2"/>
  <c r="N5503" i="2"/>
  <c r="F5503" i="2"/>
  <c r="E5503" i="2"/>
  <c r="D5503" i="2"/>
  <c r="P5502" i="2"/>
  <c r="O5502" i="2"/>
  <c r="N5502" i="2"/>
  <c r="F5502" i="2"/>
  <c r="E5502" i="2"/>
  <c r="D5502" i="2"/>
  <c r="P5501" i="2"/>
  <c r="O5501" i="2"/>
  <c r="N5501" i="2"/>
  <c r="F5501" i="2"/>
  <c r="E5501" i="2"/>
  <c r="D5501" i="2"/>
  <c r="P5500" i="2"/>
  <c r="O5500" i="2"/>
  <c r="N5500" i="2"/>
  <c r="F5500" i="2"/>
  <c r="E5500" i="2"/>
  <c r="D5500" i="2"/>
  <c r="P5499" i="2"/>
  <c r="O5499" i="2"/>
  <c r="N5499" i="2"/>
  <c r="F5499" i="2"/>
  <c r="E5499" i="2"/>
  <c r="D5499" i="2"/>
  <c r="P5498" i="2"/>
  <c r="O5498" i="2"/>
  <c r="N5498" i="2"/>
  <c r="F5498" i="2"/>
  <c r="E5498" i="2"/>
  <c r="D5498" i="2"/>
  <c r="P5497" i="2"/>
  <c r="O5497" i="2"/>
  <c r="N5497" i="2"/>
  <c r="F5497" i="2"/>
  <c r="E5497" i="2"/>
  <c r="D5497" i="2"/>
  <c r="P5496" i="2"/>
  <c r="O5496" i="2"/>
  <c r="N5496" i="2"/>
  <c r="F5496" i="2"/>
  <c r="E5496" i="2"/>
  <c r="D5496" i="2"/>
  <c r="P5495" i="2"/>
  <c r="O5495" i="2"/>
  <c r="N5495" i="2"/>
  <c r="F5495" i="2"/>
  <c r="E5495" i="2"/>
  <c r="D5495" i="2"/>
  <c r="P5494" i="2"/>
  <c r="O5494" i="2"/>
  <c r="N5494" i="2"/>
  <c r="F5494" i="2"/>
  <c r="E5494" i="2"/>
  <c r="D5494" i="2"/>
  <c r="P5493" i="2"/>
  <c r="O5493" i="2"/>
  <c r="N5493" i="2"/>
  <c r="F5493" i="2"/>
  <c r="E5493" i="2"/>
  <c r="D5493" i="2"/>
  <c r="P5492" i="2"/>
  <c r="O5492" i="2"/>
  <c r="N5492" i="2"/>
  <c r="F5492" i="2"/>
  <c r="E5492" i="2"/>
  <c r="D5492" i="2"/>
  <c r="P5491" i="2"/>
  <c r="O5491" i="2"/>
  <c r="N5491" i="2"/>
  <c r="F5491" i="2"/>
  <c r="E5491" i="2"/>
  <c r="D5491" i="2"/>
  <c r="P5490" i="2"/>
  <c r="O5490" i="2"/>
  <c r="N5490" i="2"/>
  <c r="F5490" i="2"/>
  <c r="E5490" i="2"/>
  <c r="D5490" i="2"/>
  <c r="P5489" i="2"/>
  <c r="O5489" i="2"/>
  <c r="N5489" i="2"/>
  <c r="F5489" i="2"/>
  <c r="E5489" i="2"/>
  <c r="D5489" i="2"/>
  <c r="P5488" i="2"/>
  <c r="O5488" i="2"/>
  <c r="N5488" i="2"/>
  <c r="F5488" i="2"/>
  <c r="E5488" i="2"/>
  <c r="D5488" i="2"/>
  <c r="P5487" i="2"/>
  <c r="O5487" i="2"/>
  <c r="N5487" i="2"/>
  <c r="F5487" i="2"/>
  <c r="E5487" i="2"/>
  <c r="D5487" i="2"/>
  <c r="P5486" i="2"/>
  <c r="O5486" i="2"/>
  <c r="N5486" i="2"/>
  <c r="F5486" i="2"/>
  <c r="E5486" i="2"/>
  <c r="D5486" i="2"/>
  <c r="P5485" i="2"/>
  <c r="O5485" i="2"/>
  <c r="N5485" i="2"/>
  <c r="F5485" i="2"/>
  <c r="E5485" i="2"/>
  <c r="D5485" i="2"/>
  <c r="P5484" i="2"/>
  <c r="O5484" i="2"/>
  <c r="N5484" i="2"/>
  <c r="F5484" i="2"/>
  <c r="E5484" i="2"/>
  <c r="D5484" i="2"/>
  <c r="P5483" i="2"/>
  <c r="O5483" i="2"/>
  <c r="N5483" i="2"/>
  <c r="F5483" i="2"/>
  <c r="E5483" i="2"/>
  <c r="D5483" i="2"/>
  <c r="P5482" i="2"/>
  <c r="O5482" i="2"/>
  <c r="N5482" i="2"/>
  <c r="F5482" i="2"/>
  <c r="E5482" i="2"/>
  <c r="D5482" i="2"/>
  <c r="P5481" i="2"/>
  <c r="O5481" i="2"/>
  <c r="N5481" i="2"/>
  <c r="F5481" i="2"/>
  <c r="E5481" i="2"/>
  <c r="D5481" i="2"/>
  <c r="P5480" i="2"/>
  <c r="O5480" i="2"/>
  <c r="N5480" i="2"/>
  <c r="F5480" i="2"/>
  <c r="E5480" i="2"/>
  <c r="D5480" i="2"/>
  <c r="P5479" i="2"/>
  <c r="O5479" i="2"/>
  <c r="N5479" i="2"/>
  <c r="F5479" i="2"/>
  <c r="E5479" i="2"/>
  <c r="D5479" i="2"/>
  <c r="P5478" i="2"/>
  <c r="O5478" i="2"/>
  <c r="N5478" i="2"/>
  <c r="F5478" i="2"/>
  <c r="E5478" i="2"/>
  <c r="D5478" i="2"/>
  <c r="P5477" i="2"/>
  <c r="O5477" i="2"/>
  <c r="N5477" i="2"/>
  <c r="F5477" i="2"/>
  <c r="E5477" i="2"/>
  <c r="D5477" i="2"/>
  <c r="P5476" i="2"/>
  <c r="O5476" i="2"/>
  <c r="N5476" i="2"/>
  <c r="F5476" i="2"/>
  <c r="E5476" i="2"/>
  <c r="D5476" i="2"/>
  <c r="P5475" i="2"/>
  <c r="O5475" i="2"/>
  <c r="N5475" i="2"/>
  <c r="F5475" i="2"/>
  <c r="E5475" i="2"/>
  <c r="D5475" i="2"/>
  <c r="P5474" i="2"/>
  <c r="O5474" i="2"/>
  <c r="N5474" i="2"/>
  <c r="F5474" i="2"/>
  <c r="E5474" i="2"/>
  <c r="D5474" i="2"/>
  <c r="P5473" i="2"/>
  <c r="O5473" i="2"/>
  <c r="N5473" i="2"/>
  <c r="F5473" i="2"/>
  <c r="E5473" i="2"/>
  <c r="D5473" i="2"/>
  <c r="P5472" i="2"/>
  <c r="O5472" i="2"/>
  <c r="N5472" i="2"/>
  <c r="F5472" i="2"/>
  <c r="E5472" i="2"/>
  <c r="D5472" i="2"/>
  <c r="P5471" i="2"/>
  <c r="O5471" i="2"/>
  <c r="N5471" i="2"/>
  <c r="F5471" i="2"/>
  <c r="E5471" i="2"/>
  <c r="D5471" i="2"/>
  <c r="P5470" i="2"/>
  <c r="O5470" i="2"/>
  <c r="N5470" i="2"/>
  <c r="F5470" i="2"/>
  <c r="E5470" i="2"/>
  <c r="D5470" i="2"/>
  <c r="P5469" i="2"/>
  <c r="O5469" i="2"/>
  <c r="N5469" i="2"/>
  <c r="F5469" i="2"/>
  <c r="E5469" i="2"/>
  <c r="D5469" i="2"/>
  <c r="P5468" i="2"/>
  <c r="O5468" i="2"/>
  <c r="N5468" i="2"/>
  <c r="F5468" i="2"/>
  <c r="E5468" i="2"/>
  <c r="D5468" i="2"/>
  <c r="P5467" i="2"/>
  <c r="O5467" i="2"/>
  <c r="N5467" i="2"/>
  <c r="F5467" i="2"/>
  <c r="E5467" i="2"/>
  <c r="D5467" i="2"/>
  <c r="P5466" i="2"/>
  <c r="O5466" i="2"/>
  <c r="N5466" i="2"/>
  <c r="F5466" i="2"/>
  <c r="E5466" i="2"/>
  <c r="D5466" i="2"/>
  <c r="P5465" i="2"/>
  <c r="O5465" i="2"/>
  <c r="N5465" i="2"/>
  <c r="F5465" i="2"/>
  <c r="E5465" i="2"/>
  <c r="D5465" i="2"/>
  <c r="P5464" i="2"/>
  <c r="O5464" i="2"/>
  <c r="N5464" i="2"/>
  <c r="F5464" i="2"/>
  <c r="E5464" i="2"/>
  <c r="D5464" i="2"/>
  <c r="P5463" i="2"/>
  <c r="O5463" i="2"/>
  <c r="N5463" i="2"/>
  <c r="F5463" i="2"/>
  <c r="E5463" i="2"/>
  <c r="D5463" i="2"/>
  <c r="P5462" i="2"/>
  <c r="O5462" i="2"/>
  <c r="N5462" i="2"/>
  <c r="F5462" i="2"/>
  <c r="E5462" i="2"/>
  <c r="D5462" i="2"/>
  <c r="P5461" i="2"/>
  <c r="O5461" i="2"/>
  <c r="N5461" i="2"/>
  <c r="F5461" i="2"/>
  <c r="E5461" i="2"/>
  <c r="D5461" i="2"/>
  <c r="P5460" i="2"/>
  <c r="O5460" i="2"/>
  <c r="N5460" i="2"/>
  <c r="F5460" i="2"/>
  <c r="E5460" i="2"/>
  <c r="D5460" i="2"/>
  <c r="P5459" i="2"/>
  <c r="O5459" i="2"/>
  <c r="N5459" i="2"/>
  <c r="F5459" i="2"/>
  <c r="E5459" i="2"/>
  <c r="D5459" i="2"/>
  <c r="P5458" i="2"/>
  <c r="O5458" i="2"/>
  <c r="N5458" i="2"/>
  <c r="F5458" i="2"/>
  <c r="E5458" i="2"/>
  <c r="D5458" i="2"/>
  <c r="P5457" i="2"/>
  <c r="O5457" i="2"/>
  <c r="N5457" i="2"/>
  <c r="F5457" i="2"/>
  <c r="E5457" i="2"/>
  <c r="D5457" i="2"/>
  <c r="P5456" i="2"/>
  <c r="O5456" i="2"/>
  <c r="N5456" i="2"/>
  <c r="F5456" i="2"/>
  <c r="E5456" i="2"/>
  <c r="D5456" i="2"/>
  <c r="P5455" i="2"/>
  <c r="O5455" i="2"/>
  <c r="N5455" i="2"/>
  <c r="F5455" i="2"/>
  <c r="E5455" i="2"/>
  <c r="D5455" i="2"/>
  <c r="P5454" i="2"/>
  <c r="O5454" i="2"/>
  <c r="N5454" i="2"/>
  <c r="F5454" i="2"/>
  <c r="E5454" i="2"/>
  <c r="D5454" i="2"/>
  <c r="P5453" i="2"/>
  <c r="O5453" i="2"/>
  <c r="N5453" i="2"/>
  <c r="F5453" i="2"/>
  <c r="E5453" i="2"/>
  <c r="D5453" i="2"/>
  <c r="P5452" i="2"/>
  <c r="O5452" i="2"/>
  <c r="N5452" i="2"/>
  <c r="F5452" i="2"/>
  <c r="E5452" i="2"/>
  <c r="D5452" i="2"/>
  <c r="P5451" i="2"/>
  <c r="O5451" i="2"/>
  <c r="N5451" i="2"/>
  <c r="F5451" i="2"/>
  <c r="E5451" i="2"/>
  <c r="D5451" i="2"/>
  <c r="P5450" i="2"/>
  <c r="O5450" i="2"/>
  <c r="N5450" i="2"/>
  <c r="F5450" i="2"/>
  <c r="E5450" i="2"/>
  <c r="D5450" i="2"/>
  <c r="P5449" i="2"/>
  <c r="O5449" i="2"/>
  <c r="N5449" i="2"/>
  <c r="F5449" i="2"/>
  <c r="E5449" i="2"/>
  <c r="D5449" i="2"/>
  <c r="P5448" i="2"/>
  <c r="O5448" i="2"/>
  <c r="N5448" i="2"/>
  <c r="F5448" i="2"/>
  <c r="E5448" i="2"/>
  <c r="D5448" i="2"/>
  <c r="P5447" i="2"/>
  <c r="O5447" i="2"/>
  <c r="N5447" i="2"/>
  <c r="F5447" i="2"/>
  <c r="E5447" i="2"/>
  <c r="D5447" i="2"/>
  <c r="P5446" i="2"/>
  <c r="O5446" i="2"/>
  <c r="N5446" i="2"/>
  <c r="F5446" i="2"/>
  <c r="E5446" i="2"/>
  <c r="D5446" i="2"/>
  <c r="P5445" i="2"/>
  <c r="O5445" i="2"/>
  <c r="N5445" i="2"/>
  <c r="F5445" i="2"/>
  <c r="E5445" i="2"/>
  <c r="D5445" i="2"/>
  <c r="P5444" i="2"/>
  <c r="O5444" i="2"/>
  <c r="N5444" i="2"/>
  <c r="F5444" i="2"/>
  <c r="E5444" i="2"/>
  <c r="D5444" i="2"/>
  <c r="P5443" i="2"/>
  <c r="O5443" i="2"/>
  <c r="N5443" i="2"/>
  <c r="F5443" i="2"/>
  <c r="E5443" i="2"/>
  <c r="D5443" i="2"/>
  <c r="P5442" i="2"/>
  <c r="O5442" i="2"/>
  <c r="N5442" i="2"/>
  <c r="F5442" i="2"/>
  <c r="E5442" i="2"/>
  <c r="D5442" i="2"/>
  <c r="P5441" i="2"/>
  <c r="O5441" i="2"/>
  <c r="N5441" i="2"/>
  <c r="F5441" i="2"/>
  <c r="E5441" i="2"/>
  <c r="D5441" i="2"/>
  <c r="P5440" i="2"/>
  <c r="O5440" i="2"/>
  <c r="N5440" i="2"/>
  <c r="F5440" i="2"/>
  <c r="E5440" i="2"/>
  <c r="D5440" i="2"/>
  <c r="P5439" i="2"/>
  <c r="O5439" i="2"/>
  <c r="N5439" i="2"/>
  <c r="F5439" i="2"/>
  <c r="E5439" i="2"/>
  <c r="D5439" i="2"/>
  <c r="P5438" i="2"/>
  <c r="O5438" i="2"/>
  <c r="N5438" i="2"/>
  <c r="F5438" i="2"/>
  <c r="E5438" i="2"/>
  <c r="D5438" i="2"/>
  <c r="P5437" i="2"/>
  <c r="O5437" i="2"/>
  <c r="N5437" i="2"/>
  <c r="F5437" i="2"/>
  <c r="E5437" i="2"/>
  <c r="D5437" i="2"/>
  <c r="P5436" i="2"/>
  <c r="O5436" i="2"/>
  <c r="N5436" i="2"/>
  <c r="F5436" i="2"/>
  <c r="E5436" i="2"/>
  <c r="D5436" i="2"/>
  <c r="P5435" i="2"/>
  <c r="O5435" i="2"/>
  <c r="N5435" i="2"/>
  <c r="F5435" i="2"/>
  <c r="E5435" i="2"/>
  <c r="D5435" i="2"/>
  <c r="P5434" i="2"/>
  <c r="O5434" i="2"/>
  <c r="N5434" i="2"/>
  <c r="F5434" i="2"/>
  <c r="E5434" i="2"/>
  <c r="D5434" i="2"/>
  <c r="P5433" i="2"/>
  <c r="O5433" i="2"/>
  <c r="N5433" i="2"/>
  <c r="F5433" i="2"/>
  <c r="E5433" i="2"/>
  <c r="D5433" i="2"/>
  <c r="P5432" i="2"/>
  <c r="O5432" i="2"/>
  <c r="N5432" i="2"/>
  <c r="F5432" i="2"/>
  <c r="E5432" i="2"/>
  <c r="D5432" i="2"/>
  <c r="P5431" i="2"/>
  <c r="O5431" i="2"/>
  <c r="N5431" i="2"/>
  <c r="F5431" i="2"/>
  <c r="E5431" i="2"/>
  <c r="D5431" i="2"/>
  <c r="P5430" i="2"/>
  <c r="O5430" i="2"/>
  <c r="N5430" i="2"/>
  <c r="F5430" i="2"/>
  <c r="E5430" i="2"/>
  <c r="D5430" i="2"/>
  <c r="P5429" i="2"/>
  <c r="O5429" i="2"/>
  <c r="N5429" i="2"/>
  <c r="F5429" i="2"/>
  <c r="E5429" i="2"/>
  <c r="D5429" i="2"/>
  <c r="P5428" i="2"/>
  <c r="O5428" i="2"/>
  <c r="N5428" i="2"/>
  <c r="F5428" i="2"/>
  <c r="E5428" i="2"/>
  <c r="D5428" i="2"/>
  <c r="P5427" i="2"/>
  <c r="O5427" i="2"/>
  <c r="N5427" i="2"/>
  <c r="F5427" i="2"/>
  <c r="E5427" i="2"/>
  <c r="D5427" i="2"/>
  <c r="P5426" i="2"/>
  <c r="O5426" i="2"/>
  <c r="N5426" i="2"/>
  <c r="F5426" i="2"/>
  <c r="E5426" i="2"/>
  <c r="D5426" i="2"/>
  <c r="P5425" i="2"/>
  <c r="O5425" i="2"/>
  <c r="N5425" i="2"/>
  <c r="F5425" i="2"/>
  <c r="E5425" i="2"/>
  <c r="D5425" i="2"/>
  <c r="P5424" i="2"/>
  <c r="O5424" i="2"/>
  <c r="N5424" i="2"/>
  <c r="F5424" i="2"/>
  <c r="E5424" i="2"/>
  <c r="D5424" i="2"/>
  <c r="P5423" i="2"/>
  <c r="O5423" i="2"/>
  <c r="N5423" i="2"/>
  <c r="F5423" i="2"/>
  <c r="E5423" i="2"/>
  <c r="D5423" i="2"/>
  <c r="P5422" i="2"/>
  <c r="O5422" i="2"/>
  <c r="N5422" i="2"/>
  <c r="F5422" i="2"/>
  <c r="E5422" i="2"/>
  <c r="D5422" i="2"/>
  <c r="P5421" i="2"/>
  <c r="O5421" i="2"/>
  <c r="N5421" i="2"/>
  <c r="F5421" i="2"/>
  <c r="E5421" i="2"/>
  <c r="D5421" i="2"/>
  <c r="P5420" i="2"/>
  <c r="O5420" i="2"/>
  <c r="N5420" i="2"/>
  <c r="F5420" i="2"/>
  <c r="E5420" i="2"/>
  <c r="D5420" i="2"/>
  <c r="P5419" i="2"/>
  <c r="O5419" i="2"/>
  <c r="N5419" i="2"/>
  <c r="F5419" i="2"/>
  <c r="E5419" i="2"/>
  <c r="D5419" i="2"/>
  <c r="P5418" i="2"/>
  <c r="O5418" i="2"/>
  <c r="N5418" i="2"/>
  <c r="F5418" i="2"/>
  <c r="E5418" i="2"/>
  <c r="D5418" i="2"/>
  <c r="P5417" i="2"/>
  <c r="O5417" i="2"/>
  <c r="N5417" i="2"/>
  <c r="F5417" i="2"/>
  <c r="E5417" i="2"/>
  <c r="D5417" i="2"/>
  <c r="P5416" i="2"/>
  <c r="O5416" i="2"/>
  <c r="N5416" i="2"/>
  <c r="F5416" i="2"/>
  <c r="E5416" i="2"/>
  <c r="D5416" i="2"/>
  <c r="P5415" i="2"/>
  <c r="O5415" i="2"/>
  <c r="N5415" i="2"/>
  <c r="F5415" i="2"/>
  <c r="E5415" i="2"/>
  <c r="D5415" i="2"/>
  <c r="P5414" i="2"/>
  <c r="O5414" i="2"/>
  <c r="N5414" i="2"/>
  <c r="F5414" i="2"/>
  <c r="E5414" i="2"/>
  <c r="D5414" i="2"/>
  <c r="P5413" i="2"/>
  <c r="O5413" i="2"/>
  <c r="N5413" i="2"/>
  <c r="F5413" i="2"/>
  <c r="E5413" i="2"/>
  <c r="D5413" i="2"/>
  <c r="P5412" i="2"/>
  <c r="O5412" i="2"/>
  <c r="N5412" i="2"/>
  <c r="F5412" i="2"/>
  <c r="E5412" i="2"/>
  <c r="D5412" i="2"/>
  <c r="P5411" i="2"/>
  <c r="O5411" i="2"/>
  <c r="N5411" i="2"/>
  <c r="F5411" i="2"/>
  <c r="E5411" i="2"/>
  <c r="D5411" i="2"/>
  <c r="P5410" i="2"/>
  <c r="O5410" i="2"/>
  <c r="N5410" i="2"/>
  <c r="F5410" i="2"/>
  <c r="E5410" i="2"/>
  <c r="D5410" i="2"/>
  <c r="P5409" i="2"/>
  <c r="O5409" i="2"/>
  <c r="N5409" i="2"/>
  <c r="F5409" i="2"/>
  <c r="E5409" i="2"/>
  <c r="D5409" i="2"/>
  <c r="P5408" i="2"/>
  <c r="O5408" i="2"/>
  <c r="N5408" i="2"/>
  <c r="F5408" i="2"/>
  <c r="E5408" i="2"/>
  <c r="D5408" i="2"/>
  <c r="P5407" i="2"/>
  <c r="O5407" i="2"/>
  <c r="N5407" i="2"/>
  <c r="F5407" i="2"/>
  <c r="E5407" i="2"/>
  <c r="D5407" i="2"/>
  <c r="P5406" i="2"/>
  <c r="O5406" i="2"/>
  <c r="N5406" i="2"/>
  <c r="F5406" i="2"/>
  <c r="E5406" i="2"/>
  <c r="D5406" i="2"/>
  <c r="P5405" i="2"/>
  <c r="O5405" i="2"/>
  <c r="N5405" i="2"/>
  <c r="F5405" i="2"/>
  <c r="E5405" i="2"/>
  <c r="D5405" i="2"/>
  <c r="P5404" i="2"/>
  <c r="O5404" i="2"/>
  <c r="N5404" i="2"/>
  <c r="F5404" i="2"/>
  <c r="E5404" i="2"/>
  <c r="D5404" i="2"/>
  <c r="P5403" i="2"/>
  <c r="O5403" i="2"/>
  <c r="N5403" i="2"/>
  <c r="F5403" i="2"/>
  <c r="E5403" i="2"/>
  <c r="D5403" i="2"/>
  <c r="P5402" i="2"/>
  <c r="O5402" i="2"/>
  <c r="N5402" i="2"/>
  <c r="F5402" i="2"/>
  <c r="E5402" i="2"/>
  <c r="D5402" i="2"/>
  <c r="P5401" i="2"/>
  <c r="O5401" i="2"/>
  <c r="N5401" i="2"/>
  <c r="F5401" i="2"/>
  <c r="E5401" i="2"/>
  <c r="D5401" i="2"/>
  <c r="P5400" i="2"/>
  <c r="O5400" i="2"/>
  <c r="N5400" i="2"/>
  <c r="F5400" i="2"/>
  <c r="E5400" i="2"/>
  <c r="D5400" i="2"/>
  <c r="P5399" i="2"/>
  <c r="O5399" i="2"/>
  <c r="N5399" i="2"/>
  <c r="F5399" i="2"/>
  <c r="E5399" i="2"/>
  <c r="D5399" i="2"/>
  <c r="P5398" i="2"/>
  <c r="O5398" i="2"/>
  <c r="N5398" i="2"/>
  <c r="F5398" i="2"/>
  <c r="E5398" i="2"/>
  <c r="D5398" i="2"/>
  <c r="P5397" i="2"/>
  <c r="O5397" i="2"/>
  <c r="N5397" i="2"/>
  <c r="F5397" i="2"/>
  <c r="E5397" i="2"/>
  <c r="D5397" i="2"/>
  <c r="P5396" i="2"/>
  <c r="O5396" i="2"/>
  <c r="N5396" i="2"/>
  <c r="F5396" i="2"/>
  <c r="E5396" i="2"/>
  <c r="D5396" i="2"/>
  <c r="P5395" i="2"/>
  <c r="O5395" i="2"/>
  <c r="N5395" i="2"/>
  <c r="F5395" i="2"/>
  <c r="E5395" i="2"/>
  <c r="D5395" i="2"/>
  <c r="P5394" i="2"/>
  <c r="O5394" i="2"/>
  <c r="N5394" i="2"/>
  <c r="F5394" i="2"/>
  <c r="E5394" i="2"/>
  <c r="D5394" i="2"/>
  <c r="P5393" i="2"/>
  <c r="O5393" i="2"/>
  <c r="N5393" i="2"/>
  <c r="F5393" i="2"/>
  <c r="E5393" i="2"/>
  <c r="D5393" i="2"/>
  <c r="P5392" i="2"/>
  <c r="O5392" i="2"/>
  <c r="N5392" i="2"/>
  <c r="F5392" i="2"/>
  <c r="E5392" i="2"/>
  <c r="D5392" i="2"/>
  <c r="P5391" i="2"/>
  <c r="O5391" i="2"/>
  <c r="N5391" i="2"/>
  <c r="F5391" i="2"/>
  <c r="E5391" i="2"/>
  <c r="D5391" i="2"/>
  <c r="P5390" i="2"/>
  <c r="O5390" i="2"/>
  <c r="N5390" i="2"/>
  <c r="F5390" i="2"/>
  <c r="E5390" i="2"/>
  <c r="D5390" i="2"/>
  <c r="P5389" i="2"/>
  <c r="O5389" i="2"/>
  <c r="N5389" i="2"/>
  <c r="F5389" i="2"/>
  <c r="E5389" i="2"/>
  <c r="D5389" i="2"/>
  <c r="P5388" i="2"/>
  <c r="O5388" i="2"/>
  <c r="N5388" i="2"/>
  <c r="F5388" i="2"/>
  <c r="E5388" i="2"/>
  <c r="D5388" i="2"/>
  <c r="P5387" i="2"/>
  <c r="O5387" i="2"/>
  <c r="N5387" i="2"/>
  <c r="F5387" i="2"/>
  <c r="E5387" i="2"/>
  <c r="D5387" i="2"/>
  <c r="P5386" i="2"/>
  <c r="O5386" i="2"/>
  <c r="N5386" i="2"/>
  <c r="F5386" i="2"/>
  <c r="E5386" i="2"/>
  <c r="D5386" i="2"/>
  <c r="P5385" i="2"/>
  <c r="O5385" i="2"/>
  <c r="N5385" i="2"/>
  <c r="F5385" i="2"/>
  <c r="E5385" i="2"/>
  <c r="D5385" i="2"/>
  <c r="P5384" i="2"/>
  <c r="O5384" i="2"/>
  <c r="N5384" i="2"/>
  <c r="F5384" i="2"/>
  <c r="E5384" i="2"/>
  <c r="D5384" i="2"/>
  <c r="P5383" i="2"/>
  <c r="O5383" i="2"/>
  <c r="N5383" i="2"/>
  <c r="F5383" i="2"/>
  <c r="E5383" i="2"/>
  <c r="D5383" i="2"/>
  <c r="P5382" i="2"/>
  <c r="O5382" i="2"/>
  <c r="N5382" i="2"/>
  <c r="F5382" i="2"/>
  <c r="E5382" i="2"/>
  <c r="D5382" i="2"/>
  <c r="P5381" i="2"/>
  <c r="O5381" i="2"/>
  <c r="N5381" i="2"/>
  <c r="F5381" i="2"/>
  <c r="E5381" i="2"/>
  <c r="D5381" i="2"/>
  <c r="P5380" i="2"/>
  <c r="O5380" i="2"/>
  <c r="N5380" i="2"/>
  <c r="F5380" i="2"/>
  <c r="E5380" i="2"/>
  <c r="D5380" i="2"/>
  <c r="P5379" i="2"/>
  <c r="O5379" i="2"/>
  <c r="N5379" i="2"/>
  <c r="F5379" i="2"/>
  <c r="E5379" i="2"/>
  <c r="D5379" i="2"/>
  <c r="P5378" i="2"/>
  <c r="O5378" i="2"/>
  <c r="N5378" i="2"/>
  <c r="F5378" i="2"/>
  <c r="E5378" i="2"/>
  <c r="D5378" i="2"/>
  <c r="P5377" i="2"/>
  <c r="O5377" i="2"/>
  <c r="N5377" i="2"/>
  <c r="F5377" i="2"/>
  <c r="E5377" i="2"/>
  <c r="D5377" i="2"/>
  <c r="P5376" i="2"/>
  <c r="O5376" i="2"/>
  <c r="N5376" i="2"/>
  <c r="F5376" i="2"/>
  <c r="E5376" i="2"/>
  <c r="D5376" i="2"/>
  <c r="P5375" i="2"/>
  <c r="O5375" i="2"/>
  <c r="N5375" i="2"/>
  <c r="F5375" i="2"/>
  <c r="E5375" i="2"/>
  <c r="D5375" i="2"/>
  <c r="P5374" i="2"/>
  <c r="O5374" i="2"/>
  <c r="N5374" i="2"/>
  <c r="F5374" i="2"/>
  <c r="E5374" i="2"/>
  <c r="D5374" i="2"/>
  <c r="P5373" i="2"/>
  <c r="O5373" i="2"/>
  <c r="N5373" i="2"/>
  <c r="F5373" i="2"/>
  <c r="E5373" i="2"/>
  <c r="D5373" i="2"/>
  <c r="P5372" i="2"/>
  <c r="O5372" i="2"/>
  <c r="N5372" i="2"/>
  <c r="F5372" i="2"/>
  <c r="E5372" i="2"/>
  <c r="D5372" i="2"/>
  <c r="P5371" i="2"/>
  <c r="O5371" i="2"/>
  <c r="N5371" i="2"/>
  <c r="F5371" i="2"/>
  <c r="E5371" i="2"/>
  <c r="D5371" i="2"/>
  <c r="P5370" i="2"/>
  <c r="O5370" i="2"/>
  <c r="N5370" i="2"/>
  <c r="F5370" i="2"/>
  <c r="E5370" i="2"/>
  <c r="D5370" i="2"/>
  <c r="P5369" i="2"/>
  <c r="O5369" i="2"/>
  <c r="N5369" i="2"/>
  <c r="F5369" i="2"/>
  <c r="E5369" i="2"/>
  <c r="D5369" i="2"/>
  <c r="P5368" i="2"/>
  <c r="O5368" i="2"/>
  <c r="N5368" i="2"/>
  <c r="F5368" i="2"/>
  <c r="E5368" i="2"/>
  <c r="D5368" i="2"/>
  <c r="P5367" i="2"/>
  <c r="O5367" i="2"/>
  <c r="N5367" i="2"/>
  <c r="F5367" i="2"/>
  <c r="E5367" i="2"/>
  <c r="D5367" i="2"/>
  <c r="P5366" i="2"/>
  <c r="O5366" i="2"/>
  <c r="N5366" i="2"/>
  <c r="F5366" i="2"/>
  <c r="E5366" i="2"/>
  <c r="D5366" i="2"/>
  <c r="P5365" i="2"/>
  <c r="O5365" i="2"/>
  <c r="N5365" i="2"/>
  <c r="F5365" i="2"/>
  <c r="E5365" i="2"/>
  <c r="D5365" i="2"/>
  <c r="P5364" i="2"/>
  <c r="O5364" i="2"/>
  <c r="N5364" i="2"/>
  <c r="F5364" i="2"/>
  <c r="E5364" i="2"/>
  <c r="D5364" i="2"/>
  <c r="P5363" i="2"/>
  <c r="O5363" i="2"/>
  <c r="N5363" i="2"/>
  <c r="F5363" i="2"/>
  <c r="E5363" i="2"/>
  <c r="D5363" i="2"/>
  <c r="P5362" i="2"/>
  <c r="O5362" i="2"/>
  <c r="N5362" i="2"/>
  <c r="F5362" i="2"/>
  <c r="E5362" i="2"/>
  <c r="D5362" i="2"/>
  <c r="P5361" i="2"/>
  <c r="O5361" i="2"/>
  <c r="N5361" i="2"/>
  <c r="F5361" i="2"/>
  <c r="E5361" i="2"/>
  <c r="D5361" i="2"/>
  <c r="P5360" i="2"/>
  <c r="O5360" i="2"/>
  <c r="N5360" i="2"/>
  <c r="F5360" i="2"/>
  <c r="E5360" i="2"/>
  <c r="D5360" i="2"/>
  <c r="P5359" i="2"/>
  <c r="O5359" i="2"/>
  <c r="N5359" i="2"/>
  <c r="F5359" i="2"/>
  <c r="E5359" i="2"/>
  <c r="D5359" i="2"/>
  <c r="P5358" i="2"/>
  <c r="O5358" i="2"/>
  <c r="N5358" i="2"/>
  <c r="F5358" i="2"/>
  <c r="E5358" i="2"/>
  <c r="D5358" i="2"/>
  <c r="P5357" i="2"/>
  <c r="O5357" i="2"/>
  <c r="N5357" i="2"/>
  <c r="F5357" i="2"/>
  <c r="E5357" i="2"/>
  <c r="D5357" i="2"/>
  <c r="P5356" i="2"/>
  <c r="O5356" i="2"/>
  <c r="N5356" i="2"/>
  <c r="F5356" i="2"/>
  <c r="E5356" i="2"/>
  <c r="D5356" i="2"/>
  <c r="P5355" i="2"/>
  <c r="O5355" i="2"/>
  <c r="N5355" i="2"/>
  <c r="F5355" i="2"/>
  <c r="E5355" i="2"/>
  <c r="D5355" i="2"/>
  <c r="P5354" i="2"/>
  <c r="O5354" i="2"/>
  <c r="N5354" i="2"/>
  <c r="F5354" i="2"/>
  <c r="E5354" i="2"/>
  <c r="D5354" i="2"/>
  <c r="P5353" i="2"/>
  <c r="O5353" i="2"/>
  <c r="N5353" i="2"/>
  <c r="F5353" i="2"/>
  <c r="E5353" i="2"/>
  <c r="D5353" i="2"/>
  <c r="P5352" i="2"/>
  <c r="O5352" i="2"/>
  <c r="N5352" i="2"/>
  <c r="F5352" i="2"/>
  <c r="E5352" i="2"/>
  <c r="D5352" i="2"/>
  <c r="P5351" i="2"/>
  <c r="O5351" i="2"/>
  <c r="N5351" i="2"/>
  <c r="F5351" i="2"/>
  <c r="E5351" i="2"/>
  <c r="D5351" i="2"/>
  <c r="P5350" i="2"/>
  <c r="O5350" i="2"/>
  <c r="N5350" i="2"/>
  <c r="F5350" i="2"/>
  <c r="E5350" i="2"/>
  <c r="D5350" i="2"/>
  <c r="P5349" i="2"/>
  <c r="O5349" i="2"/>
  <c r="N5349" i="2"/>
  <c r="F5349" i="2"/>
  <c r="E5349" i="2"/>
  <c r="D5349" i="2"/>
  <c r="P5348" i="2"/>
  <c r="O5348" i="2"/>
  <c r="N5348" i="2"/>
  <c r="F5348" i="2"/>
  <c r="E5348" i="2"/>
  <c r="D5348" i="2"/>
  <c r="P5347" i="2"/>
  <c r="O5347" i="2"/>
  <c r="N5347" i="2"/>
  <c r="F5347" i="2"/>
  <c r="E5347" i="2"/>
  <c r="D5347" i="2"/>
  <c r="P5346" i="2"/>
  <c r="O5346" i="2"/>
  <c r="N5346" i="2"/>
  <c r="F5346" i="2"/>
  <c r="E5346" i="2"/>
  <c r="D5346" i="2"/>
  <c r="P5345" i="2"/>
  <c r="O5345" i="2"/>
  <c r="N5345" i="2"/>
  <c r="F5345" i="2"/>
  <c r="E5345" i="2"/>
  <c r="D5345" i="2"/>
  <c r="P5344" i="2"/>
  <c r="O5344" i="2"/>
  <c r="N5344" i="2"/>
  <c r="F5344" i="2"/>
  <c r="E5344" i="2"/>
  <c r="D5344" i="2"/>
  <c r="P5343" i="2"/>
  <c r="O5343" i="2"/>
  <c r="N5343" i="2"/>
  <c r="F5343" i="2"/>
  <c r="E5343" i="2"/>
  <c r="D5343" i="2"/>
  <c r="P5342" i="2"/>
  <c r="O5342" i="2"/>
  <c r="N5342" i="2"/>
  <c r="F5342" i="2"/>
  <c r="E5342" i="2"/>
  <c r="D5342" i="2"/>
  <c r="P5341" i="2"/>
  <c r="O5341" i="2"/>
  <c r="N5341" i="2"/>
  <c r="F5341" i="2"/>
  <c r="E5341" i="2"/>
  <c r="D5341" i="2"/>
  <c r="P5340" i="2"/>
  <c r="O5340" i="2"/>
  <c r="N5340" i="2"/>
  <c r="F5340" i="2"/>
  <c r="E5340" i="2"/>
  <c r="D5340" i="2"/>
  <c r="P5339" i="2"/>
  <c r="O5339" i="2"/>
  <c r="N5339" i="2"/>
  <c r="F5339" i="2"/>
  <c r="E5339" i="2"/>
  <c r="D5339" i="2"/>
  <c r="P5338" i="2"/>
  <c r="O5338" i="2"/>
  <c r="N5338" i="2"/>
  <c r="F5338" i="2"/>
  <c r="E5338" i="2"/>
  <c r="D5338" i="2"/>
  <c r="P5337" i="2"/>
  <c r="O5337" i="2"/>
  <c r="N5337" i="2"/>
  <c r="F5337" i="2"/>
  <c r="E5337" i="2"/>
  <c r="D5337" i="2"/>
  <c r="P5336" i="2"/>
  <c r="O5336" i="2"/>
  <c r="N5336" i="2"/>
  <c r="F5336" i="2"/>
  <c r="E5336" i="2"/>
  <c r="D5336" i="2"/>
  <c r="P5335" i="2"/>
  <c r="O5335" i="2"/>
  <c r="N5335" i="2"/>
  <c r="F5335" i="2"/>
  <c r="E5335" i="2"/>
  <c r="D5335" i="2"/>
  <c r="P5334" i="2"/>
  <c r="O5334" i="2"/>
  <c r="N5334" i="2"/>
  <c r="F5334" i="2"/>
  <c r="E5334" i="2"/>
  <c r="D5334" i="2"/>
  <c r="P5333" i="2"/>
  <c r="O5333" i="2"/>
  <c r="N5333" i="2"/>
  <c r="F5333" i="2"/>
  <c r="E5333" i="2"/>
  <c r="D5333" i="2"/>
  <c r="P5332" i="2"/>
  <c r="O5332" i="2"/>
  <c r="N5332" i="2"/>
  <c r="F5332" i="2"/>
  <c r="E5332" i="2"/>
  <c r="D5332" i="2"/>
  <c r="P5331" i="2"/>
  <c r="O5331" i="2"/>
  <c r="N5331" i="2"/>
  <c r="F5331" i="2"/>
  <c r="E5331" i="2"/>
  <c r="D5331" i="2"/>
  <c r="P5330" i="2"/>
  <c r="O5330" i="2"/>
  <c r="N5330" i="2"/>
  <c r="F5330" i="2"/>
  <c r="E5330" i="2"/>
  <c r="D5330" i="2"/>
  <c r="P5329" i="2"/>
  <c r="O5329" i="2"/>
  <c r="N5329" i="2"/>
  <c r="F5329" i="2"/>
  <c r="E5329" i="2"/>
  <c r="D5329" i="2"/>
  <c r="P5328" i="2"/>
  <c r="O5328" i="2"/>
  <c r="N5328" i="2"/>
  <c r="F5328" i="2"/>
  <c r="E5328" i="2"/>
  <c r="D5328" i="2"/>
  <c r="P5327" i="2"/>
  <c r="O5327" i="2"/>
  <c r="N5327" i="2"/>
  <c r="F5327" i="2"/>
  <c r="E5327" i="2"/>
  <c r="D5327" i="2"/>
  <c r="P5326" i="2"/>
  <c r="O5326" i="2"/>
  <c r="N5326" i="2"/>
  <c r="F5326" i="2"/>
  <c r="E5326" i="2"/>
  <c r="D5326" i="2"/>
  <c r="P5325" i="2"/>
  <c r="O5325" i="2"/>
  <c r="N5325" i="2"/>
  <c r="F5325" i="2"/>
  <c r="E5325" i="2"/>
  <c r="D5325" i="2"/>
  <c r="P5324" i="2"/>
  <c r="O5324" i="2"/>
  <c r="N5324" i="2"/>
  <c r="F5324" i="2"/>
  <c r="E5324" i="2"/>
  <c r="D5324" i="2"/>
  <c r="P5323" i="2"/>
  <c r="O5323" i="2"/>
  <c r="N5323" i="2"/>
  <c r="F5323" i="2"/>
  <c r="E5323" i="2"/>
  <c r="D5323" i="2"/>
  <c r="P5322" i="2"/>
  <c r="O5322" i="2"/>
  <c r="N5322" i="2"/>
  <c r="F5322" i="2"/>
  <c r="E5322" i="2"/>
  <c r="D5322" i="2"/>
  <c r="P5321" i="2"/>
  <c r="O5321" i="2"/>
  <c r="N5321" i="2"/>
  <c r="F5321" i="2"/>
  <c r="E5321" i="2"/>
  <c r="D5321" i="2"/>
  <c r="P5320" i="2"/>
  <c r="O5320" i="2"/>
  <c r="N5320" i="2"/>
  <c r="F5320" i="2"/>
  <c r="E5320" i="2"/>
  <c r="D5320" i="2"/>
  <c r="P5319" i="2"/>
  <c r="O5319" i="2"/>
  <c r="N5319" i="2"/>
  <c r="F5319" i="2"/>
  <c r="E5319" i="2"/>
  <c r="D5319" i="2"/>
  <c r="P5318" i="2"/>
  <c r="O5318" i="2"/>
  <c r="N5318" i="2"/>
  <c r="F5318" i="2"/>
  <c r="E5318" i="2"/>
  <c r="D5318" i="2"/>
  <c r="P5317" i="2"/>
  <c r="O5317" i="2"/>
  <c r="N5317" i="2"/>
  <c r="F5317" i="2"/>
  <c r="E5317" i="2"/>
  <c r="D5317" i="2"/>
  <c r="P5316" i="2"/>
  <c r="O5316" i="2"/>
  <c r="N5316" i="2"/>
  <c r="F5316" i="2"/>
  <c r="E5316" i="2"/>
  <c r="D5316" i="2"/>
  <c r="P5315" i="2"/>
  <c r="O5315" i="2"/>
  <c r="N5315" i="2"/>
  <c r="F5315" i="2"/>
  <c r="E5315" i="2"/>
  <c r="D5315" i="2"/>
  <c r="P5314" i="2"/>
  <c r="O5314" i="2"/>
  <c r="N5314" i="2"/>
  <c r="F5314" i="2"/>
  <c r="E5314" i="2"/>
  <c r="D5314" i="2"/>
  <c r="P5313" i="2"/>
  <c r="O5313" i="2"/>
  <c r="N5313" i="2"/>
  <c r="F5313" i="2"/>
  <c r="E5313" i="2"/>
  <c r="D5313" i="2"/>
  <c r="P5312" i="2"/>
  <c r="O5312" i="2"/>
  <c r="N5312" i="2"/>
  <c r="F5312" i="2"/>
  <c r="E5312" i="2"/>
  <c r="D5312" i="2"/>
  <c r="P5311" i="2"/>
  <c r="O5311" i="2"/>
  <c r="N5311" i="2"/>
  <c r="F5311" i="2"/>
  <c r="E5311" i="2"/>
  <c r="D5311" i="2"/>
  <c r="P5310" i="2"/>
  <c r="O5310" i="2"/>
  <c r="N5310" i="2"/>
  <c r="F5310" i="2"/>
  <c r="E5310" i="2"/>
  <c r="D5310" i="2"/>
  <c r="P5309" i="2"/>
  <c r="O5309" i="2"/>
  <c r="N5309" i="2"/>
  <c r="F5309" i="2"/>
  <c r="E5309" i="2"/>
  <c r="D5309" i="2"/>
  <c r="P5308" i="2"/>
  <c r="O5308" i="2"/>
  <c r="N5308" i="2"/>
  <c r="F5308" i="2"/>
  <c r="E5308" i="2"/>
  <c r="D5308" i="2"/>
  <c r="P5307" i="2"/>
  <c r="O5307" i="2"/>
  <c r="N5307" i="2"/>
  <c r="F5307" i="2"/>
  <c r="E5307" i="2"/>
  <c r="D5307" i="2"/>
  <c r="P5306" i="2"/>
  <c r="O5306" i="2"/>
  <c r="N5306" i="2"/>
  <c r="F5306" i="2"/>
  <c r="E5306" i="2"/>
  <c r="D5306" i="2"/>
  <c r="P5305" i="2"/>
  <c r="O5305" i="2"/>
  <c r="N5305" i="2"/>
  <c r="F5305" i="2"/>
  <c r="E5305" i="2"/>
  <c r="D5305" i="2"/>
  <c r="P5304" i="2"/>
  <c r="O5304" i="2"/>
  <c r="N5304" i="2"/>
  <c r="F5304" i="2"/>
  <c r="E5304" i="2"/>
  <c r="D5304" i="2"/>
  <c r="P5303" i="2"/>
  <c r="O5303" i="2"/>
  <c r="N5303" i="2"/>
  <c r="F5303" i="2"/>
  <c r="E5303" i="2"/>
  <c r="D5303" i="2"/>
  <c r="P5302" i="2"/>
  <c r="O5302" i="2"/>
  <c r="N5302" i="2"/>
  <c r="F5302" i="2"/>
  <c r="E5302" i="2"/>
  <c r="D5302" i="2"/>
  <c r="P5301" i="2"/>
  <c r="O5301" i="2"/>
  <c r="N5301" i="2"/>
  <c r="F5301" i="2"/>
  <c r="E5301" i="2"/>
  <c r="D5301" i="2"/>
  <c r="P5300" i="2"/>
  <c r="O5300" i="2"/>
  <c r="N5300" i="2"/>
  <c r="F5300" i="2"/>
  <c r="E5300" i="2"/>
  <c r="D5300" i="2"/>
  <c r="P5299" i="2"/>
  <c r="O5299" i="2"/>
  <c r="N5299" i="2"/>
  <c r="F5299" i="2"/>
  <c r="E5299" i="2"/>
  <c r="D5299" i="2"/>
  <c r="P5298" i="2"/>
  <c r="O5298" i="2"/>
  <c r="N5298" i="2"/>
  <c r="F5298" i="2"/>
  <c r="E5298" i="2"/>
  <c r="D5298" i="2"/>
  <c r="P5297" i="2"/>
  <c r="O5297" i="2"/>
  <c r="N5297" i="2"/>
  <c r="F5297" i="2"/>
  <c r="E5297" i="2"/>
  <c r="D5297" i="2"/>
  <c r="P5296" i="2"/>
  <c r="O5296" i="2"/>
  <c r="N5296" i="2"/>
  <c r="F5296" i="2"/>
  <c r="E5296" i="2"/>
  <c r="D5296" i="2"/>
  <c r="P5295" i="2"/>
  <c r="O5295" i="2"/>
  <c r="N5295" i="2"/>
  <c r="F5295" i="2"/>
  <c r="E5295" i="2"/>
  <c r="D5295" i="2"/>
  <c r="P5294" i="2"/>
  <c r="O5294" i="2"/>
  <c r="N5294" i="2"/>
  <c r="F5294" i="2"/>
  <c r="E5294" i="2"/>
  <c r="D5294" i="2"/>
  <c r="P5293" i="2"/>
  <c r="O5293" i="2"/>
  <c r="N5293" i="2"/>
  <c r="F5293" i="2"/>
  <c r="E5293" i="2"/>
  <c r="D5293" i="2"/>
  <c r="P5292" i="2"/>
  <c r="O5292" i="2"/>
  <c r="N5292" i="2"/>
  <c r="F5292" i="2"/>
  <c r="E5292" i="2"/>
  <c r="D5292" i="2"/>
  <c r="P5291" i="2"/>
  <c r="O5291" i="2"/>
  <c r="N5291" i="2"/>
  <c r="F5291" i="2"/>
  <c r="E5291" i="2"/>
  <c r="D5291" i="2"/>
  <c r="P5290" i="2"/>
  <c r="O5290" i="2"/>
  <c r="N5290" i="2"/>
  <c r="F5290" i="2"/>
  <c r="E5290" i="2"/>
  <c r="D5290" i="2"/>
  <c r="P5289" i="2"/>
  <c r="O5289" i="2"/>
  <c r="N5289" i="2"/>
  <c r="F5289" i="2"/>
  <c r="E5289" i="2"/>
  <c r="D5289" i="2"/>
  <c r="P5288" i="2"/>
  <c r="O5288" i="2"/>
  <c r="N5288" i="2"/>
  <c r="F5288" i="2"/>
  <c r="E5288" i="2"/>
  <c r="D5288" i="2"/>
  <c r="P5287" i="2"/>
  <c r="O5287" i="2"/>
  <c r="N5287" i="2"/>
  <c r="F5287" i="2"/>
  <c r="E5287" i="2"/>
  <c r="D5287" i="2"/>
  <c r="P5286" i="2"/>
  <c r="O5286" i="2"/>
  <c r="N5286" i="2"/>
  <c r="F5286" i="2"/>
  <c r="E5286" i="2"/>
  <c r="D5286" i="2"/>
  <c r="P5285" i="2"/>
  <c r="O5285" i="2"/>
  <c r="N5285" i="2"/>
  <c r="F5285" i="2"/>
  <c r="E5285" i="2"/>
  <c r="D5285" i="2"/>
  <c r="P5284" i="2"/>
  <c r="O5284" i="2"/>
  <c r="N5284" i="2"/>
  <c r="F5284" i="2"/>
  <c r="E5284" i="2"/>
  <c r="D5284" i="2"/>
  <c r="P5283" i="2"/>
  <c r="O5283" i="2"/>
  <c r="N5283" i="2"/>
  <c r="F5283" i="2"/>
  <c r="E5283" i="2"/>
  <c r="D5283" i="2"/>
  <c r="P5282" i="2"/>
  <c r="O5282" i="2"/>
  <c r="N5282" i="2"/>
  <c r="F5282" i="2"/>
  <c r="E5282" i="2"/>
  <c r="D5282" i="2"/>
  <c r="P5281" i="2"/>
  <c r="O5281" i="2"/>
  <c r="N5281" i="2"/>
  <c r="F5281" i="2"/>
  <c r="E5281" i="2"/>
  <c r="D5281" i="2"/>
  <c r="P5280" i="2"/>
  <c r="O5280" i="2"/>
  <c r="N5280" i="2"/>
  <c r="F5280" i="2"/>
  <c r="E5280" i="2"/>
  <c r="D5280" i="2"/>
  <c r="P5279" i="2"/>
  <c r="O5279" i="2"/>
  <c r="N5279" i="2"/>
  <c r="F5279" i="2"/>
  <c r="E5279" i="2"/>
  <c r="D5279" i="2"/>
  <c r="P5278" i="2"/>
  <c r="O5278" i="2"/>
  <c r="N5278" i="2"/>
  <c r="F5278" i="2"/>
  <c r="E5278" i="2"/>
  <c r="D5278" i="2"/>
  <c r="P5277" i="2"/>
  <c r="O5277" i="2"/>
  <c r="N5277" i="2"/>
  <c r="F5277" i="2"/>
  <c r="E5277" i="2"/>
  <c r="D5277" i="2"/>
  <c r="P5276" i="2"/>
  <c r="O5276" i="2"/>
  <c r="N5276" i="2"/>
  <c r="F5276" i="2"/>
  <c r="E5276" i="2"/>
  <c r="D5276" i="2"/>
  <c r="P5275" i="2"/>
  <c r="O5275" i="2"/>
  <c r="N5275" i="2"/>
  <c r="F5275" i="2"/>
  <c r="E5275" i="2"/>
  <c r="D5275" i="2"/>
  <c r="P5274" i="2"/>
  <c r="O5274" i="2"/>
  <c r="N5274" i="2"/>
  <c r="F5274" i="2"/>
  <c r="E5274" i="2"/>
  <c r="D5274" i="2"/>
  <c r="P5273" i="2"/>
  <c r="O5273" i="2"/>
  <c r="N5273" i="2"/>
  <c r="F5273" i="2"/>
  <c r="E5273" i="2"/>
  <c r="D5273" i="2"/>
  <c r="P5272" i="2"/>
  <c r="O5272" i="2"/>
  <c r="N5272" i="2"/>
  <c r="F5272" i="2"/>
  <c r="E5272" i="2"/>
  <c r="D5272" i="2"/>
  <c r="P5271" i="2"/>
  <c r="O5271" i="2"/>
  <c r="N5271" i="2"/>
  <c r="F5271" i="2"/>
  <c r="E5271" i="2"/>
  <c r="D5271" i="2"/>
  <c r="P5270" i="2"/>
  <c r="O5270" i="2"/>
  <c r="N5270" i="2"/>
  <c r="F5270" i="2"/>
  <c r="E5270" i="2"/>
  <c r="D5270" i="2"/>
  <c r="P5269" i="2"/>
  <c r="O5269" i="2"/>
  <c r="N5269" i="2"/>
  <c r="F5269" i="2"/>
  <c r="E5269" i="2"/>
  <c r="D5269" i="2"/>
  <c r="P5268" i="2"/>
  <c r="O5268" i="2"/>
  <c r="N5268" i="2"/>
  <c r="F5268" i="2"/>
  <c r="E5268" i="2"/>
  <c r="D5268" i="2"/>
  <c r="P5267" i="2"/>
  <c r="O5267" i="2"/>
  <c r="N5267" i="2"/>
  <c r="F5267" i="2"/>
  <c r="E5267" i="2"/>
  <c r="D5267" i="2"/>
  <c r="P5266" i="2"/>
  <c r="O5266" i="2"/>
  <c r="N5266" i="2"/>
  <c r="F5266" i="2"/>
  <c r="E5266" i="2"/>
  <c r="D5266" i="2"/>
  <c r="P5265" i="2"/>
  <c r="O5265" i="2"/>
  <c r="N5265" i="2"/>
  <c r="F5265" i="2"/>
  <c r="E5265" i="2"/>
  <c r="D5265" i="2"/>
  <c r="P5264" i="2"/>
  <c r="O5264" i="2"/>
  <c r="N5264" i="2"/>
  <c r="F5264" i="2"/>
  <c r="E5264" i="2"/>
  <c r="D5264" i="2"/>
  <c r="P5263" i="2"/>
  <c r="O5263" i="2"/>
  <c r="N5263" i="2"/>
  <c r="F5263" i="2"/>
  <c r="E5263" i="2"/>
  <c r="D5263" i="2"/>
  <c r="P5262" i="2"/>
  <c r="O5262" i="2"/>
  <c r="N5262" i="2"/>
  <c r="F5262" i="2"/>
  <c r="E5262" i="2"/>
  <c r="D5262" i="2"/>
  <c r="P5261" i="2"/>
  <c r="O5261" i="2"/>
  <c r="N5261" i="2"/>
  <c r="F5261" i="2"/>
  <c r="E5261" i="2"/>
  <c r="D5261" i="2"/>
  <c r="P5260" i="2"/>
  <c r="O5260" i="2"/>
  <c r="N5260" i="2"/>
  <c r="F5260" i="2"/>
  <c r="E5260" i="2"/>
  <c r="D5260" i="2"/>
  <c r="P5259" i="2"/>
  <c r="O5259" i="2"/>
  <c r="N5259" i="2"/>
  <c r="F5259" i="2"/>
  <c r="E5259" i="2"/>
  <c r="D5259" i="2"/>
  <c r="P5258" i="2"/>
  <c r="O5258" i="2"/>
  <c r="N5258" i="2"/>
  <c r="F5258" i="2"/>
  <c r="E5258" i="2"/>
  <c r="D5258" i="2"/>
  <c r="P5257" i="2"/>
  <c r="O5257" i="2"/>
  <c r="N5257" i="2"/>
  <c r="F5257" i="2"/>
  <c r="E5257" i="2"/>
  <c r="D5257" i="2"/>
  <c r="P5256" i="2"/>
  <c r="O5256" i="2"/>
  <c r="N5256" i="2"/>
  <c r="F5256" i="2"/>
  <c r="E5256" i="2"/>
  <c r="D5256" i="2"/>
  <c r="P5255" i="2"/>
  <c r="O5255" i="2"/>
  <c r="N5255" i="2"/>
  <c r="F5255" i="2"/>
  <c r="E5255" i="2"/>
  <c r="D5255" i="2"/>
  <c r="P5254" i="2"/>
  <c r="O5254" i="2"/>
  <c r="N5254" i="2"/>
  <c r="F5254" i="2"/>
  <c r="E5254" i="2"/>
  <c r="D5254" i="2"/>
  <c r="P5253" i="2"/>
  <c r="O5253" i="2"/>
  <c r="N5253" i="2"/>
  <c r="F5253" i="2"/>
  <c r="E5253" i="2"/>
  <c r="D5253" i="2"/>
  <c r="P5252" i="2"/>
  <c r="O5252" i="2"/>
  <c r="N5252" i="2"/>
  <c r="F5252" i="2"/>
  <c r="E5252" i="2"/>
  <c r="D5252" i="2"/>
  <c r="P5251" i="2"/>
  <c r="O5251" i="2"/>
  <c r="N5251" i="2"/>
  <c r="F5251" i="2"/>
  <c r="E5251" i="2"/>
  <c r="D5251" i="2"/>
  <c r="P5250" i="2"/>
  <c r="O5250" i="2"/>
  <c r="N5250" i="2"/>
  <c r="F5250" i="2"/>
  <c r="E5250" i="2"/>
  <c r="D5250" i="2"/>
  <c r="P5249" i="2"/>
  <c r="O5249" i="2"/>
  <c r="N5249" i="2"/>
  <c r="F5249" i="2"/>
  <c r="E5249" i="2"/>
  <c r="D5249" i="2"/>
  <c r="P5248" i="2"/>
  <c r="O5248" i="2"/>
  <c r="N5248" i="2"/>
  <c r="F5248" i="2"/>
  <c r="E5248" i="2"/>
  <c r="D5248" i="2"/>
  <c r="P5247" i="2"/>
  <c r="O5247" i="2"/>
  <c r="N5247" i="2"/>
  <c r="F5247" i="2"/>
  <c r="E5247" i="2"/>
  <c r="D5247" i="2"/>
  <c r="P5246" i="2"/>
  <c r="O5246" i="2"/>
  <c r="N5246" i="2"/>
  <c r="F5246" i="2"/>
  <c r="E5246" i="2"/>
  <c r="D5246" i="2"/>
  <c r="P5245" i="2"/>
  <c r="O5245" i="2"/>
  <c r="N5245" i="2"/>
  <c r="F5245" i="2"/>
  <c r="E5245" i="2"/>
  <c r="D5245" i="2"/>
  <c r="P5244" i="2"/>
  <c r="O5244" i="2"/>
  <c r="N5244" i="2"/>
  <c r="F5244" i="2"/>
  <c r="E5244" i="2"/>
  <c r="D5244" i="2"/>
  <c r="P5243" i="2"/>
  <c r="O5243" i="2"/>
  <c r="N5243" i="2"/>
  <c r="F5243" i="2"/>
  <c r="E5243" i="2"/>
  <c r="D5243" i="2"/>
  <c r="P5242" i="2"/>
  <c r="O5242" i="2"/>
  <c r="N5242" i="2"/>
  <c r="F5242" i="2"/>
  <c r="E5242" i="2"/>
  <c r="D5242" i="2"/>
  <c r="P5241" i="2"/>
  <c r="O5241" i="2"/>
  <c r="N5241" i="2"/>
  <c r="F5241" i="2"/>
  <c r="E5241" i="2"/>
  <c r="D5241" i="2"/>
  <c r="P5240" i="2"/>
  <c r="O5240" i="2"/>
  <c r="N5240" i="2"/>
  <c r="F5240" i="2"/>
  <c r="E5240" i="2"/>
  <c r="D5240" i="2"/>
  <c r="P5239" i="2"/>
  <c r="O5239" i="2"/>
  <c r="N5239" i="2"/>
  <c r="F5239" i="2"/>
  <c r="E5239" i="2"/>
  <c r="D5239" i="2"/>
  <c r="P5238" i="2"/>
  <c r="O5238" i="2"/>
  <c r="N5238" i="2"/>
  <c r="F5238" i="2"/>
  <c r="E5238" i="2"/>
  <c r="D5238" i="2"/>
  <c r="P5237" i="2"/>
  <c r="O5237" i="2"/>
  <c r="N5237" i="2"/>
  <c r="F5237" i="2"/>
  <c r="E5237" i="2"/>
  <c r="D5237" i="2"/>
  <c r="P5236" i="2"/>
  <c r="O5236" i="2"/>
  <c r="N5236" i="2"/>
  <c r="F5236" i="2"/>
  <c r="E5236" i="2"/>
  <c r="D5236" i="2"/>
  <c r="P5235" i="2"/>
  <c r="O5235" i="2"/>
  <c r="N5235" i="2"/>
  <c r="F5235" i="2"/>
  <c r="E5235" i="2"/>
  <c r="D5235" i="2"/>
  <c r="P5234" i="2"/>
  <c r="O5234" i="2"/>
  <c r="N5234" i="2"/>
  <c r="F5234" i="2"/>
  <c r="E5234" i="2"/>
  <c r="D5234" i="2"/>
  <c r="P5233" i="2"/>
  <c r="O5233" i="2"/>
  <c r="N5233" i="2"/>
  <c r="F5233" i="2"/>
  <c r="E5233" i="2"/>
  <c r="D5233" i="2"/>
  <c r="P5232" i="2"/>
  <c r="O5232" i="2"/>
  <c r="N5232" i="2"/>
  <c r="F5232" i="2"/>
  <c r="E5232" i="2"/>
  <c r="D5232" i="2"/>
  <c r="P5231" i="2"/>
  <c r="O5231" i="2"/>
  <c r="N5231" i="2"/>
  <c r="F5231" i="2"/>
  <c r="E5231" i="2"/>
  <c r="D5231" i="2"/>
  <c r="P5230" i="2"/>
  <c r="O5230" i="2"/>
  <c r="N5230" i="2"/>
  <c r="F5230" i="2"/>
  <c r="E5230" i="2"/>
  <c r="D5230" i="2"/>
  <c r="P5229" i="2"/>
  <c r="O5229" i="2"/>
  <c r="N5229" i="2"/>
  <c r="F5229" i="2"/>
  <c r="E5229" i="2"/>
  <c r="D5229" i="2"/>
  <c r="P5228" i="2"/>
  <c r="O5228" i="2"/>
  <c r="N5228" i="2"/>
  <c r="F5228" i="2"/>
  <c r="E5228" i="2"/>
  <c r="D5228" i="2"/>
  <c r="P5227" i="2"/>
  <c r="O5227" i="2"/>
  <c r="N5227" i="2"/>
  <c r="F5227" i="2"/>
  <c r="E5227" i="2"/>
  <c r="D5227" i="2"/>
  <c r="P5226" i="2"/>
  <c r="O5226" i="2"/>
  <c r="N5226" i="2"/>
  <c r="F5226" i="2"/>
  <c r="E5226" i="2"/>
  <c r="D5226" i="2"/>
  <c r="P5225" i="2"/>
  <c r="O5225" i="2"/>
  <c r="N5225" i="2"/>
  <c r="F5225" i="2"/>
  <c r="E5225" i="2"/>
  <c r="D5225" i="2"/>
  <c r="P5224" i="2"/>
  <c r="O5224" i="2"/>
  <c r="N5224" i="2"/>
  <c r="F5224" i="2"/>
  <c r="E5224" i="2"/>
  <c r="D5224" i="2"/>
  <c r="P5223" i="2"/>
  <c r="O5223" i="2"/>
  <c r="N5223" i="2"/>
  <c r="F5223" i="2"/>
  <c r="E5223" i="2"/>
  <c r="D5223" i="2"/>
  <c r="P5222" i="2"/>
  <c r="O5222" i="2"/>
  <c r="N5222" i="2"/>
  <c r="F5222" i="2"/>
  <c r="E5222" i="2"/>
  <c r="D5222" i="2"/>
  <c r="P5221" i="2"/>
  <c r="O5221" i="2"/>
  <c r="N5221" i="2"/>
  <c r="F5221" i="2"/>
  <c r="E5221" i="2"/>
  <c r="D5221" i="2"/>
  <c r="P5220" i="2"/>
  <c r="O5220" i="2"/>
  <c r="N5220" i="2"/>
  <c r="F5220" i="2"/>
  <c r="E5220" i="2"/>
  <c r="D5220" i="2"/>
  <c r="P5219" i="2"/>
  <c r="O5219" i="2"/>
  <c r="N5219" i="2"/>
  <c r="F5219" i="2"/>
  <c r="E5219" i="2"/>
  <c r="D5219" i="2"/>
  <c r="P5218" i="2"/>
  <c r="O5218" i="2"/>
  <c r="N5218" i="2"/>
  <c r="F5218" i="2"/>
  <c r="E5218" i="2"/>
  <c r="D5218" i="2"/>
  <c r="P5217" i="2"/>
  <c r="O5217" i="2"/>
  <c r="N5217" i="2"/>
  <c r="F5217" i="2"/>
  <c r="E5217" i="2"/>
  <c r="D5217" i="2"/>
  <c r="P5216" i="2"/>
  <c r="O5216" i="2"/>
  <c r="N5216" i="2"/>
  <c r="F5216" i="2"/>
  <c r="E5216" i="2"/>
  <c r="D5216" i="2"/>
  <c r="P5215" i="2"/>
  <c r="O5215" i="2"/>
  <c r="N5215" i="2"/>
  <c r="F5215" i="2"/>
  <c r="E5215" i="2"/>
  <c r="D5215" i="2"/>
  <c r="P5214" i="2"/>
  <c r="O5214" i="2"/>
  <c r="N5214" i="2"/>
  <c r="F5214" i="2"/>
  <c r="E5214" i="2"/>
  <c r="D5214" i="2"/>
  <c r="P5213" i="2"/>
  <c r="O5213" i="2"/>
  <c r="N5213" i="2"/>
  <c r="F5213" i="2"/>
  <c r="E5213" i="2"/>
  <c r="D5213" i="2"/>
  <c r="P5212" i="2"/>
  <c r="O5212" i="2"/>
  <c r="N5212" i="2"/>
  <c r="F5212" i="2"/>
  <c r="E5212" i="2"/>
  <c r="D5212" i="2"/>
  <c r="P5211" i="2"/>
  <c r="O5211" i="2"/>
  <c r="N5211" i="2"/>
  <c r="F5211" i="2"/>
  <c r="E5211" i="2"/>
  <c r="D5211" i="2"/>
  <c r="P5210" i="2"/>
  <c r="O5210" i="2"/>
  <c r="N5210" i="2"/>
  <c r="F5210" i="2"/>
  <c r="E5210" i="2"/>
  <c r="D5210" i="2"/>
  <c r="P5209" i="2"/>
  <c r="O5209" i="2"/>
  <c r="N5209" i="2"/>
  <c r="F5209" i="2"/>
  <c r="E5209" i="2"/>
  <c r="D5209" i="2"/>
  <c r="P5208" i="2"/>
  <c r="O5208" i="2"/>
  <c r="N5208" i="2"/>
  <c r="F5208" i="2"/>
  <c r="E5208" i="2"/>
  <c r="D5208" i="2"/>
  <c r="P5207" i="2"/>
  <c r="O5207" i="2"/>
  <c r="N5207" i="2"/>
  <c r="F5207" i="2"/>
  <c r="E5207" i="2"/>
  <c r="D5207" i="2"/>
  <c r="P5206" i="2"/>
  <c r="O5206" i="2"/>
  <c r="N5206" i="2"/>
  <c r="F5206" i="2"/>
  <c r="E5206" i="2"/>
  <c r="D5206" i="2"/>
  <c r="P5205" i="2"/>
  <c r="O5205" i="2"/>
  <c r="N5205" i="2"/>
  <c r="F5205" i="2"/>
  <c r="E5205" i="2"/>
  <c r="D5205" i="2"/>
  <c r="P5204" i="2"/>
  <c r="O5204" i="2"/>
  <c r="N5204" i="2"/>
  <c r="F5204" i="2"/>
  <c r="E5204" i="2"/>
  <c r="D5204" i="2"/>
  <c r="P5203" i="2"/>
  <c r="O5203" i="2"/>
  <c r="N5203" i="2"/>
  <c r="F5203" i="2"/>
  <c r="E5203" i="2"/>
  <c r="D5203" i="2"/>
  <c r="P5202" i="2"/>
  <c r="O5202" i="2"/>
  <c r="N5202" i="2"/>
  <c r="F5202" i="2"/>
  <c r="E5202" i="2"/>
  <c r="D5202" i="2"/>
  <c r="P5201" i="2"/>
  <c r="O5201" i="2"/>
  <c r="N5201" i="2"/>
  <c r="F5201" i="2"/>
  <c r="E5201" i="2"/>
  <c r="D5201" i="2"/>
  <c r="P5200" i="2"/>
  <c r="O5200" i="2"/>
  <c r="N5200" i="2"/>
  <c r="F5200" i="2"/>
  <c r="E5200" i="2"/>
  <c r="D5200" i="2"/>
  <c r="P5199" i="2"/>
  <c r="O5199" i="2"/>
  <c r="N5199" i="2"/>
  <c r="F5199" i="2"/>
  <c r="E5199" i="2"/>
  <c r="D5199" i="2"/>
  <c r="P5198" i="2"/>
  <c r="O5198" i="2"/>
  <c r="N5198" i="2"/>
  <c r="F5198" i="2"/>
  <c r="E5198" i="2"/>
  <c r="D5198" i="2"/>
  <c r="P5197" i="2"/>
  <c r="O5197" i="2"/>
  <c r="N5197" i="2"/>
  <c r="F5197" i="2"/>
  <c r="E5197" i="2"/>
  <c r="D5197" i="2"/>
  <c r="P5196" i="2"/>
  <c r="O5196" i="2"/>
  <c r="N5196" i="2"/>
  <c r="F5196" i="2"/>
  <c r="E5196" i="2"/>
  <c r="D5196" i="2"/>
  <c r="P5195" i="2"/>
  <c r="O5195" i="2"/>
  <c r="N5195" i="2"/>
  <c r="F5195" i="2"/>
  <c r="E5195" i="2"/>
  <c r="D5195" i="2"/>
  <c r="P5194" i="2"/>
  <c r="O5194" i="2"/>
  <c r="N5194" i="2"/>
  <c r="F5194" i="2"/>
  <c r="E5194" i="2"/>
  <c r="D5194" i="2"/>
  <c r="P5193" i="2"/>
  <c r="O5193" i="2"/>
  <c r="N5193" i="2"/>
  <c r="F5193" i="2"/>
  <c r="E5193" i="2"/>
  <c r="D5193" i="2"/>
  <c r="P5192" i="2"/>
  <c r="O5192" i="2"/>
  <c r="N5192" i="2"/>
  <c r="F5192" i="2"/>
  <c r="E5192" i="2"/>
  <c r="D5192" i="2"/>
  <c r="P5191" i="2"/>
  <c r="O5191" i="2"/>
  <c r="N5191" i="2"/>
  <c r="F5191" i="2"/>
  <c r="E5191" i="2"/>
  <c r="D5191" i="2"/>
  <c r="P5190" i="2"/>
  <c r="O5190" i="2"/>
  <c r="N5190" i="2"/>
  <c r="F5190" i="2"/>
  <c r="E5190" i="2"/>
  <c r="D5190" i="2"/>
  <c r="P5189" i="2"/>
  <c r="O5189" i="2"/>
  <c r="N5189" i="2"/>
  <c r="F5189" i="2"/>
  <c r="E5189" i="2"/>
  <c r="D5189" i="2"/>
  <c r="P5188" i="2"/>
  <c r="O5188" i="2"/>
  <c r="N5188" i="2"/>
  <c r="F5188" i="2"/>
  <c r="E5188" i="2"/>
  <c r="D5188" i="2"/>
  <c r="P5187" i="2"/>
  <c r="O5187" i="2"/>
  <c r="N5187" i="2"/>
  <c r="F5187" i="2"/>
  <c r="E5187" i="2"/>
  <c r="D5187" i="2"/>
  <c r="P5186" i="2"/>
  <c r="O5186" i="2"/>
  <c r="N5186" i="2"/>
  <c r="F5186" i="2"/>
  <c r="E5186" i="2"/>
  <c r="D5186" i="2"/>
  <c r="P5185" i="2"/>
  <c r="O5185" i="2"/>
  <c r="N5185" i="2"/>
  <c r="F5185" i="2"/>
  <c r="E5185" i="2"/>
  <c r="D5185" i="2"/>
  <c r="P5184" i="2"/>
  <c r="O5184" i="2"/>
  <c r="N5184" i="2"/>
  <c r="F5184" i="2"/>
  <c r="E5184" i="2"/>
  <c r="D5184" i="2"/>
  <c r="P5183" i="2"/>
  <c r="O5183" i="2"/>
  <c r="N5183" i="2"/>
  <c r="F5183" i="2"/>
  <c r="E5183" i="2"/>
  <c r="D5183" i="2"/>
  <c r="P5182" i="2"/>
  <c r="O5182" i="2"/>
  <c r="N5182" i="2"/>
  <c r="F5182" i="2"/>
  <c r="E5182" i="2"/>
  <c r="D5182" i="2"/>
  <c r="P5181" i="2"/>
  <c r="O5181" i="2"/>
  <c r="N5181" i="2"/>
  <c r="F5181" i="2"/>
  <c r="E5181" i="2"/>
  <c r="D5181" i="2"/>
  <c r="P5180" i="2"/>
  <c r="O5180" i="2"/>
  <c r="N5180" i="2"/>
  <c r="F5180" i="2"/>
  <c r="E5180" i="2"/>
  <c r="D5180" i="2"/>
  <c r="P5179" i="2"/>
  <c r="O5179" i="2"/>
  <c r="N5179" i="2"/>
  <c r="F5179" i="2"/>
  <c r="E5179" i="2"/>
  <c r="D5179" i="2"/>
  <c r="P5178" i="2"/>
  <c r="O5178" i="2"/>
  <c r="N5178" i="2"/>
  <c r="F5178" i="2"/>
  <c r="E5178" i="2"/>
  <c r="D5178" i="2"/>
  <c r="P5177" i="2"/>
  <c r="O5177" i="2"/>
  <c r="N5177" i="2"/>
  <c r="F5177" i="2"/>
  <c r="E5177" i="2"/>
  <c r="D5177" i="2"/>
  <c r="P5176" i="2"/>
  <c r="O5176" i="2"/>
  <c r="N5176" i="2"/>
  <c r="F5176" i="2"/>
  <c r="E5176" i="2"/>
  <c r="D5176" i="2"/>
  <c r="P5175" i="2"/>
  <c r="O5175" i="2"/>
  <c r="N5175" i="2"/>
  <c r="F5175" i="2"/>
  <c r="E5175" i="2"/>
  <c r="D5175" i="2"/>
  <c r="P5174" i="2"/>
  <c r="O5174" i="2"/>
  <c r="N5174" i="2"/>
  <c r="F5174" i="2"/>
  <c r="E5174" i="2"/>
  <c r="D5174" i="2"/>
  <c r="P5173" i="2"/>
  <c r="O5173" i="2"/>
  <c r="N5173" i="2"/>
  <c r="F5173" i="2"/>
  <c r="E5173" i="2"/>
  <c r="D5173" i="2"/>
  <c r="P5172" i="2"/>
  <c r="O5172" i="2"/>
  <c r="N5172" i="2"/>
  <c r="F5172" i="2"/>
  <c r="E5172" i="2"/>
  <c r="D5172" i="2"/>
  <c r="P5171" i="2"/>
  <c r="O5171" i="2"/>
  <c r="N5171" i="2"/>
  <c r="F5171" i="2"/>
  <c r="E5171" i="2"/>
  <c r="D5171" i="2"/>
  <c r="P5170" i="2"/>
  <c r="O5170" i="2"/>
  <c r="N5170" i="2"/>
  <c r="F5170" i="2"/>
  <c r="E5170" i="2"/>
  <c r="D5170" i="2"/>
  <c r="P5169" i="2"/>
  <c r="O5169" i="2"/>
  <c r="N5169" i="2"/>
  <c r="F5169" i="2"/>
  <c r="E5169" i="2"/>
  <c r="D5169" i="2"/>
  <c r="P5168" i="2"/>
  <c r="O5168" i="2"/>
  <c r="N5168" i="2"/>
  <c r="F5168" i="2"/>
  <c r="E5168" i="2"/>
  <c r="D5168" i="2"/>
  <c r="P5167" i="2"/>
  <c r="O5167" i="2"/>
  <c r="N5167" i="2"/>
  <c r="F5167" i="2"/>
  <c r="E5167" i="2"/>
  <c r="D5167" i="2"/>
  <c r="P5166" i="2"/>
  <c r="O5166" i="2"/>
  <c r="N5166" i="2"/>
  <c r="F5166" i="2"/>
  <c r="E5166" i="2"/>
  <c r="D5166" i="2"/>
  <c r="P5165" i="2"/>
  <c r="O5165" i="2"/>
  <c r="N5165" i="2"/>
  <c r="F5165" i="2"/>
  <c r="E5165" i="2"/>
  <c r="D5165" i="2"/>
  <c r="P5164" i="2"/>
  <c r="O5164" i="2"/>
  <c r="N5164" i="2"/>
  <c r="F5164" i="2"/>
  <c r="E5164" i="2"/>
  <c r="D5164" i="2"/>
  <c r="P5163" i="2"/>
  <c r="O5163" i="2"/>
  <c r="N5163" i="2"/>
  <c r="F5163" i="2"/>
  <c r="E5163" i="2"/>
  <c r="D5163" i="2"/>
  <c r="P5162" i="2"/>
  <c r="O5162" i="2"/>
  <c r="N5162" i="2"/>
  <c r="F5162" i="2"/>
  <c r="E5162" i="2"/>
  <c r="D5162" i="2"/>
  <c r="P5161" i="2"/>
  <c r="O5161" i="2"/>
  <c r="N5161" i="2"/>
  <c r="F5161" i="2"/>
  <c r="E5161" i="2"/>
  <c r="D5161" i="2"/>
  <c r="P5160" i="2"/>
  <c r="O5160" i="2"/>
  <c r="N5160" i="2"/>
  <c r="F5160" i="2"/>
  <c r="E5160" i="2"/>
  <c r="D5160" i="2"/>
  <c r="P5159" i="2"/>
  <c r="O5159" i="2"/>
  <c r="N5159" i="2"/>
  <c r="F5159" i="2"/>
  <c r="E5159" i="2"/>
  <c r="D5159" i="2"/>
  <c r="P5158" i="2"/>
  <c r="O5158" i="2"/>
  <c r="N5158" i="2"/>
  <c r="F5158" i="2"/>
  <c r="E5158" i="2"/>
  <c r="D5158" i="2"/>
  <c r="P5157" i="2"/>
  <c r="O5157" i="2"/>
  <c r="N5157" i="2"/>
  <c r="F5157" i="2"/>
  <c r="E5157" i="2"/>
  <c r="D5157" i="2"/>
  <c r="P5156" i="2"/>
  <c r="O5156" i="2"/>
  <c r="N5156" i="2"/>
  <c r="F5156" i="2"/>
  <c r="E5156" i="2"/>
  <c r="D5156" i="2"/>
  <c r="P5155" i="2"/>
  <c r="O5155" i="2"/>
  <c r="N5155" i="2"/>
  <c r="F5155" i="2"/>
  <c r="E5155" i="2"/>
  <c r="D5155" i="2"/>
  <c r="P5154" i="2"/>
  <c r="O5154" i="2"/>
  <c r="N5154" i="2"/>
  <c r="F5154" i="2"/>
  <c r="E5154" i="2"/>
  <c r="D5154" i="2"/>
  <c r="P5153" i="2"/>
  <c r="O5153" i="2"/>
  <c r="N5153" i="2"/>
  <c r="F5153" i="2"/>
  <c r="E5153" i="2"/>
  <c r="D5153" i="2"/>
  <c r="P5152" i="2"/>
  <c r="O5152" i="2"/>
  <c r="N5152" i="2"/>
  <c r="F5152" i="2"/>
  <c r="E5152" i="2"/>
  <c r="D5152" i="2"/>
  <c r="P5151" i="2"/>
  <c r="O5151" i="2"/>
  <c r="N5151" i="2"/>
  <c r="F5151" i="2"/>
  <c r="E5151" i="2"/>
  <c r="D5151" i="2"/>
  <c r="P5150" i="2"/>
  <c r="O5150" i="2"/>
  <c r="N5150" i="2"/>
  <c r="F5150" i="2"/>
  <c r="E5150" i="2"/>
  <c r="D5150" i="2"/>
  <c r="P5149" i="2"/>
  <c r="O5149" i="2"/>
  <c r="N5149" i="2"/>
  <c r="F5149" i="2"/>
  <c r="E5149" i="2"/>
  <c r="D5149" i="2"/>
  <c r="P5148" i="2"/>
  <c r="O5148" i="2"/>
  <c r="N5148" i="2"/>
  <c r="F5148" i="2"/>
  <c r="E5148" i="2"/>
  <c r="D5148" i="2"/>
  <c r="P5147" i="2"/>
  <c r="O5147" i="2"/>
  <c r="N5147" i="2"/>
  <c r="F5147" i="2"/>
  <c r="E5147" i="2"/>
  <c r="D5147" i="2"/>
  <c r="P5146" i="2"/>
  <c r="O5146" i="2"/>
  <c r="N5146" i="2"/>
  <c r="F5146" i="2"/>
  <c r="E5146" i="2"/>
  <c r="D5146" i="2"/>
  <c r="P5145" i="2"/>
  <c r="O5145" i="2"/>
  <c r="N5145" i="2"/>
  <c r="F5145" i="2"/>
  <c r="E5145" i="2"/>
  <c r="D5145" i="2"/>
  <c r="P5144" i="2"/>
  <c r="O5144" i="2"/>
  <c r="N5144" i="2"/>
  <c r="F5144" i="2"/>
  <c r="E5144" i="2"/>
  <c r="D5144" i="2"/>
  <c r="P5143" i="2"/>
  <c r="O5143" i="2"/>
  <c r="N5143" i="2"/>
  <c r="F5143" i="2"/>
  <c r="E5143" i="2"/>
  <c r="D5143" i="2"/>
  <c r="P5142" i="2"/>
  <c r="O5142" i="2"/>
  <c r="N5142" i="2"/>
  <c r="F5142" i="2"/>
  <c r="E5142" i="2"/>
  <c r="D5142" i="2"/>
  <c r="P5141" i="2"/>
  <c r="O5141" i="2"/>
  <c r="N5141" i="2"/>
  <c r="F5141" i="2"/>
  <c r="E5141" i="2"/>
  <c r="D5141" i="2"/>
  <c r="P5140" i="2"/>
  <c r="O5140" i="2"/>
  <c r="N5140" i="2"/>
  <c r="F5140" i="2"/>
  <c r="E5140" i="2"/>
  <c r="D5140" i="2"/>
  <c r="P5139" i="2"/>
  <c r="O5139" i="2"/>
  <c r="N5139" i="2"/>
  <c r="F5139" i="2"/>
  <c r="E5139" i="2"/>
  <c r="D5139" i="2"/>
  <c r="P5138" i="2"/>
  <c r="O5138" i="2"/>
  <c r="N5138" i="2"/>
  <c r="F5138" i="2"/>
  <c r="E5138" i="2"/>
  <c r="D5138" i="2"/>
  <c r="P5137" i="2"/>
  <c r="O5137" i="2"/>
  <c r="N5137" i="2"/>
  <c r="F5137" i="2"/>
  <c r="E5137" i="2"/>
  <c r="D5137" i="2"/>
  <c r="P5136" i="2"/>
  <c r="O5136" i="2"/>
  <c r="N5136" i="2"/>
  <c r="F5136" i="2"/>
  <c r="E5136" i="2"/>
  <c r="D5136" i="2"/>
  <c r="P5135" i="2"/>
  <c r="O5135" i="2"/>
  <c r="N5135" i="2"/>
  <c r="F5135" i="2"/>
  <c r="E5135" i="2"/>
  <c r="D5135" i="2"/>
  <c r="P5134" i="2"/>
  <c r="O5134" i="2"/>
  <c r="N5134" i="2"/>
  <c r="F5134" i="2"/>
  <c r="E5134" i="2"/>
  <c r="D5134" i="2"/>
  <c r="P5133" i="2"/>
  <c r="O5133" i="2"/>
  <c r="N5133" i="2"/>
  <c r="F5133" i="2"/>
  <c r="E5133" i="2"/>
  <c r="D5133" i="2"/>
  <c r="P5132" i="2"/>
  <c r="O5132" i="2"/>
  <c r="N5132" i="2"/>
  <c r="F5132" i="2"/>
  <c r="E5132" i="2"/>
  <c r="D5132" i="2"/>
  <c r="P5131" i="2"/>
  <c r="O5131" i="2"/>
  <c r="N5131" i="2"/>
  <c r="F5131" i="2"/>
  <c r="E5131" i="2"/>
  <c r="D5131" i="2"/>
  <c r="P5130" i="2"/>
  <c r="O5130" i="2"/>
  <c r="N5130" i="2"/>
  <c r="F5130" i="2"/>
  <c r="E5130" i="2"/>
  <c r="D5130" i="2"/>
  <c r="P5129" i="2"/>
  <c r="O5129" i="2"/>
  <c r="N5129" i="2"/>
  <c r="F5129" i="2"/>
  <c r="E5129" i="2"/>
  <c r="D5129" i="2"/>
  <c r="P5128" i="2"/>
  <c r="O5128" i="2"/>
  <c r="N5128" i="2"/>
  <c r="F5128" i="2"/>
  <c r="E5128" i="2"/>
  <c r="D5128" i="2"/>
  <c r="P5127" i="2"/>
  <c r="O5127" i="2"/>
  <c r="N5127" i="2"/>
  <c r="F5127" i="2"/>
  <c r="E5127" i="2"/>
  <c r="D5127" i="2"/>
  <c r="P5126" i="2"/>
  <c r="O5126" i="2"/>
  <c r="N5126" i="2"/>
  <c r="F5126" i="2"/>
  <c r="E5126" i="2"/>
  <c r="D5126" i="2"/>
  <c r="P5125" i="2"/>
  <c r="O5125" i="2"/>
  <c r="N5125" i="2"/>
  <c r="F5125" i="2"/>
  <c r="E5125" i="2"/>
  <c r="D5125" i="2"/>
  <c r="P5124" i="2"/>
  <c r="O5124" i="2"/>
  <c r="N5124" i="2"/>
  <c r="F5124" i="2"/>
  <c r="E5124" i="2"/>
  <c r="D5124" i="2"/>
  <c r="P5123" i="2"/>
  <c r="O5123" i="2"/>
  <c r="N5123" i="2"/>
  <c r="F5123" i="2"/>
  <c r="E5123" i="2"/>
  <c r="D5123" i="2"/>
  <c r="P5122" i="2"/>
  <c r="O5122" i="2"/>
  <c r="N5122" i="2"/>
  <c r="F5122" i="2"/>
  <c r="E5122" i="2"/>
  <c r="D5122" i="2"/>
  <c r="P5121" i="2"/>
  <c r="O5121" i="2"/>
  <c r="N5121" i="2"/>
  <c r="F5121" i="2"/>
  <c r="E5121" i="2"/>
  <c r="D5121" i="2"/>
  <c r="P5120" i="2"/>
  <c r="O5120" i="2"/>
  <c r="N5120" i="2"/>
  <c r="F5120" i="2"/>
  <c r="E5120" i="2"/>
  <c r="D5120" i="2"/>
  <c r="P5119" i="2"/>
  <c r="O5119" i="2"/>
  <c r="N5119" i="2"/>
  <c r="F5119" i="2"/>
  <c r="E5119" i="2"/>
  <c r="D5119" i="2"/>
  <c r="P5118" i="2"/>
  <c r="O5118" i="2"/>
  <c r="N5118" i="2"/>
  <c r="F5118" i="2"/>
  <c r="E5118" i="2"/>
  <c r="D5118" i="2"/>
  <c r="P5117" i="2"/>
  <c r="O5117" i="2"/>
  <c r="N5117" i="2"/>
  <c r="F5117" i="2"/>
  <c r="E5117" i="2"/>
  <c r="D5117" i="2"/>
  <c r="P5116" i="2"/>
  <c r="O5116" i="2"/>
  <c r="N5116" i="2"/>
  <c r="F5116" i="2"/>
  <c r="E5116" i="2"/>
  <c r="D5116" i="2"/>
  <c r="P5115" i="2"/>
  <c r="O5115" i="2"/>
  <c r="N5115" i="2"/>
  <c r="F5115" i="2"/>
  <c r="E5115" i="2"/>
  <c r="D5115" i="2"/>
  <c r="P5114" i="2"/>
  <c r="O5114" i="2"/>
  <c r="N5114" i="2"/>
  <c r="F5114" i="2"/>
  <c r="E5114" i="2"/>
  <c r="D5114" i="2"/>
  <c r="P5113" i="2"/>
  <c r="O5113" i="2"/>
  <c r="N5113" i="2"/>
  <c r="F5113" i="2"/>
  <c r="E5113" i="2"/>
  <c r="D5113" i="2"/>
  <c r="P5112" i="2"/>
  <c r="O5112" i="2"/>
  <c r="N5112" i="2"/>
  <c r="F5112" i="2"/>
  <c r="E5112" i="2"/>
  <c r="D5112" i="2"/>
  <c r="P5111" i="2"/>
  <c r="O5111" i="2"/>
  <c r="N5111" i="2"/>
  <c r="F5111" i="2"/>
  <c r="E5111" i="2"/>
  <c r="D5111" i="2"/>
  <c r="P5110" i="2"/>
  <c r="O5110" i="2"/>
  <c r="N5110" i="2"/>
  <c r="F5110" i="2"/>
  <c r="E5110" i="2"/>
  <c r="D5110" i="2"/>
  <c r="P5109" i="2"/>
  <c r="O5109" i="2"/>
  <c r="N5109" i="2"/>
  <c r="F5109" i="2"/>
  <c r="E5109" i="2"/>
  <c r="D5109" i="2"/>
  <c r="P5108" i="2"/>
  <c r="O5108" i="2"/>
  <c r="N5108" i="2"/>
  <c r="F5108" i="2"/>
  <c r="E5108" i="2"/>
  <c r="D5108" i="2"/>
  <c r="P5107" i="2"/>
  <c r="O5107" i="2"/>
  <c r="N5107" i="2"/>
  <c r="F5107" i="2"/>
  <c r="E5107" i="2"/>
  <c r="D5107" i="2"/>
  <c r="P5106" i="2"/>
  <c r="O5106" i="2"/>
  <c r="N5106" i="2"/>
  <c r="F5106" i="2"/>
  <c r="E5106" i="2"/>
  <c r="D5106" i="2"/>
  <c r="P5105" i="2"/>
  <c r="O5105" i="2"/>
  <c r="N5105" i="2"/>
  <c r="F5105" i="2"/>
  <c r="E5105" i="2"/>
  <c r="D5105" i="2"/>
  <c r="P5104" i="2"/>
  <c r="O5104" i="2"/>
  <c r="N5104" i="2"/>
  <c r="F5104" i="2"/>
  <c r="E5104" i="2"/>
  <c r="D5104" i="2"/>
  <c r="P5103" i="2"/>
  <c r="O5103" i="2"/>
  <c r="N5103" i="2"/>
  <c r="F5103" i="2"/>
  <c r="E5103" i="2"/>
  <c r="D5103" i="2"/>
  <c r="P5102" i="2"/>
  <c r="O5102" i="2"/>
  <c r="N5102" i="2"/>
  <c r="F5102" i="2"/>
  <c r="E5102" i="2"/>
  <c r="D5102" i="2"/>
  <c r="P5101" i="2"/>
  <c r="O5101" i="2"/>
  <c r="N5101" i="2"/>
  <c r="F5101" i="2"/>
  <c r="E5101" i="2"/>
  <c r="D5101" i="2"/>
  <c r="P5100" i="2"/>
  <c r="O5100" i="2"/>
  <c r="N5100" i="2"/>
  <c r="F5100" i="2"/>
  <c r="E5100" i="2"/>
  <c r="D5100" i="2"/>
  <c r="P5099" i="2"/>
  <c r="O5099" i="2"/>
  <c r="N5099" i="2"/>
  <c r="F5099" i="2"/>
  <c r="E5099" i="2"/>
  <c r="D5099" i="2"/>
  <c r="P5098" i="2"/>
  <c r="O5098" i="2"/>
  <c r="N5098" i="2"/>
  <c r="F5098" i="2"/>
  <c r="E5098" i="2"/>
  <c r="D5098" i="2"/>
  <c r="P5097" i="2"/>
  <c r="O5097" i="2"/>
  <c r="N5097" i="2"/>
  <c r="F5097" i="2"/>
  <c r="E5097" i="2"/>
  <c r="D5097" i="2"/>
  <c r="P5096" i="2"/>
  <c r="O5096" i="2"/>
  <c r="N5096" i="2"/>
  <c r="F5096" i="2"/>
  <c r="E5096" i="2"/>
  <c r="D5096" i="2"/>
  <c r="P5095" i="2"/>
  <c r="O5095" i="2"/>
  <c r="N5095" i="2"/>
  <c r="F5095" i="2"/>
  <c r="E5095" i="2"/>
  <c r="D5095" i="2"/>
  <c r="P5094" i="2"/>
  <c r="O5094" i="2"/>
  <c r="N5094" i="2"/>
  <c r="F5094" i="2"/>
  <c r="E5094" i="2"/>
  <c r="D5094" i="2"/>
  <c r="P5093" i="2"/>
  <c r="O5093" i="2"/>
  <c r="N5093" i="2"/>
  <c r="F5093" i="2"/>
  <c r="E5093" i="2"/>
  <c r="D5093" i="2"/>
  <c r="P5092" i="2"/>
  <c r="O5092" i="2"/>
  <c r="N5092" i="2"/>
  <c r="F5092" i="2"/>
  <c r="E5092" i="2"/>
  <c r="D5092" i="2"/>
  <c r="P5091" i="2"/>
  <c r="O5091" i="2"/>
  <c r="N5091" i="2"/>
  <c r="F5091" i="2"/>
  <c r="E5091" i="2"/>
  <c r="D5091" i="2"/>
  <c r="P5090" i="2"/>
  <c r="O5090" i="2"/>
  <c r="N5090" i="2"/>
  <c r="F5090" i="2"/>
  <c r="E5090" i="2"/>
  <c r="D5090" i="2"/>
  <c r="P5089" i="2"/>
  <c r="O5089" i="2"/>
  <c r="N5089" i="2"/>
  <c r="F5089" i="2"/>
  <c r="E5089" i="2"/>
  <c r="D5089" i="2"/>
  <c r="P5088" i="2"/>
  <c r="O5088" i="2"/>
  <c r="N5088" i="2"/>
  <c r="F5088" i="2"/>
  <c r="E5088" i="2"/>
  <c r="D5088" i="2"/>
  <c r="P5087" i="2"/>
  <c r="O5087" i="2"/>
  <c r="N5087" i="2"/>
  <c r="F5087" i="2"/>
  <c r="E5087" i="2"/>
  <c r="D5087" i="2"/>
  <c r="P5086" i="2"/>
  <c r="O5086" i="2"/>
  <c r="N5086" i="2"/>
  <c r="F5086" i="2"/>
  <c r="E5086" i="2"/>
  <c r="D5086" i="2"/>
  <c r="P5085" i="2"/>
  <c r="O5085" i="2"/>
  <c r="N5085" i="2"/>
  <c r="F5085" i="2"/>
  <c r="E5085" i="2"/>
  <c r="D5085" i="2"/>
  <c r="P5084" i="2"/>
  <c r="O5084" i="2"/>
  <c r="N5084" i="2"/>
  <c r="F5084" i="2"/>
  <c r="E5084" i="2"/>
  <c r="D5084" i="2"/>
  <c r="P5083" i="2"/>
  <c r="O5083" i="2"/>
  <c r="N5083" i="2"/>
  <c r="F5083" i="2"/>
  <c r="E5083" i="2"/>
  <c r="D5083" i="2"/>
  <c r="P5082" i="2"/>
  <c r="O5082" i="2"/>
  <c r="N5082" i="2"/>
  <c r="F5082" i="2"/>
  <c r="E5082" i="2"/>
  <c r="D5082" i="2"/>
  <c r="P5081" i="2"/>
  <c r="O5081" i="2"/>
  <c r="N5081" i="2"/>
  <c r="F5081" i="2"/>
  <c r="E5081" i="2"/>
  <c r="D5081" i="2"/>
  <c r="P5080" i="2"/>
  <c r="O5080" i="2"/>
  <c r="N5080" i="2"/>
  <c r="F5080" i="2"/>
  <c r="E5080" i="2"/>
  <c r="D5080" i="2"/>
  <c r="P5079" i="2"/>
  <c r="O5079" i="2"/>
  <c r="N5079" i="2"/>
  <c r="F5079" i="2"/>
  <c r="E5079" i="2"/>
  <c r="D5079" i="2"/>
  <c r="P5078" i="2"/>
  <c r="O5078" i="2"/>
  <c r="N5078" i="2"/>
  <c r="F5078" i="2"/>
  <c r="E5078" i="2"/>
  <c r="D5078" i="2"/>
  <c r="P5077" i="2"/>
  <c r="O5077" i="2"/>
  <c r="N5077" i="2"/>
  <c r="F5077" i="2"/>
  <c r="E5077" i="2"/>
  <c r="D5077" i="2"/>
  <c r="P5076" i="2"/>
  <c r="O5076" i="2"/>
  <c r="N5076" i="2"/>
  <c r="F5076" i="2"/>
  <c r="E5076" i="2"/>
  <c r="D5076" i="2"/>
  <c r="P5075" i="2"/>
  <c r="O5075" i="2"/>
  <c r="N5075" i="2"/>
  <c r="F5075" i="2"/>
  <c r="E5075" i="2"/>
  <c r="D5075" i="2"/>
  <c r="P5074" i="2"/>
  <c r="O5074" i="2"/>
  <c r="N5074" i="2"/>
  <c r="F5074" i="2"/>
  <c r="E5074" i="2"/>
  <c r="D5074" i="2"/>
  <c r="P5073" i="2"/>
  <c r="O5073" i="2"/>
  <c r="N5073" i="2"/>
  <c r="F5073" i="2"/>
  <c r="E5073" i="2"/>
  <c r="D5073" i="2"/>
  <c r="P5072" i="2"/>
  <c r="O5072" i="2"/>
  <c r="N5072" i="2"/>
  <c r="F5072" i="2"/>
  <c r="E5072" i="2"/>
  <c r="D5072" i="2"/>
  <c r="P5071" i="2"/>
  <c r="O5071" i="2"/>
  <c r="N5071" i="2"/>
  <c r="F5071" i="2"/>
  <c r="E5071" i="2"/>
  <c r="D5071" i="2"/>
  <c r="P5070" i="2"/>
  <c r="O5070" i="2"/>
  <c r="N5070" i="2"/>
  <c r="F5070" i="2"/>
  <c r="E5070" i="2"/>
  <c r="D5070" i="2"/>
  <c r="P5069" i="2"/>
  <c r="O5069" i="2"/>
  <c r="N5069" i="2"/>
  <c r="F5069" i="2"/>
  <c r="E5069" i="2"/>
  <c r="D5069" i="2"/>
  <c r="P5068" i="2"/>
  <c r="O5068" i="2"/>
  <c r="N5068" i="2"/>
  <c r="F5068" i="2"/>
  <c r="E5068" i="2"/>
  <c r="D5068" i="2"/>
  <c r="P5067" i="2"/>
  <c r="O5067" i="2"/>
  <c r="N5067" i="2"/>
  <c r="F5067" i="2"/>
  <c r="E5067" i="2"/>
  <c r="D5067" i="2"/>
  <c r="P5066" i="2"/>
  <c r="O5066" i="2"/>
  <c r="N5066" i="2"/>
  <c r="F5066" i="2"/>
  <c r="E5066" i="2"/>
  <c r="D5066" i="2"/>
  <c r="P5065" i="2"/>
  <c r="O5065" i="2"/>
  <c r="N5065" i="2"/>
  <c r="F5065" i="2"/>
  <c r="E5065" i="2"/>
  <c r="D5065" i="2"/>
  <c r="P5064" i="2"/>
  <c r="O5064" i="2"/>
  <c r="N5064" i="2"/>
  <c r="F5064" i="2"/>
  <c r="E5064" i="2"/>
  <c r="D5064" i="2"/>
  <c r="P5063" i="2"/>
  <c r="O5063" i="2"/>
  <c r="N5063" i="2"/>
  <c r="F5063" i="2"/>
  <c r="E5063" i="2"/>
  <c r="D5063" i="2"/>
  <c r="P5062" i="2"/>
  <c r="O5062" i="2"/>
  <c r="N5062" i="2"/>
  <c r="F5062" i="2"/>
  <c r="E5062" i="2"/>
  <c r="D5062" i="2"/>
  <c r="P5061" i="2"/>
  <c r="O5061" i="2"/>
  <c r="N5061" i="2"/>
  <c r="F5061" i="2"/>
  <c r="E5061" i="2"/>
  <c r="D5061" i="2"/>
  <c r="P5060" i="2"/>
  <c r="O5060" i="2"/>
  <c r="N5060" i="2"/>
  <c r="F5060" i="2"/>
  <c r="E5060" i="2"/>
  <c r="D5060" i="2"/>
  <c r="P5059" i="2"/>
  <c r="O5059" i="2"/>
  <c r="N5059" i="2"/>
  <c r="F5059" i="2"/>
  <c r="E5059" i="2"/>
  <c r="D5059" i="2"/>
  <c r="P5058" i="2"/>
  <c r="O5058" i="2"/>
  <c r="N5058" i="2"/>
  <c r="F5058" i="2"/>
  <c r="E5058" i="2"/>
  <c r="D5058" i="2"/>
  <c r="P5057" i="2"/>
  <c r="O5057" i="2"/>
  <c r="N5057" i="2"/>
  <c r="F5057" i="2"/>
  <c r="E5057" i="2"/>
  <c r="D5057" i="2"/>
  <c r="P5056" i="2"/>
  <c r="O5056" i="2"/>
  <c r="N5056" i="2"/>
  <c r="F5056" i="2"/>
  <c r="E5056" i="2"/>
  <c r="D5056" i="2"/>
  <c r="P5055" i="2"/>
  <c r="O5055" i="2"/>
  <c r="N5055" i="2"/>
  <c r="F5055" i="2"/>
  <c r="E5055" i="2"/>
  <c r="D5055" i="2"/>
  <c r="P5054" i="2"/>
  <c r="O5054" i="2"/>
  <c r="N5054" i="2"/>
  <c r="F5054" i="2"/>
  <c r="E5054" i="2"/>
  <c r="D5054" i="2"/>
  <c r="P5053" i="2"/>
  <c r="O5053" i="2"/>
  <c r="N5053" i="2"/>
  <c r="F5053" i="2"/>
  <c r="E5053" i="2"/>
  <c r="D5053" i="2"/>
  <c r="P5052" i="2"/>
  <c r="O5052" i="2"/>
  <c r="N5052" i="2"/>
  <c r="F5052" i="2"/>
  <c r="E5052" i="2"/>
  <c r="D5052" i="2"/>
  <c r="P5051" i="2"/>
  <c r="O5051" i="2"/>
  <c r="N5051" i="2"/>
  <c r="F5051" i="2"/>
  <c r="E5051" i="2"/>
  <c r="D5051" i="2"/>
  <c r="P5050" i="2"/>
  <c r="O5050" i="2"/>
  <c r="N5050" i="2"/>
  <c r="F5050" i="2"/>
  <c r="E5050" i="2"/>
  <c r="D5050" i="2"/>
  <c r="P5049" i="2"/>
  <c r="O5049" i="2"/>
  <c r="N5049" i="2"/>
  <c r="F5049" i="2"/>
  <c r="E5049" i="2"/>
  <c r="D5049" i="2"/>
  <c r="P5048" i="2"/>
  <c r="O5048" i="2"/>
  <c r="N5048" i="2"/>
  <c r="F5048" i="2"/>
  <c r="E5048" i="2"/>
  <c r="D5048" i="2"/>
  <c r="P5047" i="2"/>
  <c r="O5047" i="2"/>
  <c r="N5047" i="2"/>
  <c r="F5047" i="2"/>
  <c r="E5047" i="2"/>
  <c r="D5047" i="2"/>
  <c r="P5046" i="2"/>
  <c r="O5046" i="2"/>
  <c r="N5046" i="2"/>
  <c r="F5046" i="2"/>
  <c r="E5046" i="2"/>
  <c r="D5046" i="2"/>
  <c r="P5045" i="2"/>
  <c r="O5045" i="2"/>
  <c r="N5045" i="2"/>
  <c r="F5045" i="2"/>
  <c r="E5045" i="2"/>
  <c r="D5045" i="2"/>
  <c r="P5044" i="2"/>
  <c r="O5044" i="2"/>
  <c r="N5044" i="2"/>
  <c r="F5044" i="2"/>
  <c r="E5044" i="2"/>
  <c r="D5044" i="2"/>
  <c r="P5043" i="2"/>
  <c r="O5043" i="2"/>
  <c r="N5043" i="2"/>
  <c r="F5043" i="2"/>
  <c r="E5043" i="2"/>
  <c r="D5043" i="2"/>
  <c r="P5042" i="2"/>
  <c r="O5042" i="2"/>
  <c r="N5042" i="2"/>
  <c r="F5042" i="2"/>
  <c r="E5042" i="2"/>
  <c r="D5042" i="2"/>
  <c r="P5041" i="2"/>
  <c r="O5041" i="2"/>
  <c r="N5041" i="2"/>
  <c r="F5041" i="2"/>
  <c r="E5041" i="2"/>
  <c r="D5041" i="2"/>
  <c r="P5040" i="2"/>
  <c r="O5040" i="2"/>
  <c r="N5040" i="2"/>
  <c r="F5040" i="2"/>
  <c r="E5040" i="2"/>
  <c r="D5040" i="2"/>
  <c r="P5039" i="2"/>
  <c r="O5039" i="2"/>
  <c r="N5039" i="2"/>
  <c r="F5039" i="2"/>
  <c r="E5039" i="2"/>
  <c r="D5039" i="2"/>
  <c r="P5038" i="2"/>
  <c r="O5038" i="2"/>
  <c r="N5038" i="2"/>
  <c r="F5038" i="2"/>
  <c r="E5038" i="2"/>
  <c r="D5038" i="2"/>
  <c r="P5037" i="2"/>
  <c r="O5037" i="2"/>
  <c r="N5037" i="2"/>
  <c r="F5037" i="2"/>
  <c r="E5037" i="2"/>
  <c r="D5037" i="2"/>
  <c r="P5036" i="2"/>
  <c r="O5036" i="2"/>
  <c r="N5036" i="2"/>
  <c r="F5036" i="2"/>
  <c r="E5036" i="2"/>
  <c r="D5036" i="2"/>
  <c r="P5035" i="2"/>
  <c r="O5035" i="2"/>
  <c r="N5035" i="2"/>
  <c r="F5035" i="2"/>
  <c r="E5035" i="2"/>
  <c r="D5035" i="2"/>
  <c r="P5034" i="2"/>
  <c r="O5034" i="2"/>
  <c r="N5034" i="2"/>
  <c r="F5034" i="2"/>
  <c r="E5034" i="2"/>
  <c r="D5034" i="2"/>
  <c r="P5033" i="2"/>
  <c r="O5033" i="2"/>
  <c r="N5033" i="2"/>
  <c r="F5033" i="2"/>
  <c r="E5033" i="2"/>
  <c r="D5033" i="2"/>
  <c r="P5032" i="2"/>
  <c r="O5032" i="2"/>
  <c r="N5032" i="2"/>
  <c r="F5032" i="2"/>
  <c r="E5032" i="2"/>
  <c r="D5032" i="2"/>
  <c r="P5031" i="2"/>
  <c r="O5031" i="2"/>
  <c r="N5031" i="2"/>
  <c r="F5031" i="2"/>
  <c r="E5031" i="2"/>
  <c r="D5031" i="2"/>
  <c r="P5030" i="2"/>
  <c r="O5030" i="2"/>
  <c r="N5030" i="2"/>
  <c r="F5030" i="2"/>
  <c r="E5030" i="2"/>
  <c r="D5030" i="2"/>
  <c r="P5029" i="2"/>
  <c r="O5029" i="2"/>
  <c r="N5029" i="2"/>
  <c r="F5029" i="2"/>
  <c r="E5029" i="2"/>
  <c r="D5029" i="2"/>
  <c r="P5028" i="2"/>
  <c r="O5028" i="2"/>
  <c r="N5028" i="2"/>
  <c r="F5028" i="2"/>
  <c r="E5028" i="2"/>
  <c r="D5028" i="2"/>
  <c r="P5027" i="2"/>
  <c r="O5027" i="2"/>
  <c r="N5027" i="2"/>
  <c r="F5027" i="2"/>
  <c r="E5027" i="2"/>
  <c r="D5027" i="2"/>
  <c r="P5026" i="2"/>
  <c r="O5026" i="2"/>
  <c r="N5026" i="2"/>
  <c r="F5026" i="2"/>
  <c r="E5026" i="2"/>
  <c r="D5026" i="2"/>
  <c r="P5025" i="2"/>
  <c r="O5025" i="2"/>
  <c r="N5025" i="2"/>
  <c r="F5025" i="2"/>
  <c r="E5025" i="2"/>
  <c r="D5025" i="2"/>
  <c r="P5024" i="2"/>
  <c r="O5024" i="2"/>
  <c r="N5024" i="2"/>
  <c r="F5024" i="2"/>
  <c r="E5024" i="2"/>
  <c r="D5024" i="2"/>
  <c r="P5023" i="2"/>
  <c r="O5023" i="2"/>
  <c r="N5023" i="2"/>
  <c r="F5023" i="2"/>
  <c r="E5023" i="2"/>
  <c r="D5023" i="2"/>
  <c r="P5022" i="2"/>
  <c r="O5022" i="2"/>
  <c r="N5022" i="2"/>
  <c r="F5022" i="2"/>
  <c r="E5022" i="2"/>
  <c r="D5022" i="2"/>
  <c r="P5021" i="2"/>
  <c r="O5021" i="2"/>
  <c r="N5021" i="2"/>
  <c r="F5021" i="2"/>
  <c r="E5021" i="2"/>
  <c r="D5021" i="2"/>
  <c r="P5020" i="2"/>
  <c r="O5020" i="2"/>
  <c r="N5020" i="2"/>
  <c r="F5020" i="2"/>
  <c r="E5020" i="2"/>
  <c r="D5020" i="2"/>
  <c r="P5019" i="2"/>
  <c r="O5019" i="2"/>
  <c r="N5019" i="2"/>
  <c r="F5019" i="2"/>
  <c r="E5019" i="2"/>
  <c r="D5019" i="2"/>
  <c r="P5018" i="2"/>
  <c r="O5018" i="2"/>
  <c r="N5018" i="2"/>
  <c r="F5018" i="2"/>
  <c r="E5018" i="2"/>
  <c r="D5018" i="2"/>
  <c r="P5017" i="2"/>
  <c r="O5017" i="2"/>
  <c r="N5017" i="2"/>
  <c r="F5017" i="2"/>
  <c r="E5017" i="2"/>
  <c r="D5017" i="2"/>
  <c r="P5016" i="2"/>
  <c r="O5016" i="2"/>
  <c r="N5016" i="2"/>
  <c r="F5016" i="2"/>
  <c r="E5016" i="2"/>
  <c r="D5016" i="2"/>
  <c r="P5015" i="2"/>
  <c r="O5015" i="2"/>
  <c r="N5015" i="2"/>
  <c r="F5015" i="2"/>
  <c r="E5015" i="2"/>
  <c r="D5015" i="2"/>
  <c r="P5014" i="2"/>
  <c r="O5014" i="2"/>
  <c r="N5014" i="2"/>
  <c r="F5014" i="2"/>
  <c r="E5014" i="2"/>
  <c r="D5014" i="2"/>
  <c r="P5013" i="2"/>
  <c r="O5013" i="2"/>
  <c r="N5013" i="2"/>
  <c r="F5013" i="2"/>
  <c r="E5013" i="2"/>
  <c r="D5013" i="2"/>
  <c r="P5012" i="2"/>
  <c r="O5012" i="2"/>
  <c r="N5012" i="2"/>
  <c r="F5012" i="2"/>
  <c r="E5012" i="2"/>
  <c r="D5012" i="2"/>
  <c r="P5011" i="2"/>
  <c r="O5011" i="2"/>
  <c r="N5011" i="2"/>
  <c r="F5011" i="2"/>
  <c r="E5011" i="2"/>
  <c r="D5011" i="2"/>
  <c r="P5010" i="2"/>
  <c r="O5010" i="2"/>
  <c r="N5010" i="2"/>
  <c r="F5010" i="2"/>
  <c r="E5010" i="2"/>
  <c r="D5010" i="2"/>
  <c r="P5009" i="2"/>
  <c r="O5009" i="2"/>
  <c r="N5009" i="2"/>
  <c r="F5009" i="2"/>
  <c r="E5009" i="2"/>
  <c r="D5009" i="2"/>
  <c r="P5008" i="2"/>
  <c r="O5008" i="2"/>
  <c r="N5008" i="2"/>
  <c r="F5008" i="2"/>
  <c r="E5008" i="2"/>
  <c r="D5008" i="2"/>
  <c r="P5007" i="2"/>
  <c r="O5007" i="2"/>
  <c r="N5007" i="2"/>
  <c r="F5007" i="2"/>
  <c r="E5007" i="2"/>
  <c r="D5007" i="2"/>
  <c r="P5006" i="2"/>
  <c r="O5006" i="2"/>
  <c r="N5006" i="2"/>
  <c r="F5006" i="2"/>
  <c r="E5006" i="2"/>
  <c r="D5006" i="2"/>
  <c r="P5005" i="2"/>
  <c r="O5005" i="2"/>
  <c r="N5005" i="2"/>
  <c r="F5005" i="2"/>
  <c r="E5005" i="2"/>
  <c r="D5005" i="2"/>
  <c r="P5004" i="2"/>
  <c r="O5004" i="2"/>
  <c r="N5004" i="2"/>
  <c r="F5004" i="2"/>
  <c r="E5004" i="2"/>
  <c r="D5004" i="2"/>
  <c r="P5003" i="2"/>
  <c r="O5003" i="2"/>
  <c r="N5003" i="2"/>
  <c r="F5003" i="2"/>
  <c r="E5003" i="2"/>
  <c r="D5003" i="2"/>
  <c r="P5002" i="2"/>
  <c r="O5002" i="2"/>
  <c r="N5002" i="2"/>
  <c r="F5002" i="2"/>
  <c r="E5002" i="2"/>
  <c r="D5002" i="2"/>
  <c r="P5001" i="2"/>
  <c r="O5001" i="2"/>
  <c r="N5001" i="2"/>
  <c r="F5001" i="2"/>
  <c r="E5001" i="2"/>
  <c r="D5001" i="2"/>
  <c r="P5000" i="2"/>
  <c r="O5000" i="2"/>
  <c r="N5000" i="2"/>
  <c r="F5000" i="2"/>
  <c r="E5000" i="2"/>
  <c r="D5000" i="2"/>
  <c r="P4999" i="2"/>
  <c r="O4999" i="2"/>
  <c r="N4999" i="2"/>
  <c r="F4999" i="2"/>
  <c r="E4999" i="2"/>
  <c r="D4999" i="2"/>
  <c r="P4998" i="2"/>
  <c r="O4998" i="2"/>
  <c r="N4998" i="2"/>
  <c r="F4998" i="2"/>
  <c r="E4998" i="2"/>
  <c r="D4998" i="2"/>
  <c r="P4997" i="2"/>
  <c r="O4997" i="2"/>
  <c r="N4997" i="2"/>
  <c r="F4997" i="2"/>
  <c r="E4997" i="2"/>
  <c r="D4997" i="2"/>
  <c r="P4996" i="2"/>
  <c r="O4996" i="2"/>
  <c r="N4996" i="2"/>
  <c r="F4996" i="2"/>
  <c r="E4996" i="2"/>
  <c r="D4996" i="2"/>
  <c r="P4995" i="2"/>
  <c r="O4995" i="2"/>
  <c r="N4995" i="2"/>
  <c r="F4995" i="2"/>
  <c r="E4995" i="2"/>
  <c r="D4995" i="2"/>
  <c r="P4994" i="2"/>
  <c r="O4994" i="2"/>
  <c r="N4994" i="2"/>
  <c r="F4994" i="2"/>
  <c r="E4994" i="2"/>
  <c r="D4994" i="2"/>
  <c r="P4993" i="2"/>
  <c r="O4993" i="2"/>
  <c r="N4993" i="2"/>
  <c r="F4993" i="2"/>
  <c r="E4993" i="2"/>
  <c r="D4993" i="2"/>
  <c r="P4992" i="2"/>
  <c r="O4992" i="2"/>
  <c r="N4992" i="2"/>
  <c r="F4992" i="2"/>
  <c r="E4992" i="2"/>
  <c r="D4992" i="2"/>
  <c r="P4991" i="2"/>
  <c r="O4991" i="2"/>
  <c r="N4991" i="2"/>
  <c r="F4991" i="2"/>
  <c r="E4991" i="2"/>
  <c r="D4991" i="2"/>
  <c r="P4990" i="2"/>
  <c r="O4990" i="2"/>
  <c r="N4990" i="2"/>
  <c r="F4990" i="2"/>
  <c r="E4990" i="2"/>
  <c r="D4990" i="2"/>
  <c r="P4989" i="2"/>
  <c r="O4989" i="2"/>
  <c r="N4989" i="2"/>
  <c r="F4989" i="2"/>
  <c r="E4989" i="2"/>
  <c r="D4989" i="2"/>
  <c r="P4988" i="2"/>
  <c r="O4988" i="2"/>
  <c r="N4988" i="2"/>
  <c r="F4988" i="2"/>
  <c r="E4988" i="2"/>
  <c r="D4988" i="2"/>
  <c r="P4987" i="2"/>
  <c r="O4987" i="2"/>
  <c r="N4987" i="2"/>
  <c r="F4987" i="2"/>
  <c r="E4987" i="2"/>
  <c r="D4987" i="2"/>
  <c r="P4986" i="2"/>
  <c r="O4986" i="2"/>
  <c r="N4986" i="2"/>
  <c r="F4986" i="2"/>
  <c r="E4986" i="2"/>
  <c r="D4986" i="2"/>
  <c r="P4985" i="2"/>
  <c r="O4985" i="2"/>
  <c r="N4985" i="2"/>
  <c r="F4985" i="2"/>
  <c r="E4985" i="2"/>
  <c r="D4985" i="2"/>
  <c r="P4984" i="2"/>
  <c r="O4984" i="2"/>
  <c r="N4984" i="2"/>
  <c r="F4984" i="2"/>
  <c r="E4984" i="2"/>
  <c r="D4984" i="2"/>
  <c r="P4983" i="2"/>
  <c r="O4983" i="2"/>
  <c r="N4983" i="2"/>
  <c r="F4983" i="2"/>
  <c r="E4983" i="2"/>
  <c r="D4983" i="2"/>
  <c r="P4982" i="2"/>
  <c r="O4982" i="2"/>
  <c r="N4982" i="2"/>
  <c r="F4982" i="2"/>
  <c r="E4982" i="2"/>
  <c r="D4982" i="2"/>
  <c r="P4981" i="2"/>
  <c r="O4981" i="2"/>
  <c r="N4981" i="2"/>
  <c r="F4981" i="2"/>
  <c r="E4981" i="2"/>
  <c r="D4981" i="2"/>
  <c r="P4980" i="2"/>
  <c r="O4980" i="2"/>
  <c r="N4980" i="2"/>
  <c r="F4980" i="2"/>
  <c r="E4980" i="2"/>
  <c r="D4980" i="2"/>
  <c r="P4979" i="2"/>
  <c r="O4979" i="2"/>
  <c r="N4979" i="2"/>
  <c r="F4979" i="2"/>
  <c r="E4979" i="2"/>
  <c r="D4979" i="2"/>
  <c r="P4978" i="2"/>
  <c r="O4978" i="2"/>
  <c r="N4978" i="2"/>
  <c r="F4978" i="2"/>
  <c r="E4978" i="2"/>
  <c r="D4978" i="2"/>
  <c r="P4977" i="2"/>
  <c r="O4977" i="2"/>
  <c r="N4977" i="2"/>
  <c r="F4977" i="2"/>
  <c r="E4977" i="2"/>
  <c r="D4977" i="2"/>
  <c r="P4976" i="2"/>
  <c r="O4976" i="2"/>
  <c r="N4976" i="2"/>
  <c r="F4976" i="2"/>
  <c r="E4976" i="2"/>
  <c r="D4976" i="2"/>
  <c r="P4975" i="2"/>
  <c r="O4975" i="2"/>
  <c r="N4975" i="2"/>
  <c r="F4975" i="2"/>
  <c r="E4975" i="2"/>
  <c r="D4975" i="2"/>
  <c r="P4974" i="2"/>
  <c r="O4974" i="2"/>
  <c r="N4974" i="2"/>
  <c r="F4974" i="2"/>
  <c r="E4974" i="2"/>
  <c r="D4974" i="2"/>
  <c r="P4973" i="2"/>
  <c r="O4973" i="2"/>
  <c r="N4973" i="2"/>
  <c r="F4973" i="2"/>
  <c r="E4973" i="2"/>
  <c r="D4973" i="2"/>
  <c r="P4972" i="2"/>
  <c r="O4972" i="2"/>
  <c r="N4972" i="2"/>
  <c r="F4972" i="2"/>
  <c r="E4972" i="2"/>
  <c r="D4972" i="2"/>
  <c r="P4971" i="2"/>
  <c r="O4971" i="2"/>
  <c r="N4971" i="2"/>
  <c r="F4971" i="2"/>
  <c r="E4971" i="2"/>
  <c r="D4971" i="2"/>
  <c r="P4970" i="2"/>
  <c r="O4970" i="2"/>
  <c r="N4970" i="2"/>
  <c r="F4970" i="2"/>
  <c r="E4970" i="2"/>
  <c r="D4970" i="2"/>
  <c r="P4969" i="2"/>
  <c r="O4969" i="2"/>
  <c r="N4969" i="2"/>
  <c r="F4969" i="2"/>
  <c r="E4969" i="2"/>
  <c r="D4969" i="2"/>
  <c r="P4968" i="2"/>
  <c r="O4968" i="2"/>
  <c r="N4968" i="2"/>
  <c r="F4968" i="2"/>
  <c r="E4968" i="2"/>
  <c r="D4968" i="2"/>
  <c r="P4967" i="2"/>
  <c r="O4967" i="2"/>
  <c r="N4967" i="2"/>
  <c r="F4967" i="2"/>
  <c r="E4967" i="2"/>
  <c r="D4967" i="2"/>
  <c r="P4966" i="2"/>
  <c r="O4966" i="2"/>
  <c r="N4966" i="2"/>
  <c r="F4966" i="2"/>
  <c r="E4966" i="2"/>
  <c r="D4966" i="2"/>
  <c r="P4965" i="2"/>
  <c r="O4965" i="2"/>
  <c r="N4965" i="2"/>
  <c r="F4965" i="2"/>
  <c r="E4965" i="2"/>
  <c r="D4965" i="2"/>
  <c r="P4964" i="2"/>
  <c r="O4964" i="2"/>
  <c r="N4964" i="2"/>
  <c r="F4964" i="2"/>
  <c r="E4964" i="2"/>
  <c r="D4964" i="2"/>
  <c r="P4963" i="2"/>
  <c r="O4963" i="2"/>
  <c r="N4963" i="2"/>
  <c r="F4963" i="2"/>
  <c r="E4963" i="2"/>
  <c r="D4963" i="2"/>
  <c r="P4962" i="2"/>
  <c r="O4962" i="2"/>
  <c r="N4962" i="2"/>
  <c r="F4962" i="2"/>
  <c r="E4962" i="2"/>
  <c r="D4962" i="2"/>
  <c r="P4961" i="2"/>
  <c r="O4961" i="2"/>
  <c r="N4961" i="2"/>
  <c r="F4961" i="2"/>
  <c r="E4961" i="2"/>
  <c r="D4961" i="2"/>
  <c r="P4960" i="2"/>
  <c r="O4960" i="2"/>
  <c r="N4960" i="2"/>
  <c r="F4960" i="2"/>
  <c r="E4960" i="2"/>
  <c r="D4960" i="2"/>
  <c r="P4959" i="2"/>
  <c r="O4959" i="2"/>
  <c r="N4959" i="2"/>
  <c r="F4959" i="2"/>
  <c r="E4959" i="2"/>
  <c r="D4959" i="2"/>
  <c r="P4958" i="2"/>
  <c r="O4958" i="2"/>
  <c r="N4958" i="2"/>
  <c r="F4958" i="2"/>
  <c r="E4958" i="2"/>
  <c r="D4958" i="2"/>
  <c r="P4957" i="2"/>
  <c r="O4957" i="2"/>
  <c r="N4957" i="2"/>
  <c r="F4957" i="2"/>
  <c r="E4957" i="2"/>
  <c r="D4957" i="2"/>
  <c r="P4956" i="2"/>
  <c r="O4956" i="2"/>
  <c r="N4956" i="2"/>
  <c r="F4956" i="2"/>
  <c r="E4956" i="2"/>
  <c r="D4956" i="2"/>
  <c r="P4955" i="2"/>
  <c r="O4955" i="2"/>
  <c r="N4955" i="2"/>
  <c r="F4955" i="2"/>
  <c r="E4955" i="2"/>
  <c r="D4955" i="2"/>
  <c r="P4954" i="2"/>
  <c r="O4954" i="2"/>
  <c r="N4954" i="2"/>
  <c r="F4954" i="2"/>
  <c r="E4954" i="2"/>
  <c r="D4954" i="2"/>
  <c r="P4953" i="2"/>
  <c r="O4953" i="2"/>
  <c r="N4953" i="2"/>
  <c r="F4953" i="2"/>
  <c r="E4953" i="2"/>
  <c r="D4953" i="2"/>
  <c r="P4952" i="2"/>
  <c r="O4952" i="2"/>
  <c r="N4952" i="2"/>
  <c r="F4952" i="2"/>
  <c r="E4952" i="2"/>
  <c r="D4952" i="2"/>
  <c r="P4951" i="2"/>
  <c r="O4951" i="2"/>
  <c r="N4951" i="2"/>
  <c r="F4951" i="2"/>
  <c r="E4951" i="2"/>
  <c r="D4951" i="2"/>
  <c r="P4950" i="2"/>
  <c r="O4950" i="2"/>
  <c r="N4950" i="2"/>
  <c r="F4950" i="2"/>
  <c r="E4950" i="2"/>
  <c r="D4950" i="2"/>
  <c r="P4949" i="2"/>
  <c r="O4949" i="2"/>
  <c r="N4949" i="2"/>
  <c r="F4949" i="2"/>
  <c r="E4949" i="2"/>
  <c r="D4949" i="2"/>
  <c r="P4948" i="2"/>
  <c r="O4948" i="2"/>
  <c r="N4948" i="2"/>
  <c r="F4948" i="2"/>
  <c r="E4948" i="2"/>
  <c r="D4948" i="2"/>
  <c r="P4947" i="2"/>
  <c r="O4947" i="2"/>
  <c r="N4947" i="2"/>
  <c r="F4947" i="2"/>
  <c r="E4947" i="2"/>
  <c r="D4947" i="2"/>
  <c r="P4946" i="2"/>
  <c r="O4946" i="2"/>
  <c r="N4946" i="2"/>
  <c r="F4946" i="2"/>
  <c r="E4946" i="2"/>
  <c r="D4946" i="2"/>
  <c r="P4945" i="2"/>
  <c r="O4945" i="2"/>
  <c r="N4945" i="2"/>
  <c r="F4945" i="2"/>
  <c r="E4945" i="2"/>
  <c r="D4945" i="2"/>
  <c r="P4944" i="2"/>
  <c r="O4944" i="2"/>
  <c r="N4944" i="2"/>
  <c r="F4944" i="2"/>
  <c r="E4944" i="2"/>
  <c r="D4944" i="2"/>
  <c r="P4943" i="2"/>
  <c r="O4943" i="2"/>
  <c r="N4943" i="2"/>
  <c r="F4943" i="2"/>
  <c r="E4943" i="2"/>
  <c r="D4943" i="2"/>
  <c r="P4942" i="2"/>
  <c r="O4942" i="2"/>
  <c r="N4942" i="2"/>
  <c r="F4942" i="2"/>
  <c r="E4942" i="2"/>
  <c r="D4942" i="2"/>
  <c r="P4941" i="2"/>
  <c r="O4941" i="2"/>
  <c r="N4941" i="2"/>
  <c r="F4941" i="2"/>
  <c r="E4941" i="2"/>
  <c r="D4941" i="2"/>
  <c r="P4940" i="2"/>
  <c r="O4940" i="2"/>
  <c r="N4940" i="2"/>
  <c r="F4940" i="2"/>
  <c r="E4940" i="2"/>
  <c r="D4940" i="2"/>
  <c r="P4939" i="2"/>
  <c r="O4939" i="2"/>
  <c r="N4939" i="2"/>
  <c r="F4939" i="2"/>
  <c r="E4939" i="2"/>
  <c r="D4939" i="2"/>
  <c r="P4938" i="2"/>
  <c r="O4938" i="2"/>
  <c r="N4938" i="2"/>
  <c r="F4938" i="2"/>
  <c r="E4938" i="2"/>
  <c r="D4938" i="2"/>
  <c r="P4937" i="2"/>
  <c r="O4937" i="2"/>
  <c r="N4937" i="2"/>
  <c r="F4937" i="2"/>
  <c r="E4937" i="2"/>
  <c r="D4937" i="2"/>
  <c r="P4936" i="2"/>
  <c r="O4936" i="2"/>
  <c r="N4936" i="2"/>
  <c r="F4936" i="2"/>
  <c r="E4936" i="2"/>
  <c r="D4936" i="2"/>
  <c r="P4935" i="2"/>
  <c r="O4935" i="2"/>
  <c r="N4935" i="2"/>
  <c r="F4935" i="2"/>
  <c r="E4935" i="2"/>
  <c r="D4935" i="2"/>
  <c r="P4934" i="2"/>
  <c r="O4934" i="2"/>
  <c r="N4934" i="2"/>
  <c r="F4934" i="2"/>
  <c r="E4934" i="2"/>
  <c r="D4934" i="2"/>
  <c r="P4933" i="2"/>
  <c r="O4933" i="2"/>
  <c r="N4933" i="2"/>
  <c r="F4933" i="2"/>
  <c r="E4933" i="2"/>
  <c r="D4933" i="2"/>
  <c r="P4932" i="2"/>
  <c r="O4932" i="2"/>
  <c r="N4932" i="2"/>
  <c r="F4932" i="2"/>
  <c r="E4932" i="2"/>
  <c r="D4932" i="2"/>
  <c r="P4931" i="2"/>
  <c r="O4931" i="2"/>
  <c r="N4931" i="2"/>
  <c r="F4931" i="2"/>
  <c r="E4931" i="2"/>
  <c r="D4931" i="2"/>
  <c r="P4930" i="2"/>
  <c r="O4930" i="2"/>
  <c r="N4930" i="2"/>
  <c r="F4930" i="2"/>
  <c r="E4930" i="2"/>
  <c r="D4930" i="2"/>
  <c r="P4929" i="2"/>
  <c r="O4929" i="2"/>
  <c r="N4929" i="2"/>
  <c r="F4929" i="2"/>
  <c r="E4929" i="2"/>
  <c r="D4929" i="2"/>
  <c r="P4928" i="2"/>
  <c r="O4928" i="2"/>
  <c r="N4928" i="2"/>
  <c r="F4928" i="2"/>
  <c r="E4928" i="2"/>
  <c r="D4928" i="2"/>
  <c r="P4927" i="2"/>
  <c r="O4927" i="2"/>
  <c r="N4927" i="2"/>
  <c r="F4927" i="2"/>
  <c r="E4927" i="2"/>
  <c r="D4927" i="2"/>
  <c r="P4926" i="2"/>
  <c r="O4926" i="2"/>
  <c r="N4926" i="2"/>
  <c r="F4926" i="2"/>
  <c r="E4926" i="2"/>
  <c r="D4926" i="2"/>
  <c r="P4925" i="2"/>
  <c r="O4925" i="2"/>
  <c r="N4925" i="2"/>
  <c r="F4925" i="2"/>
  <c r="E4925" i="2"/>
  <c r="D4925" i="2"/>
  <c r="P4924" i="2"/>
  <c r="O4924" i="2"/>
  <c r="N4924" i="2"/>
  <c r="F4924" i="2"/>
  <c r="E4924" i="2"/>
  <c r="D4924" i="2"/>
  <c r="P4923" i="2"/>
  <c r="O4923" i="2"/>
  <c r="N4923" i="2"/>
  <c r="F4923" i="2"/>
  <c r="E4923" i="2"/>
  <c r="D4923" i="2"/>
  <c r="P4922" i="2"/>
  <c r="O4922" i="2"/>
  <c r="N4922" i="2"/>
  <c r="F4922" i="2"/>
  <c r="E4922" i="2"/>
  <c r="D4922" i="2"/>
  <c r="P4921" i="2"/>
  <c r="O4921" i="2"/>
  <c r="N4921" i="2"/>
  <c r="F4921" i="2"/>
  <c r="E4921" i="2"/>
  <c r="D4921" i="2"/>
  <c r="P4920" i="2"/>
  <c r="O4920" i="2"/>
  <c r="N4920" i="2"/>
  <c r="F4920" i="2"/>
  <c r="E4920" i="2"/>
  <c r="D4920" i="2"/>
  <c r="P4919" i="2"/>
  <c r="O4919" i="2"/>
  <c r="N4919" i="2"/>
  <c r="F4919" i="2"/>
  <c r="E4919" i="2"/>
  <c r="D4919" i="2"/>
  <c r="P4918" i="2"/>
  <c r="O4918" i="2"/>
  <c r="N4918" i="2"/>
  <c r="F4918" i="2"/>
  <c r="E4918" i="2"/>
  <c r="D4918" i="2"/>
  <c r="P4917" i="2"/>
  <c r="O4917" i="2"/>
  <c r="N4917" i="2"/>
  <c r="F4917" i="2"/>
  <c r="E4917" i="2"/>
  <c r="D4917" i="2"/>
  <c r="P4916" i="2"/>
  <c r="O4916" i="2"/>
  <c r="N4916" i="2"/>
  <c r="F4916" i="2"/>
  <c r="E4916" i="2"/>
  <c r="D4916" i="2"/>
  <c r="P4915" i="2"/>
  <c r="O4915" i="2"/>
  <c r="N4915" i="2"/>
  <c r="F4915" i="2"/>
  <c r="E4915" i="2"/>
  <c r="D4915" i="2"/>
  <c r="P4914" i="2"/>
  <c r="O4914" i="2"/>
  <c r="N4914" i="2"/>
  <c r="F4914" i="2"/>
  <c r="E4914" i="2"/>
  <c r="D4914" i="2"/>
  <c r="P4913" i="2"/>
  <c r="O4913" i="2"/>
  <c r="N4913" i="2"/>
  <c r="F4913" i="2"/>
  <c r="E4913" i="2"/>
  <c r="D4913" i="2"/>
  <c r="P4912" i="2"/>
  <c r="O4912" i="2"/>
  <c r="N4912" i="2"/>
  <c r="F4912" i="2"/>
  <c r="E4912" i="2"/>
  <c r="D4912" i="2"/>
  <c r="P4911" i="2"/>
  <c r="O4911" i="2"/>
  <c r="N4911" i="2"/>
  <c r="F4911" i="2"/>
  <c r="E4911" i="2"/>
  <c r="D4911" i="2"/>
  <c r="P4910" i="2"/>
  <c r="O4910" i="2"/>
  <c r="N4910" i="2"/>
  <c r="F4910" i="2"/>
  <c r="E4910" i="2"/>
  <c r="D4910" i="2"/>
  <c r="P4909" i="2"/>
  <c r="O4909" i="2"/>
  <c r="N4909" i="2"/>
  <c r="F4909" i="2"/>
  <c r="E4909" i="2"/>
  <c r="D4909" i="2"/>
  <c r="P4908" i="2"/>
  <c r="O4908" i="2"/>
  <c r="N4908" i="2"/>
  <c r="F4908" i="2"/>
  <c r="E4908" i="2"/>
  <c r="D4908" i="2"/>
  <c r="P4907" i="2"/>
  <c r="O4907" i="2"/>
  <c r="N4907" i="2"/>
  <c r="F4907" i="2"/>
  <c r="E4907" i="2"/>
  <c r="D4907" i="2"/>
  <c r="P4906" i="2"/>
  <c r="O4906" i="2"/>
  <c r="N4906" i="2"/>
  <c r="F4906" i="2"/>
  <c r="E4906" i="2"/>
  <c r="D4906" i="2"/>
  <c r="P4905" i="2"/>
  <c r="O4905" i="2"/>
  <c r="N4905" i="2"/>
  <c r="F4905" i="2"/>
  <c r="E4905" i="2"/>
  <c r="D4905" i="2"/>
  <c r="P4904" i="2"/>
  <c r="O4904" i="2"/>
  <c r="N4904" i="2"/>
  <c r="F4904" i="2"/>
  <c r="E4904" i="2"/>
  <c r="D4904" i="2"/>
  <c r="P4903" i="2"/>
  <c r="O4903" i="2"/>
  <c r="N4903" i="2"/>
  <c r="F4903" i="2"/>
  <c r="E4903" i="2"/>
  <c r="D4903" i="2"/>
  <c r="P4902" i="2"/>
  <c r="O4902" i="2"/>
  <c r="N4902" i="2"/>
  <c r="F4902" i="2"/>
  <c r="E4902" i="2"/>
  <c r="D4902" i="2"/>
  <c r="P4901" i="2"/>
  <c r="O4901" i="2"/>
  <c r="N4901" i="2"/>
  <c r="F4901" i="2"/>
  <c r="E4901" i="2"/>
  <c r="D4901" i="2"/>
  <c r="P4900" i="2"/>
  <c r="O4900" i="2"/>
  <c r="N4900" i="2"/>
  <c r="F4900" i="2"/>
  <c r="E4900" i="2"/>
  <c r="D4900" i="2"/>
  <c r="P4899" i="2"/>
  <c r="O4899" i="2"/>
  <c r="N4899" i="2"/>
  <c r="F4899" i="2"/>
  <c r="E4899" i="2"/>
  <c r="D4899" i="2"/>
  <c r="P4898" i="2"/>
  <c r="O4898" i="2"/>
  <c r="N4898" i="2"/>
  <c r="F4898" i="2"/>
  <c r="E4898" i="2"/>
  <c r="D4898" i="2"/>
  <c r="P4897" i="2"/>
  <c r="O4897" i="2"/>
  <c r="N4897" i="2"/>
  <c r="F4897" i="2"/>
  <c r="E4897" i="2"/>
  <c r="D4897" i="2"/>
  <c r="P4896" i="2"/>
  <c r="O4896" i="2"/>
  <c r="N4896" i="2"/>
  <c r="F4896" i="2"/>
  <c r="E4896" i="2"/>
  <c r="D4896" i="2"/>
  <c r="P4895" i="2"/>
  <c r="O4895" i="2"/>
  <c r="N4895" i="2"/>
  <c r="F4895" i="2"/>
  <c r="E4895" i="2"/>
  <c r="D4895" i="2"/>
  <c r="P4894" i="2"/>
  <c r="O4894" i="2"/>
  <c r="N4894" i="2"/>
  <c r="F4894" i="2"/>
  <c r="E4894" i="2"/>
  <c r="D4894" i="2"/>
  <c r="P4893" i="2"/>
  <c r="O4893" i="2"/>
  <c r="N4893" i="2"/>
  <c r="F4893" i="2"/>
  <c r="E4893" i="2"/>
  <c r="D4893" i="2"/>
  <c r="P4892" i="2"/>
  <c r="O4892" i="2"/>
  <c r="N4892" i="2"/>
  <c r="F4892" i="2"/>
  <c r="E4892" i="2"/>
  <c r="D4892" i="2"/>
  <c r="P4891" i="2"/>
  <c r="O4891" i="2"/>
  <c r="N4891" i="2"/>
  <c r="F4891" i="2"/>
  <c r="E4891" i="2"/>
  <c r="D4891" i="2"/>
  <c r="P4890" i="2"/>
  <c r="O4890" i="2"/>
  <c r="N4890" i="2"/>
  <c r="F4890" i="2"/>
  <c r="E4890" i="2"/>
  <c r="D4890" i="2"/>
  <c r="P4889" i="2"/>
  <c r="O4889" i="2"/>
  <c r="N4889" i="2"/>
  <c r="F4889" i="2"/>
  <c r="E4889" i="2"/>
  <c r="D4889" i="2"/>
  <c r="P4888" i="2"/>
  <c r="O4888" i="2"/>
  <c r="N4888" i="2"/>
  <c r="F4888" i="2"/>
  <c r="E4888" i="2"/>
  <c r="D4888" i="2"/>
  <c r="P4887" i="2"/>
  <c r="O4887" i="2"/>
  <c r="N4887" i="2"/>
  <c r="F4887" i="2"/>
  <c r="E4887" i="2"/>
  <c r="D4887" i="2"/>
  <c r="P4886" i="2"/>
  <c r="O4886" i="2"/>
  <c r="N4886" i="2"/>
  <c r="F4886" i="2"/>
  <c r="E4886" i="2"/>
  <c r="D4886" i="2"/>
  <c r="P4885" i="2"/>
  <c r="O4885" i="2"/>
  <c r="N4885" i="2"/>
  <c r="F4885" i="2"/>
  <c r="E4885" i="2"/>
  <c r="D4885" i="2"/>
  <c r="P4884" i="2"/>
  <c r="O4884" i="2"/>
  <c r="N4884" i="2"/>
  <c r="F4884" i="2"/>
  <c r="E4884" i="2"/>
  <c r="D4884" i="2"/>
  <c r="P4883" i="2"/>
  <c r="O4883" i="2"/>
  <c r="N4883" i="2"/>
  <c r="F4883" i="2"/>
  <c r="E4883" i="2"/>
  <c r="D4883" i="2"/>
  <c r="P4882" i="2"/>
  <c r="O4882" i="2"/>
  <c r="N4882" i="2"/>
  <c r="F4882" i="2"/>
  <c r="E4882" i="2"/>
  <c r="D4882" i="2"/>
  <c r="P4881" i="2"/>
  <c r="O4881" i="2"/>
  <c r="N4881" i="2"/>
  <c r="F4881" i="2"/>
  <c r="E4881" i="2"/>
  <c r="D4881" i="2"/>
  <c r="P4880" i="2"/>
  <c r="O4880" i="2"/>
  <c r="N4880" i="2"/>
  <c r="F4880" i="2"/>
  <c r="E4880" i="2"/>
  <c r="D4880" i="2"/>
  <c r="P4879" i="2"/>
  <c r="O4879" i="2"/>
  <c r="N4879" i="2"/>
  <c r="F4879" i="2"/>
  <c r="E4879" i="2"/>
  <c r="D4879" i="2"/>
  <c r="P4878" i="2"/>
  <c r="O4878" i="2"/>
  <c r="N4878" i="2"/>
  <c r="F4878" i="2"/>
  <c r="E4878" i="2"/>
  <c r="D4878" i="2"/>
  <c r="P4877" i="2"/>
  <c r="O4877" i="2"/>
  <c r="N4877" i="2"/>
  <c r="F4877" i="2"/>
  <c r="E4877" i="2"/>
  <c r="D4877" i="2"/>
  <c r="P4876" i="2"/>
  <c r="O4876" i="2"/>
  <c r="N4876" i="2"/>
  <c r="F4876" i="2"/>
  <c r="E4876" i="2"/>
  <c r="D4876" i="2"/>
  <c r="P4875" i="2"/>
  <c r="O4875" i="2"/>
  <c r="N4875" i="2"/>
  <c r="F4875" i="2"/>
  <c r="E4875" i="2"/>
  <c r="D4875" i="2"/>
  <c r="P4874" i="2"/>
  <c r="O4874" i="2"/>
  <c r="N4874" i="2"/>
  <c r="F4874" i="2"/>
  <c r="E4874" i="2"/>
  <c r="D4874" i="2"/>
  <c r="P4873" i="2"/>
  <c r="O4873" i="2"/>
  <c r="N4873" i="2"/>
  <c r="F4873" i="2"/>
  <c r="E4873" i="2"/>
  <c r="D4873" i="2"/>
  <c r="P4872" i="2"/>
  <c r="O4872" i="2"/>
  <c r="N4872" i="2"/>
  <c r="F4872" i="2"/>
  <c r="E4872" i="2"/>
  <c r="D4872" i="2"/>
  <c r="P4871" i="2"/>
  <c r="O4871" i="2"/>
  <c r="N4871" i="2"/>
  <c r="F4871" i="2"/>
  <c r="E4871" i="2"/>
  <c r="D4871" i="2"/>
  <c r="P4870" i="2"/>
  <c r="O4870" i="2"/>
  <c r="N4870" i="2"/>
  <c r="F4870" i="2"/>
  <c r="E4870" i="2"/>
  <c r="D4870" i="2"/>
  <c r="P4869" i="2"/>
  <c r="O4869" i="2"/>
  <c r="N4869" i="2"/>
  <c r="F4869" i="2"/>
  <c r="E4869" i="2"/>
  <c r="D4869" i="2"/>
  <c r="P4868" i="2"/>
  <c r="O4868" i="2"/>
  <c r="N4868" i="2"/>
  <c r="F4868" i="2"/>
  <c r="E4868" i="2"/>
  <c r="D4868" i="2"/>
  <c r="P4867" i="2"/>
  <c r="O4867" i="2"/>
  <c r="N4867" i="2"/>
  <c r="F4867" i="2"/>
  <c r="E4867" i="2"/>
  <c r="D4867" i="2"/>
  <c r="P4866" i="2"/>
  <c r="O4866" i="2"/>
  <c r="N4866" i="2"/>
  <c r="F4866" i="2"/>
  <c r="E4866" i="2"/>
  <c r="D4866" i="2"/>
  <c r="P4865" i="2"/>
  <c r="O4865" i="2"/>
  <c r="N4865" i="2"/>
  <c r="F4865" i="2"/>
  <c r="E4865" i="2"/>
  <c r="D4865" i="2"/>
  <c r="P4864" i="2"/>
  <c r="O4864" i="2"/>
  <c r="N4864" i="2"/>
  <c r="F4864" i="2"/>
  <c r="E4864" i="2"/>
  <c r="D4864" i="2"/>
  <c r="P4863" i="2"/>
  <c r="O4863" i="2"/>
  <c r="N4863" i="2"/>
  <c r="F4863" i="2"/>
  <c r="E4863" i="2"/>
  <c r="D4863" i="2"/>
  <c r="P4862" i="2"/>
  <c r="O4862" i="2"/>
  <c r="N4862" i="2"/>
  <c r="F4862" i="2"/>
  <c r="E4862" i="2"/>
  <c r="D4862" i="2"/>
  <c r="P4861" i="2"/>
  <c r="O4861" i="2"/>
  <c r="N4861" i="2"/>
  <c r="F4861" i="2"/>
  <c r="E4861" i="2"/>
  <c r="D4861" i="2"/>
  <c r="P4860" i="2"/>
  <c r="O4860" i="2"/>
  <c r="N4860" i="2"/>
  <c r="F4860" i="2"/>
  <c r="E4860" i="2"/>
  <c r="D4860" i="2"/>
  <c r="P4859" i="2"/>
  <c r="O4859" i="2"/>
  <c r="N4859" i="2"/>
  <c r="F4859" i="2"/>
  <c r="E4859" i="2"/>
  <c r="D4859" i="2"/>
  <c r="P4858" i="2"/>
  <c r="O4858" i="2"/>
  <c r="N4858" i="2"/>
  <c r="F4858" i="2"/>
  <c r="E4858" i="2"/>
  <c r="D4858" i="2"/>
  <c r="P4857" i="2"/>
  <c r="O4857" i="2"/>
  <c r="N4857" i="2"/>
  <c r="F4857" i="2"/>
  <c r="E4857" i="2"/>
  <c r="D4857" i="2"/>
  <c r="P4856" i="2"/>
  <c r="O4856" i="2"/>
  <c r="N4856" i="2"/>
  <c r="F4856" i="2"/>
  <c r="E4856" i="2"/>
  <c r="D4856" i="2"/>
  <c r="P4855" i="2"/>
  <c r="O4855" i="2"/>
  <c r="N4855" i="2"/>
  <c r="F4855" i="2"/>
  <c r="E4855" i="2"/>
  <c r="D4855" i="2"/>
  <c r="P4854" i="2"/>
  <c r="O4854" i="2"/>
  <c r="N4854" i="2"/>
  <c r="F4854" i="2"/>
  <c r="E4854" i="2"/>
  <c r="D4854" i="2"/>
  <c r="P4853" i="2"/>
  <c r="O4853" i="2"/>
  <c r="N4853" i="2"/>
  <c r="F4853" i="2"/>
  <c r="E4853" i="2"/>
  <c r="D4853" i="2"/>
  <c r="P4852" i="2"/>
  <c r="O4852" i="2"/>
  <c r="N4852" i="2"/>
  <c r="F4852" i="2"/>
  <c r="E4852" i="2"/>
  <c r="D4852" i="2"/>
  <c r="P4851" i="2"/>
  <c r="O4851" i="2"/>
  <c r="N4851" i="2"/>
  <c r="F4851" i="2"/>
  <c r="E4851" i="2"/>
  <c r="D4851" i="2"/>
  <c r="P4850" i="2"/>
  <c r="O4850" i="2"/>
  <c r="N4850" i="2"/>
  <c r="F4850" i="2"/>
  <c r="E4850" i="2"/>
  <c r="D4850" i="2"/>
  <c r="P4849" i="2"/>
  <c r="O4849" i="2"/>
  <c r="N4849" i="2"/>
  <c r="F4849" i="2"/>
  <c r="E4849" i="2"/>
  <c r="D4849" i="2"/>
  <c r="P4848" i="2"/>
  <c r="O4848" i="2"/>
  <c r="N4848" i="2"/>
  <c r="F4848" i="2"/>
  <c r="E4848" i="2"/>
  <c r="D4848" i="2"/>
  <c r="P4847" i="2"/>
  <c r="O4847" i="2"/>
  <c r="N4847" i="2"/>
  <c r="F4847" i="2"/>
  <c r="E4847" i="2"/>
  <c r="D4847" i="2"/>
  <c r="P4846" i="2"/>
  <c r="O4846" i="2"/>
  <c r="N4846" i="2"/>
  <c r="F4846" i="2"/>
  <c r="E4846" i="2"/>
  <c r="D4846" i="2"/>
  <c r="P4845" i="2"/>
  <c r="O4845" i="2"/>
  <c r="N4845" i="2"/>
  <c r="F4845" i="2"/>
  <c r="E4845" i="2"/>
  <c r="D4845" i="2"/>
  <c r="P4844" i="2"/>
  <c r="O4844" i="2"/>
  <c r="N4844" i="2"/>
  <c r="F4844" i="2"/>
  <c r="E4844" i="2"/>
  <c r="D4844" i="2"/>
  <c r="P4843" i="2"/>
  <c r="O4843" i="2"/>
  <c r="N4843" i="2"/>
  <c r="F4843" i="2"/>
  <c r="E4843" i="2"/>
  <c r="D4843" i="2"/>
  <c r="P4842" i="2"/>
  <c r="O4842" i="2"/>
  <c r="N4842" i="2"/>
  <c r="F4842" i="2"/>
  <c r="E4842" i="2"/>
  <c r="D4842" i="2"/>
  <c r="P4841" i="2"/>
  <c r="O4841" i="2"/>
  <c r="N4841" i="2"/>
  <c r="F4841" i="2"/>
  <c r="E4841" i="2"/>
  <c r="D4841" i="2"/>
  <c r="P4840" i="2"/>
  <c r="O4840" i="2"/>
  <c r="N4840" i="2"/>
  <c r="F4840" i="2"/>
  <c r="E4840" i="2"/>
  <c r="D4840" i="2"/>
  <c r="P4839" i="2"/>
  <c r="O4839" i="2"/>
  <c r="N4839" i="2"/>
  <c r="F4839" i="2"/>
  <c r="E4839" i="2"/>
  <c r="D4839" i="2"/>
  <c r="P4838" i="2"/>
  <c r="O4838" i="2"/>
  <c r="N4838" i="2"/>
  <c r="F4838" i="2"/>
  <c r="E4838" i="2"/>
  <c r="D4838" i="2"/>
  <c r="P4837" i="2"/>
  <c r="O4837" i="2"/>
  <c r="N4837" i="2"/>
  <c r="F4837" i="2"/>
  <c r="E4837" i="2"/>
  <c r="D4837" i="2"/>
  <c r="P4836" i="2"/>
  <c r="O4836" i="2"/>
  <c r="N4836" i="2"/>
  <c r="F4836" i="2"/>
  <c r="E4836" i="2"/>
  <c r="D4836" i="2"/>
  <c r="P4835" i="2"/>
  <c r="O4835" i="2"/>
  <c r="N4835" i="2"/>
  <c r="F4835" i="2"/>
  <c r="E4835" i="2"/>
  <c r="D4835" i="2"/>
  <c r="P4834" i="2"/>
  <c r="O4834" i="2"/>
  <c r="N4834" i="2"/>
  <c r="F4834" i="2"/>
  <c r="E4834" i="2"/>
  <c r="D4834" i="2"/>
  <c r="P4833" i="2"/>
  <c r="O4833" i="2"/>
  <c r="N4833" i="2"/>
  <c r="F4833" i="2"/>
  <c r="E4833" i="2"/>
  <c r="D4833" i="2"/>
  <c r="P4832" i="2"/>
  <c r="O4832" i="2"/>
  <c r="N4832" i="2"/>
  <c r="F4832" i="2"/>
  <c r="E4832" i="2"/>
  <c r="D4832" i="2"/>
  <c r="P4831" i="2"/>
  <c r="O4831" i="2"/>
  <c r="N4831" i="2"/>
  <c r="F4831" i="2"/>
  <c r="E4831" i="2"/>
  <c r="D4831" i="2"/>
  <c r="P4830" i="2"/>
  <c r="O4830" i="2"/>
  <c r="N4830" i="2"/>
  <c r="F4830" i="2"/>
  <c r="E4830" i="2"/>
  <c r="D4830" i="2"/>
  <c r="P4829" i="2"/>
  <c r="O4829" i="2"/>
  <c r="N4829" i="2"/>
  <c r="F4829" i="2"/>
  <c r="E4829" i="2"/>
  <c r="D4829" i="2"/>
  <c r="P4828" i="2"/>
  <c r="O4828" i="2"/>
  <c r="N4828" i="2"/>
  <c r="F4828" i="2"/>
  <c r="E4828" i="2"/>
  <c r="D4828" i="2"/>
  <c r="P4827" i="2"/>
  <c r="O4827" i="2"/>
  <c r="N4827" i="2"/>
  <c r="F4827" i="2"/>
  <c r="E4827" i="2"/>
  <c r="D4827" i="2"/>
  <c r="P4826" i="2"/>
  <c r="O4826" i="2"/>
  <c r="N4826" i="2"/>
  <c r="F4826" i="2"/>
  <c r="E4826" i="2"/>
  <c r="D4826" i="2"/>
  <c r="P4825" i="2"/>
  <c r="O4825" i="2"/>
  <c r="N4825" i="2"/>
  <c r="F4825" i="2"/>
  <c r="E4825" i="2"/>
  <c r="D4825" i="2"/>
  <c r="P4824" i="2"/>
  <c r="O4824" i="2"/>
  <c r="N4824" i="2"/>
  <c r="F4824" i="2"/>
  <c r="E4824" i="2"/>
  <c r="D4824" i="2"/>
  <c r="P4823" i="2"/>
  <c r="O4823" i="2"/>
  <c r="N4823" i="2"/>
  <c r="F4823" i="2"/>
  <c r="E4823" i="2"/>
  <c r="D4823" i="2"/>
  <c r="P4822" i="2"/>
  <c r="O4822" i="2"/>
  <c r="N4822" i="2"/>
  <c r="F4822" i="2"/>
  <c r="E4822" i="2"/>
  <c r="D4822" i="2"/>
  <c r="P4821" i="2"/>
  <c r="O4821" i="2"/>
  <c r="N4821" i="2"/>
  <c r="F4821" i="2"/>
  <c r="E4821" i="2"/>
  <c r="D4821" i="2"/>
  <c r="P4820" i="2"/>
  <c r="O4820" i="2"/>
  <c r="N4820" i="2"/>
  <c r="F4820" i="2"/>
  <c r="E4820" i="2"/>
  <c r="D4820" i="2"/>
  <c r="P4819" i="2"/>
  <c r="O4819" i="2"/>
  <c r="N4819" i="2"/>
  <c r="F4819" i="2"/>
  <c r="E4819" i="2"/>
  <c r="D4819" i="2"/>
  <c r="P4818" i="2"/>
  <c r="O4818" i="2"/>
  <c r="N4818" i="2"/>
  <c r="F4818" i="2"/>
  <c r="E4818" i="2"/>
  <c r="D4818" i="2"/>
  <c r="P4817" i="2"/>
  <c r="O4817" i="2"/>
  <c r="N4817" i="2"/>
  <c r="F4817" i="2"/>
  <c r="E4817" i="2"/>
  <c r="D4817" i="2"/>
  <c r="P4816" i="2"/>
  <c r="O4816" i="2"/>
  <c r="N4816" i="2"/>
  <c r="F4816" i="2"/>
  <c r="E4816" i="2"/>
  <c r="D4816" i="2"/>
  <c r="P4815" i="2"/>
  <c r="O4815" i="2"/>
  <c r="N4815" i="2"/>
  <c r="F4815" i="2"/>
  <c r="E4815" i="2"/>
  <c r="D4815" i="2"/>
  <c r="P4814" i="2"/>
  <c r="O4814" i="2"/>
  <c r="N4814" i="2"/>
  <c r="F4814" i="2"/>
  <c r="E4814" i="2"/>
  <c r="D4814" i="2"/>
  <c r="P4813" i="2"/>
  <c r="O4813" i="2"/>
  <c r="N4813" i="2"/>
  <c r="F4813" i="2"/>
  <c r="E4813" i="2"/>
  <c r="D4813" i="2"/>
  <c r="P4812" i="2"/>
  <c r="O4812" i="2"/>
  <c r="N4812" i="2"/>
  <c r="F4812" i="2"/>
  <c r="E4812" i="2"/>
  <c r="D4812" i="2"/>
  <c r="P4811" i="2"/>
  <c r="O4811" i="2"/>
  <c r="N4811" i="2"/>
  <c r="F4811" i="2"/>
  <c r="E4811" i="2"/>
  <c r="D4811" i="2"/>
  <c r="P4810" i="2"/>
  <c r="O4810" i="2"/>
  <c r="N4810" i="2"/>
  <c r="F4810" i="2"/>
  <c r="E4810" i="2"/>
  <c r="D4810" i="2"/>
  <c r="P4809" i="2"/>
  <c r="O4809" i="2"/>
  <c r="N4809" i="2"/>
  <c r="F4809" i="2"/>
  <c r="E4809" i="2"/>
  <c r="D4809" i="2"/>
  <c r="P4808" i="2"/>
  <c r="O4808" i="2"/>
  <c r="N4808" i="2"/>
  <c r="F4808" i="2"/>
  <c r="E4808" i="2"/>
  <c r="D4808" i="2"/>
  <c r="P4807" i="2"/>
  <c r="O4807" i="2"/>
  <c r="N4807" i="2"/>
  <c r="F4807" i="2"/>
  <c r="E4807" i="2"/>
  <c r="D4807" i="2"/>
  <c r="P4806" i="2"/>
  <c r="O4806" i="2"/>
  <c r="N4806" i="2"/>
  <c r="F4806" i="2"/>
  <c r="E4806" i="2"/>
  <c r="D4806" i="2"/>
  <c r="P4805" i="2"/>
  <c r="O4805" i="2"/>
  <c r="N4805" i="2"/>
  <c r="F4805" i="2"/>
  <c r="E4805" i="2"/>
  <c r="D4805" i="2"/>
  <c r="P4804" i="2"/>
  <c r="O4804" i="2"/>
  <c r="N4804" i="2"/>
  <c r="F4804" i="2"/>
  <c r="E4804" i="2"/>
  <c r="D4804" i="2"/>
  <c r="P4803" i="2"/>
  <c r="O4803" i="2"/>
  <c r="N4803" i="2"/>
  <c r="F4803" i="2"/>
  <c r="E4803" i="2"/>
  <c r="D4803" i="2"/>
  <c r="P4802" i="2"/>
  <c r="O4802" i="2"/>
  <c r="N4802" i="2"/>
  <c r="F4802" i="2"/>
  <c r="E4802" i="2"/>
  <c r="D4802" i="2"/>
  <c r="P4801" i="2"/>
  <c r="O4801" i="2"/>
  <c r="N4801" i="2"/>
  <c r="F4801" i="2"/>
  <c r="E4801" i="2"/>
  <c r="D4801" i="2"/>
  <c r="P4800" i="2"/>
  <c r="O4800" i="2"/>
  <c r="N4800" i="2"/>
  <c r="F4800" i="2"/>
  <c r="E4800" i="2"/>
  <c r="D4800" i="2"/>
  <c r="P4799" i="2"/>
  <c r="O4799" i="2"/>
  <c r="N4799" i="2"/>
  <c r="F4799" i="2"/>
  <c r="E4799" i="2"/>
  <c r="D4799" i="2"/>
  <c r="P4798" i="2"/>
  <c r="O4798" i="2"/>
  <c r="N4798" i="2"/>
  <c r="F4798" i="2"/>
  <c r="E4798" i="2"/>
  <c r="D4798" i="2"/>
  <c r="P4797" i="2"/>
  <c r="O4797" i="2"/>
  <c r="N4797" i="2"/>
  <c r="F4797" i="2"/>
  <c r="E4797" i="2"/>
  <c r="D4797" i="2"/>
  <c r="P4796" i="2"/>
  <c r="O4796" i="2"/>
  <c r="N4796" i="2"/>
  <c r="F4796" i="2"/>
  <c r="E4796" i="2"/>
  <c r="D4796" i="2"/>
  <c r="P4795" i="2"/>
  <c r="O4795" i="2"/>
  <c r="N4795" i="2"/>
  <c r="F4795" i="2"/>
  <c r="E4795" i="2"/>
  <c r="D4795" i="2"/>
  <c r="P4794" i="2"/>
  <c r="O4794" i="2"/>
  <c r="N4794" i="2"/>
  <c r="F4794" i="2"/>
  <c r="E4794" i="2"/>
  <c r="D4794" i="2"/>
  <c r="P4793" i="2"/>
  <c r="O4793" i="2"/>
  <c r="N4793" i="2"/>
  <c r="F4793" i="2"/>
  <c r="E4793" i="2"/>
  <c r="D4793" i="2"/>
  <c r="P4792" i="2"/>
  <c r="O4792" i="2"/>
  <c r="N4792" i="2"/>
  <c r="F4792" i="2"/>
  <c r="E4792" i="2"/>
  <c r="D4792" i="2"/>
  <c r="P4791" i="2"/>
  <c r="O4791" i="2"/>
  <c r="N4791" i="2"/>
  <c r="F4791" i="2"/>
  <c r="E4791" i="2"/>
  <c r="D4791" i="2"/>
  <c r="P4790" i="2"/>
  <c r="O4790" i="2"/>
  <c r="N4790" i="2"/>
  <c r="F4790" i="2"/>
  <c r="E4790" i="2"/>
  <c r="D4790" i="2"/>
  <c r="P4789" i="2"/>
  <c r="O4789" i="2"/>
  <c r="N4789" i="2"/>
  <c r="F4789" i="2"/>
  <c r="E4789" i="2"/>
  <c r="D4789" i="2"/>
  <c r="P4788" i="2"/>
  <c r="O4788" i="2"/>
  <c r="N4788" i="2"/>
  <c r="F4788" i="2"/>
  <c r="E4788" i="2"/>
  <c r="D4788" i="2"/>
  <c r="P4787" i="2"/>
  <c r="O4787" i="2"/>
  <c r="N4787" i="2"/>
  <c r="F4787" i="2"/>
  <c r="E4787" i="2"/>
  <c r="D4787" i="2"/>
  <c r="P4786" i="2"/>
  <c r="O4786" i="2"/>
  <c r="N4786" i="2"/>
  <c r="F4786" i="2"/>
  <c r="E4786" i="2"/>
  <c r="D4786" i="2"/>
  <c r="P4785" i="2"/>
  <c r="O4785" i="2"/>
  <c r="N4785" i="2"/>
  <c r="F4785" i="2"/>
  <c r="E4785" i="2"/>
  <c r="D4785" i="2"/>
  <c r="P4784" i="2"/>
  <c r="O4784" i="2"/>
  <c r="N4784" i="2"/>
  <c r="F4784" i="2"/>
  <c r="E4784" i="2"/>
  <c r="D4784" i="2"/>
  <c r="P4783" i="2"/>
  <c r="O4783" i="2"/>
  <c r="N4783" i="2"/>
  <c r="F4783" i="2"/>
  <c r="E4783" i="2"/>
  <c r="D4783" i="2"/>
  <c r="P4782" i="2"/>
  <c r="O4782" i="2"/>
  <c r="N4782" i="2"/>
  <c r="F4782" i="2"/>
  <c r="E4782" i="2"/>
  <c r="D4782" i="2"/>
  <c r="P4781" i="2"/>
  <c r="O4781" i="2"/>
  <c r="N4781" i="2"/>
  <c r="F4781" i="2"/>
  <c r="E4781" i="2"/>
  <c r="D4781" i="2"/>
  <c r="P4780" i="2"/>
  <c r="O4780" i="2"/>
  <c r="N4780" i="2"/>
  <c r="F4780" i="2"/>
  <c r="E4780" i="2"/>
  <c r="D4780" i="2"/>
  <c r="P4779" i="2"/>
  <c r="O4779" i="2"/>
  <c r="N4779" i="2"/>
  <c r="F4779" i="2"/>
  <c r="E4779" i="2"/>
  <c r="D4779" i="2"/>
  <c r="P4778" i="2"/>
  <c r="O4778" i="2"/>
  <c r="N4778" i="2"/>
  <c r="F4778" i="2"/>
  <c r="E4778" i="2"/>
  <c r="D4778" i="2"/>
  <c r="P4777" i="2"/>
  <c r="O4777" i="2"/>
  <c r="N4777" i="2"/>
  <c r="F4777" i="2"/>
  <c r="E4777" i="2"/>
  <c r="D4777" i="2"/>
  <c r="P4776" i="2"/>
  <c r="O4776" i="2"/>
  <c r="N4776" i="2"/>
  <c r="F4776" i="2"/>
  <c r="E4776" i="2"/>
  <c r="D4776" i="2"/>
  <c r="P4775" i="2"/>
  <c r="O4775" i="2"/>
  <c r="N4775" i="2"/>
  <c r="F4775" i="2"/>
  <c r="E4775" i="2"/>
  <c r="D4775" i="2"/>
  <c r="P4774" i="2"/>
  <c r="O4774" i="2"/>
  <c r="N4774" i="2"/>
  <c r="F4774" i="2"/>
  <c r="E4774" i="2"/>
  <c r="D4774" i="2"/>
  <c r="P4773" i="2"/>
  <c r="O4773" i="2"/>
  <c r="N4773" i="2"/>
  <c r="F4773" i="2"/>
  <c r="E4773" i="2"/>
  <c r="D4773" i="2"/>
  <c r="P4772" i="2"/>
  <c r="O4772" i="2"/>
  <c r="N4772" i="2"/>
  <c r="F4772" i="2"/>
  <c r="E4772" i="2"/>
  <c r="D4772" i="2"/>
  <c r="P4771" i="2"/>
  <c r="O4771" i="2"/>
  <c r="N4771" i="2"/>
  <c r="F4771" i="2"/>
  <c r="E4771" i="2"/>
  <c r="D4771" i="2"/>
  <c r="P4770" i="2"/>
  <c r="O4770" i="2"/>
  <c r="N4770" i="2"/>
  <c r="F4770" i="2"/>
  <c r="E4770" i="2"/>
  <c r="D4770" i="2"/>
  <c r="P4769" i="2"/>
  <c r="O4769" i="2"/>
  <c r="N4769" i="2"/>
  <c r="F4769" i="2"/>
  <c r="E4769" i="2"/>
  <c r="D4769" i="2"/>
  <c r="P4768" i="2"/>
  <c r="O4768" i="2"/>
  <c r="N4768" i="2"/>
  <c r="F4768" i="2"/>
  <c r="E4768" i="2"/>
  <c r="D4768" i="2"/>
  <c r="P4767" i="2"/>
  <c r="O4767" i="2"/>
  <c r="N4767" i="2"/>
  <c r="F4767" i="2"/>
  <c r="E4767" i="2"/>
  <c r="D4767" i="2"/>
  <c r="P4766" i="2"/>
  <c r="O4766" i="2"/>
  <c r="N4766" i="2"/>
  <c r="F4766" i="2"/>
  <c r="E4766" i="2"/>
  <c r="D4766" i="2"/>
  <c r="P4765" i="2"/>
  <c r="O4765" i="2"/>
  <c r="N4765" i="2"/>
  <c r="F4765" i="2"/>
  <c r="E4765" i="2"/>
  <c r="D4765" i="2"/>
  <c r="P4764" i="2"/>
  <c r="O4764" i="2"/>
  <c r="N4764" i="2"/>
  <c r="F4764" i="2"/>
  <c r="E4764" i="2"/>
  <c r="D4764" i="2"/>
  <c r="P4763" i="2"/>
  <c r="O4763" i="2"/>
  <c r="N4763" i="2"/>
  <c r="F4763" i="2"/>
  <c r="E4763" i="2"/>
  <c r="D4763" i="2"/>
  <c r="P4762" i="2"/>
  <c r="O4762" i="2"/>
  <c r="N4762" i="2"/>
  <c r="F4762" i="2"/>
  <c r="E4762" i="2"/>
  <c r="D4762" i="2"/>
  <c r="P4761" i="2"/>
  <c r="O4761" i="2"/>
  <c r="N4761" i="2"/>
  <c r="F4761" i="2"/>
  <c r="E4761" i="2"/>
  <c r="D4761" i="2"/>
  <c r="P4760" i="2"/>
  <c r="O4760" i="2"/>
  <c r="N4760" i="2"/>
  <c r="F4760" i="2"/>
  <c r="E4760" i="2"/>
  <c r="D4760" i="2"/>
  <c r="P4759" i="2"/>
  <c r="O4759" i="2"/>
  <c r="N4759" i="2"/>
  <c r="F4759" i="2"/>
  <c r="E4759" i="2"/>
  <c r="D4759" i="2"/>
  <c r="P4758" i="2"/>
  <c r="O4758" i="2"/>
  <c r="N4758" i="2"/>
  <c r="F4758" i="2"/>
  <c r="E4758" i="2"/>
  <c r="D4758" i="2"/>
  <c r="P4757" i="2"/>
  <c r="O4757" i="2"/>
  <c r="N4757" i="2"/>
  <c r="F4757" i="2"/>
  <c r="E4757" i="2"/>
  <c r="D4757" i="2"/>
  <c r="P4756" i="2"/>
  <c r="O4756" i="2"/>
  <c r="N4756" i="2"/>
  <c r="F4756" i="2"/>
  <c r="E4756" i="2"/>
  <c r="D4756" i="2"/>
  <c r="P4755" i="2"/>
  <c r="O4755" i="2"/>
  <c r="N4755" i="2"/>
  <c r="F4755" i="2"/>
  <c r="E4755" i="2"/>
  <c r="D4755" i="2"/>
  <c r="P4754" i="2"/>
  <c r="O4754" i="2"/>
  <c r="N4754" i="2"/>
  <c r="F4754" i="2"/>
  <c r="E4754" i="2"/>
  <c r="D4754" i="2"/>
  <c r="P4753" i="2"/>
  <c r="O4753" i="2"/>
  <c r="N4753" i="2"/>
  <c r="F4753" i="2"/>
  <c r="E4753" i="2"/>
  <c r="D4753" i="2"/>
  <c r="P4752" i="2"/>
  <c r="O4752" i="2"/>
  <c r="N4752" i="2"/>
  <c r="F4752" i="2"/>
  <c r="E4752" i="2"/>
  <c r="D4752" i="2"/>
  <c r="P4751" i="2"/>
  <c r="O4751" i="2"/>
  <c r="N4751" i="2"/>
  <c r="F4751" i="2"/>
  <c r="E4751" i="2"/>
  <c r="D4751" i="2"/>
  <c r="P4750" i="2"/>
  <c r="O4750" i="2"/>
  <c r="N4750" i="2"/>
  <c r="F4750" i="2"/>
  <c r="E4750" i="2"/>
  <c r="D4750" i="2"/>
  <c r="P4749" i="2"/>
  <c r="O4749" i="2"/>
  <c r="N4749" i="2"/>
  <c r="F4749" i="2"/>
  <c r="E4749" i="2"/>
  <c r="D4749" i="2"/>
  <c r="P4748" i="2"/>
  <c r="O4748" i="2"/>
  <c r="N4748" i="2"/>
  <c r="F4748" i="2"/>
  <c r="E4748" i="2"/>
  <c r="D4748" i="2"/>
  <c r="P4747" i="2"/>
  <c r="O4747" i="2"/>
  <c r="N4747" i="2"/>
  <c r="F4747" i="2"/>
  <c r="E4747" i="2"/>
  <c r="D4747" i="2"/>
  <c r="P4746" i="2"/>
  <c r="O4746" i="2"/>
  <c r="N4746" i="2"/>
  <c r="F4746" i="2"/>
  <c r="E4746" i="2"/>
  <c r="D4746" i="2"/>
  <c r="P4745" i="2"/>
  <c r="O4745" i="2"/>
  <c r="N4745" i="2"/>
  <c r="F4745" i="2"/>
  <c r="E4745" i="2"/>
  <c r="D4745" i="2"/>
  <c r="P4744" i="2"/>
  <c r="O4744" i="2"/>
  <c r="N4744" i="2"/>
  <c r="F4744" i="2"/>
  <c r="E4744" i="2"/>
  <c r="D4744" i="2"/>
  <c r="P4743" i="2"/>
  <c r="O4743" i="2"/>
  <c r="N4743" i="2"/>
  <c r="F4743" i="2"/>
  <c r="E4743" i="2"/>
  <c r="D4743" i="2"/>
  <c r="P4742" i="2"/>
  <c r="O4742" i="2"/>
  <c r="N4742" i="2"/>
  <c r="F4742" i="2"/>
  <c r="E4742" i="2"/>
  <c r="D4742" i="2"/>
  <c r="P4741" i="2"/>
  <c r="O4741" i="2"/>
  <c r="N4741" i="2"/>
  <c r="F4741" i="2"/>
  <c r="E4741" i="2"/>
  <c r="D4741" i="2"/>
  <c r="P4740" i="2"/>
  <c r="O4740" i="2"/>
  <c r="N4740" i="2"/>
  <c r="F4740" i="2"/>
  <c r="E4740" i="2"/>
  <c r="D4740" i="2"/>
  <c r="P4739" i="2"/>
  <c r="O4739" i="2"/>
  <c r="N4739" i="2"/>
  <c r="F4739" i="2"/>
  <c r="E4739" i="2"/>
  <c r="D4739" i="2"/>
  <c r="P4738" i="2"/>
  <c r="O4738" i="2"/>
  <c r="N4738" i="2"/>
  <c r="F4738" i="2"/>
  <c r="E4738" i="2"/>
  <c r="D4738" i="2"/>
  <c r="P4737" i="2"/>
  <c r="O4737" i="2"/>
  <c r="N4737" i="2"/>
  <c r="F4737" i="2"/>
  <c r="E4737" i="2"/>
  <c r="D4737" i="2"/>
  <c r="P4736" i="2"/>
  <c r="O4736" i="2"/>
  <c r="N4736" i="2"/>
  <c r="F4736" i="2"/>
  <c r="E4736" i="2"/>
  <c r="D4736" i="2"/>
  <c r="P4735" i="2"/>
  <c r="O4735" i="2"/>
  <c r="N4735" i="2"/>
  <c r="F4735" i="2"/>
  <c r="E4735" i="2"/>
  <c r="D4735" i="2"/>
  <c r="P4734" i="2"/>
  <c r="O4734" i="2"/>
  <c r="N4734" i="2"/>
  <c r="F4734" i="2"/>
  <c r="E4734" i="2"/>
  <c r="D4734" i="2"/>
  <c r="P4733" i="2"/>
  <c r="O4733" i="2"/>
  <c r="N4733" i="2"/>
  <c r="F4733" i="2"/>
  <c r="E4733" i="2"/>
  <c r="D4733" i="2"/>
  <c r="P4732" i="2"/>
  <c r="O4732" i="2"/>
  <c r="N4732" i="2"/>
  <c r="F4732" i="2"/>
  <c r="E4732" i="2"/>
  <c r="D4732" i="2"/>
  <c r="P4731" i="2"/>
  <c r="O4731" i="2"/>
  <c r="N4731" i="2"/>
  <c r="F4731" i="2"/>
  <c r="E4731" i="2"/>
  <c r="D4731" i="2"/>
  <c r="P4730" i="2"/>
  <c r="O4730" i="2"/>
  <c r="N4730" i="2"/>
  <c r="F4730" i="2"/>
  <c r="E4730" i="2"/>
  <c r="D4730" i="2"/>
  <c r="P4729" i="2"/>
  <c r="O4729" i="2"/>
  <c r="N4729" i="2"/>
  <c r="F4729" i="2"/>
  <c r="E4729" i="2"/>
  <c r="D4729" i="2"/>
  <c r="P4728" i="2"/>
  <c r="O4728" i="2"/>
  <c r="N4728" i="2"/>
  <c r="F4728" i="2"/>
  <c r="E4728" i="2"/>
  <c r="D4728" i="2"/>
  <c r="P4727" i="2"/>
  <c r="O4727" i="2"/>
  <c r="N4727" i="2"/>
  <c r="F4727" i="2"/>
  <c r="E4727" i="2"/>
  <c r="D4727" i="2"/>
  <c r="P4726" i="2"/>
  <c r="O4726" i="2"/>
  <c r="N4726" i="2"/>
  <c r="F4726" i="2"/>
  <c r="E4726" i="2"/>
  <c r="D4726" i="2"/>
  <c r="P4725" i="2"/>
  <c r="O4725" i="2"/>
  <c r="N4725" i="2"/>
  <c r="F4725" i="2"/>
  <c r="E4725" i="2"/>
  <c r="D4725" i="2"/>
  <c r="P4724" i="2"/>
  <c r="O4724" i="2"/>
  <c r="N4724" i="2"/>
  <c r="F4724" i="2"/>
  <c r="E4724" i="2"/>
  <c r="D4724" i="2"/>
  <c r="P4723" i="2"/>
  <c r="O4723" i="2"/>
  <c r="N4723" i="2"/>
  <c r="F4723" i="2"/>
  <c r="E4723" i="2"/>
  <c r="D4723" i="2"/>
  <c r="P4722" i="2"/>
  <c r="O4722" i="2"/>
  <c r="N4722" i="2"/>
  <c r="F4722" i="2"/>
  <c r="E4722" i="2"/>
  <c r="D4722" i="2"/>
  <c r="P4721" i="2"/>
  <c r="O4721" i="2"/>
  <c r="N4721" i="2"/>
  <c r="F4721" i="2"/>
  <c r="E4721" i="2"/>
  <c r="D4721" i="2"/>
  <c r="P4720" i="2"/>
  <c r="O4720" i="2"/>
  <c r="N4720" i="2"/>
  <c r="F4720" i="2"/>
  <c r="E4720" i="2"/>
  <c r="D4720" i="2"/>
  <c r="P4719" i="2"/>
  <c r="O4719" i="2"/>
  <c r="N4719" i="2"/>
  <c r="F4719" i="2"/>
  <c r="E4719" i="2"/>
  <c r="D4719" i="2"/>
  <c r="P4718" i="2"/>
  <c r="O4718" i="2"/>
  <c r="N4718" i="2"/>
  <c r="F4718" i="2"/>
  <c r="E4718" i="2"/>
  <c r="D4718" i="2"/>
  <c r="P4717" i="2"/>
  <c r="O4717" i="2"/>
  <c r="N4717" i="2"/>
  <c r="F4717" i="2"/>
  <c r="E4717" i="2"/>
  <c r="D4717" i="2"/>
  <c r="P4716" i="2"/>
  <c r="O4716" i="2"/>
  <c r="N4716" i="2"/>
  <c r="F4716" i="2"/>
  <c r="E4716" i="2"/>
  <c r="D4716" i="2"/>
  <c r="P4715" i="2"/>
  <c r="O4715" i="2"/>
  <c r="N4715" i="2"/>
  <c r="F4715" i="2"/>
  <c r="E4715" i="2"/>
  <c r="D4715" i="2"/>
  <c r="P4714" i="2"/>
  <c r="O4714" i="2"/>
  <c r="N4714" i="2"/>
  <c r="F4714" i="2"/>
  <c r="E4714" i="2"/>
  <c r="D4714" i="2"/>
  <c r="P4713" i="2"/>
  <c r="O4713" i="2"/>
  <c r="N4713" i="2"/>
  <c r="F4713" i="2"/>
  <c r="E4713" i="2"/>
  <c r="D4713" i="2"/>
  <c r="P4712" i="2"/>
  <c r="O4712" i="2"/>
  <c r="N4712" i="2"/>
  <c r="F4712" i="2"/>
  <c r="E4712" i="2"/>
  <c r="D4712" i="2"/>
  <c r="P4711" i="2"/>
  <c r="O4711" i="2"/>
  <c r="N4711" i="2"/>
  <c r="F4711" i="2"/>
  <c r="E4711" i="2"/>
  <c r="D4711" i="2"/>
  <c r="P4710" i="2"/>
  <c r="O4710" i="2"/>
  <c r="N4710" i="2"/>
  <c r="F4710" i="2"/>
  <c r="E4710" i="2"/>
  <c r="D4710" i="2"/>
  <c r="P4709" i="2"/>
  <c r="O4709" i="2"/>
  <c r="N4709" i="2"/>
  <c r="F4709" i="2"/>
  <c r="E4709" i="2"/>
  <c r="D4709" i="2"/>
  <c r="P4708" i="2"/>
  <c r="O4708" i="2"/>
  <c r="N4708" i="2"/>
  <c r="F4708" i="2"/>
  <c r="E4708" i="2"/>
  <c r="D4708" i="2"/>
  <c r="P4707" i="2"/>
  <c r="O4707" i="2"/>
  <c r="N4707" i="2"/>
  <c r="F4707" i="2"/>
  <c r="E4707" i="2"/>
  <c r="D4707" i="2"/>
  <c r="P4706" i="2"/>
  <c r="O4706" i="2"/>
  <c r="N4706" i="2"/>
  <c r="F4706" i="2"/>
  <c r="E4706" i="2"/>
  <c r="D4706" i="2"/>
  <c r="P4705" i="2"/>
  <c r="O4705" i="2"/>
  <c r="N4705" i="2"/>
  <c r="F4705" i="2"/>
  <c r="E4705" i="2"/>
  <c r="D4705" i="2"/>
  <c r="P4704" i="2"/>
  <c r="O4704" i="2"/>
  <c r="N4704" i="2"/>
  <c r="F4704" i="2"/>
  <c r="E4704" i="2"/>
  <c r="D4704" i="2"/>
  <c r="P4703" i="2"/>
  <c r="O4703" i="2"/>
  <c r="N4703" i="2"/>
  <c r="F4703" i="2"/>
  <c r="E4703" i="2"/>
  <c r="D4703" i="2"/>
  <c r="P4702" i="2"/>
  <c r="O4702" i="2"/>
  <c r="N4702" i="2"/>
  <c r="F4702" i="2"/>
  <c r="E4702" i="2"/>
  <c r="D4702" i="2"/>
  <c r="P4701" i="2"/>
  <c r="O4701" i="2"/>
  <c r="N4701" i="2"/>
  <c r="F4701" i="2"/>
  <c r="E4701" i="2"/>
  <c r="D4701" i="2"/>
  <c r="P4700" i="2"/>
  <c r="O4700" i="2"/>
  <c r="N4700" i="2"/>
  <c r="F4700" i="2"/>
  <c r="E4700" i="2"/>
  <c r="D4700" i="2"/>
  <c r="P4699" i="2"/>
  <c r="O4699" i="2"/>
  <c r="N4699" i="2"/>
  <c r="F4699" i="2"/>
  <c r="E4699" i="2"/>
  <c r="D4699" i="2"/>
  <c r="P4698" i="2"/>
  <c r="O4698" i="2"/>
  <c r="N4698" i="2"/>
  <c r="F4698" i="2"/>
  <c r="E4698" i="2"/>
  <c r="D4698" i="2"/>
  <c r="P4697" i="2"/>
  <c r="O4697" i="2"/>
  <c r="N4697" i="2"/>
  <c r="F4697" i="2"/>
  <c r="E4697" i="2"/>
  <c r="D4697" i="2"/>
  <c r="P4696" i="2"/>
  <c r="O4696" i="2"/>
  <c r="N4696" i="2"/>
  <c r="F4696" i="2"/>
  <c r="E4696" i="2"/>
  <c r="D4696" i="2"/>
  <c r="P4695" i="2"/>
  <c r="O4695" i="2"/>
  <c r="N4695" i="2"/>
  <c r="F4695" i="2"/>
  <c r="E4695" i="2"/>
  <c r="D4695" i="2"/>
  <c r="P4694" i="2"/>
  <c r="O4694" i="2"/>
  <c r="N4694" i="2"/>
  <c r="F4694" i="2"/>
  <c r="E4694" i="2"/>
  <c r="D4694" i="2"/>
  <c r="P4693" i="2"/>
  <c r="O4693" i="2"/>
  <c r="N4693" i="2"/>
  <c r="F4693" i="2"/>
  <c r="E4693" i="2"/>
  <c r="D4693" i="2"/>
  <c r="P4692" i="2"/>
  <c r="O4692" i="2"/>
  <c r="N4692" i="2"/>
  <c r="F4692" i="2"/>
  <c r="E4692" i="2"/>
  <c r="D4692" i="2"/>
  <c r="P4691" i="2"/>
  <c r="O4691" i="2"/>
  <c r="N4691" i="2"/>
  <c r="F4691" i="2"/>
  <c r="E4691" i="2"/>
  <c r="D4691" i="2"/>
  <c r="P4690" i="2"/>
  <c r="O4690" i="2"/>
  <c r="N4690" i="2"/>
  <c r="F4690" i="2"/>
  <c r="E4690" i="2"/>
  <c r="D4690" i="2"/>
  <c r="P4689" i="2"/>
  <c r="O4689" i="2"/>
  <c r="N4689" i="2"/>
  <c r="F4689" i="2"/>
  <c r="E4689" i="2"/>
  <c r="D4689" i="2"/>
  <c r="P4688" i="2"/>
  <c r="O4688" i="2"/>
  <c r="N4688" i="2"/>
  <c r="F4688" i="2"/>
  <c r="E4688" i="2"/>
  <c r="D4688" i="2"/>
  <c r="P4687" i="2"/>
  <c r="O4687" i="2"/>
  <c r="N4687" i="2"/>
  <c r="F4687" i="2"/>
  <c r="E4687" i="2"/>
  <c r="D4687" i="2"/>
  <c r="P4686" i="2"/>
  <c r="O4686" i="2"/>
  <c r="N4686" i="2"/>
  <c r="F4686" i="2"/>
  <c r="E4686" i="2"/>
  <c r="D4686" i="2"/>
  <c r="P4685" i="2"/>
  <c r="O4685" i="2"/>
  <c r="N4685" i="2"/>
  <c r="F4685" i="2"/>
  <c r="E4685" i="2"/>
  <c r="D4685" i="2"/>
  <c r="P4684" i="2"/>
  <c r="O4684" i="2"/>
  <c r="N4684" i="2"/>
  <c r="F4684" i="2"/>
  <c r="E4684" i="2"/>
  <c r="D4684" i="2"/>
  <c r="P4683" i="2"/>
  <c r="O4683" i="2"/>
  <c r="N4683" i="2"/>
  <c r="F4683" i="2"/>
  <c r="E4683" i="2"/>
  <c r="D4683" i="2"/>
  <c r="P4682" i="2"/>
  <c r="O4682" i="2"/>
  <c r="N4682" i="2"/>
  <c r="F4682" i="2"/>
  <c r="E4682" i="2"/>
  <c r="D4682" i="2"/>
  <c r="P4681" i="2"/>
  <c r="O4681" i="2"/>
  <c r="N4681" i="2"/>
  <c r="F4681" i="2"/>
  <c r="E4681" i="2"/>
  <c r="D4681" i="2"/>
  <c r="P4680" i="2"/>
  <c r="O4680" i="2"/>
  <c r="N4680" i="2"/>
  <c r="F4680" i="2"/>
  <c r="E4680" i="2"/>
  <c r="D4680" i="2"/>
  <c r="P4679" i="2"/>
  <c r="O4679" i="2"/>
  <c r="N4679" i="2"/>
  <c r="F4679" i="2"/>
  <c r="E4679" i="2"/>
  <c r="D4679" i="2"/>
  <c r="P4678" i="2"/>
  <c r="O4678" i="2"/>
  <c r="N4678" i="2"/>
  <c r="F4678" i="2"/>
  <c r="E4678" i="2"/>
  <c r="D4678" i="2"/>
  <c r="P4677" i="2"/>
  <c r="O4677" i="2"/>
  <c r="N4677" i="2"/>
  <c r="F4677" i="2"/>
  <c r="E4677" i="2"/>
  <c r="D4677" i="2"/>
  <c r="P4676" i="2"/>
  <c r="O4676" i="2"/>
  <c r="N4676" i="2"/>
  <c r="F4676" i="2"/>
  <c r="E4676" i="2"/>
  <c r="D4676" i="2"/>
  <c r="P4675" i="2"/>
  <c r="O4675" i="2"/>
  <c r="N4675" i="2"/>
  <c r="F4675" i="2"/>
  <c r="E4675" i="2"/>
  <c r="D4675" i="2"/>
  <c r="P4674" i="2"/>
  <c r="O4674" i="2"/>
  <c r="N4674" i="2"/>
  <c r="F4674" i="2"/>
  <c r="E4674" i="2"/>
  <c r="D4674" i="2"/>
  <c r="P4673" i="2"/>
  <c r="O4673" i="2"/>
  <c r="N4673" i="2"/>
  <c r="F4673" i="2"/>
  <c r="E4673" i="2"/>
  <c r="D4673" i="2"/>
  <c r="P4672" i="2"/>
  <c r="O4672" i="2"/>
  <c r="N4672" i="2"/>
  <c r="F4672" i="2"/>
  <c r="E4672" i="2"/>
  <c r="D4672" i="2"/>
  <c r="P4671" i="2"/>
  <c r="O4671" i="2"/>
  <c r="N4671" i="2"/>
  <c r="F4671" i="2"/>
  <c r="E4671" i="2"/>
  <c r="D4671" i="2"/>
  <c r="P4670" i="2"/>
  <c r="O4670" i="2"/>
  <c r="N4670" i="2"/>
  <c r="F4670" i="2"/>
  <c r="E4670" i="2"/>
  <c r="D4670" i="2"/>
  <c r="P4669" i="2"/>
  <c r="O4669" i="2"/>
  <c r="N4669" i="2"/>
  <c r="F4669" i="2"/>
  <c r="E4669" i="2"/>
  <c r="D4669" i="2"/>
  <c r="P4668" i="2"/>
  <c r="O4668" i="2"/>
  <c r="N4668" i="2"/>
  <c r="F4668" i="2"/>
  <c r="E4668" i="2"/>
  <c r="D4668" i="2"/>
  <c r="P4667" i="2"/>
  <c r="O4667" i="2"/>
  <c r="N4667" i="2"/>
  <c r="F4667" i="2"/>
  <c r="E4667" i="2"/>
  <c r="D4667" i="2"/>
  <c r="P4666" i="2"/>
  <c r="O4666" i="2"/>
  <c r="N4666" i="2"/>
  <c r="F4666" i="2"/>
  <c r="E4666" i="2"/>
  <c r="D4666" i="2"/>
  <c r="P4665" i="2"/>
  <c r="O4665" i="2"/>
  <c r="N4665" i="2"/>
  <c r="F4665" i="2"/>
  <c r="E4665" i="2"/>
  <c r="D4665" i="2"/>
  <c r="P4664" i="2"/>
  <c r="O4664" i="2"/>
  <c r="N4664" i="2"/>
  <c r="F4664" i="2"/>
  <c r="E4664" i="2"/>
  <c r="D4664" i="2"/>
  <c r="P4663" i="2"/>
  <c r="O4663" i="2"/>
  <c r="N4663" i="2"/>
  <c r="F4663" i="2"/>
  <c r="E4663" i="2"/>
  <c r="D4663" i="2"/>
  <c r="P4662" i="2"/>
  <c r="O4662" i="2"/>
  <c r="N4662" i="2"/>
  <c r="F4662" i="2"/>
  <c r="E4662" i="2"/>
  <c r="D4662" i="2"/>
  <c r="P4661" i="2"/>
  <c r="O4661" i="2"/>
  <c r="N4661" i="2"/>
  <c r="F4661" i="2"/>
  <c r="E4661" i="2"/>
  <c r="D4661" i="2"/>
  <c r="P4660" i="2"/>
  <c r="O4660" i="2"/>
  <c r="N4660" i="2"/>
  <c r="F4660" i="2"/>
  <c r="E4660" i="2"/>
  <c r="D4660" i="2"/>
  <c r="P4659" i="2"/>
  <c r="O4659" i="2"/>
  <c r="N4659" i="2"/>
  <c r="F4659" i="2"/>
  <c r="E4659" i="2"/>
  <c r="D4659" i="2"/>
  <c r="P4658" i="2"/>
  <c r="O4658" i="2"/>
  <c r="N4658" i="2"/>
  <c r="F4658" i="2"/>
  <c r="E4658" i="2"/>
  <c r="D4658" i="2"/>
  <c r="P4657" i="2"/>
  <c r="O4657" i="2"/>
  <c r="N4657" i="2"/>
  <c r="F4657" i="2"/>
  <c r="E4657" i="2"/>
  <c r="D4657" i="2"/>
  <c r="P4656" i="2"/>
  <c r="O4656" i="2"/>
  <c r="N4656" i="2"/>
  <c r="F4656" i="2"/>
  <c r="E4656" i="2"/>
  <c r="D4656" i="2"/>
  <c r="P4655" i="2"/>
  <c r="O4655" i="2"/>
  <c r="N4655" i="2"/>
  <c r="F4655" i="2"/>
  <c r="E4655" i="2"/>
  <c r="D4655" i="2"/>
  <c r="P4654" i="2"/>
  <c r="O4654" i="2"/>
  <c r="N4654" i="2"/>
  <c r="F4654" i="2"/>
  <c r="E4654" i="2"/>
  <c r="D4654" i="2"/>
  <c r="P4653" i="2"/>
  <c r="O4653" i="2"/>
  <c r="N4653" i="2"/>
  <c r="F4653" i="2"/>
  <c r="E4653" i="2"/>
  <c r="D4653" i="2"/>
  <c r="P4652" i="2"/>
  <c r="O4652" i="2"/>
  <c r="N4652" i="2"/>
  <c r="F4652" i="2"/>
  <c r="E4652" i="2"/>
  <c r="D4652" i="2"/>
  <c r="P4651" i="2"/>
  <c r="O4651" i="2"/>
  <c r="N4651" i="2"/>
  <c r="F4651" i="2"/>
  <c r="E4651" i="2"/>
  <c r="D4651" i="2"/>
  <c r="P4650" i="2"/>
  <c r="O4650" i="2"/>
  <c r="N4650" i="2"/>
  <c r="F4650" i="2"/>
  <c r="E4650" i="2"/>
  <c r="D4650" i="2"/>
  <c r="P4649" i="2"/>
  <c r="O4649" i="2"/>
  <c r="N4649" i="2"/>
  <c r="F4649" i="2"/>
  <c r="E4649" i="2"/>
  <c r="D4649" i="2"/>
  <c r="P4648" i="2"/>
  <c r="O4648" i="2"/>
  <c r="N4648" i="2"/>
  <c r="F4648" i="2"/>
  <c r="E4648" i="2"/>
  <c r="D4648" i="2"/>
  <c r="P4647" i="2"/>
  <c r="O4647" i="2"/>
  <c r="N4647" i="2"/>
  <c r="F4647" i="2"/>
  <c r="E4647" i="2"/>
  <c r="D4647" i="2"/>
  <c r="P4646" i="2"/>
  <c r="O4646" i="2"/>
  <c r="N4646" i="2"/>
  <c r="F4646" i="2"/>
  <c r="E4646" i="2"/>
  <c r="D4646" i="2"/>
  <c r="P4645" i="2"/>
  <c r="O4645" i="2"/>
  <c r="N4645" i="2"/>
  <c r="F4645" i="2"/>
  <c r="E4645" i="2"/>
  <c r="D4645" i="2"/>
  <c r="P4644" i="2"/>
  <c r="O4644" i="2"/>
  <c r="N4644" i="2"/>
  <c r="F4644" i="2"/>
  <c r="E4644" i="2"/>
  <c r="D4644" i="2"/>
  <c r="P4643" i="2"/>
  <c r="O4643" i="2"/>
  <c r="N4643" i="2"/>
  <c r="F4643" i="2"/>
  <c r="E4643" i="2"/>
  <c r="D4643" i="2"/>
  <c r="P4642" i="2"/>
  <c r="O4642" i="2"/>
  <c r="N4642" i="2"/>
  <c r="F4642" i="2"/>
  <c r="E4642" i="2"/>
  <c r="D4642" i="2"/>
  <c r="P4641" i="2"/>
  <c r="O4641" i="2"/>
  <c r="N4641" i="2"/>
  <c r="F4641" i="2"/>
  <c r="E4641" i="2"/>
  <c r="D4641" i="2"/>
  <c r="P4640" i="2"/>
  <c r="O4640" i="2"/>
  <c r="N4640" i="2"/>
  <c r="F4640" i="2"/>
  <c r="E4640" i="2"/>
  <c r="D4640" i="2"/>
  <c r="P4639" i="2"/>
  <c r="O4639" i="2"/>
  <c r="N4639" i="2"/>
  <c r="F4639" i="2"/>
  <c r="E4639" i="2"/>
  <c r="D4639" i="2"/>
  <c r="P4638" i="2"/>
  <c r="O4638" i="2"/>
  <c r="N4638" i="2"/>
  <c r="F4638" i="2"/>
  <c r="E4638" i="2"/>
  <c r="D4638" i="2"/>
  <c r="P4637" i="2"/>
  <c r="O4637" i="2"/>
  <c r="N4637" i="2"/>
  <c r="F4637" i="2"/>
  <c r="E4637" i="2"/>
  <c r="D4637" i="2"/>
  <c r="P4636" i="2"/>
  <c r="O4636" i="2"/>
  <c r="N4636" i="2"/>
  <c r="F4636" i="2"/>
  <c r="E4636" i="2"/>
  <c r="D4636" i="2"/>
  <c r="P4635" i="2"/>
  <c r="O4635" i="2"/>
  <c r="N4635" i="2"/>
  <c r="F4635" i="2"/>
  <c r="E4635" i="2"/>
  <c r="D4635" i="2"/>
  <c r="P4634" i="2"/>
  <c r="O4634" i="2"/>
  <c r="N4634" i="2"/>
  <c r="F4634" i="2"/>
  <c r="E4634" i="2"/>
  <c r="D4634" i="2"/>
  <c r="P4633" i="2"/>
  <c r="O4633" i="2"/>
  <c r="N4633" i="2"/>
  <c r="F4633" i="2"/>
  <c r="E4633" i="2"/>
  <c r="D4633" i="2"/>
  <c r="P4632" i="2"/>
  <c r="O4632" i="2"/>
  <c r="N4632" i="2"/>
  <c r="F4632" i="2"/>
  <c r="E4632" i="2"/>
  <c r="D4632" i="2"/>
  <c r="P4631" i="2"/>
  <c r="O4631" i="2"/>
  <c r="N4631" i="2"/>
  <c r="F4631" i="2"/>
  <c r="E4631" i="2"/>
  <c r="D4631" i="2"/>
  <c r="P4630" i="2"/>
  <c r="O4630" i="2"/>
  <c r="N4630" i="2"/>
  <c r="F4630" i="2"/>
  <c r="E4630" i="2"/>
  <c r="D4630" i="2"/>
  <c r="P4629" i="2"/>
  <c r="O4629" i="2"/>
  <c r="N4629" i="2"/>
  <c r="F4629" i="2"/>
  <c r="E4629" i="2"/>
  <c r="D4629" i="2"/>
  <c r="P4628" i="2"/>
  <c r="O4628" i="2"/>
  <c r="N4628" i="2"/>
  <c r="F4628" i="2"/>
  <c r="E4628" i="2"/>
  <c r="D4628" i="2"/>
  <c r="P4627" i="2"/>
  <c r="O4627" i="2"/>
  <c r="N4627" i="2"/>
  <c r="F4627" i="2"/>
  <c r="E4627" i="2"/>
  <c r="D4627" i="2"/>
  <c r="P4626" i="2"/>
  <c r="O4626" i="2"/>
  <c r="N4626" i="2"/>
  <c r="F4626" i="2"/>
  <c r="E4626" i="2"/>
  <c r="D4626" i="2"/>
  <c r="P4625" i="2"/>
  <c r="O4625" i="2"/>
  <c r="N4625" i="2"/>
  <c r="F4625" i="2"/>
  <c r="E4625" i="2"/>
  <c r="D4625" i="2"/>
  <c r="P4624" i="2"/>
  <c r="O4624" i="2"/>
  <c r="N4624" i="2"/>
  <c r="F4624" i="2"/>
  <c r="E4624" i="2"/>
  <c r="D4624" i="2"/>
  <c r="P4623" i="2"/>
  <c r="O4623" i="2"/>
  <c r="N4623" i="2"/>
  <c r="F4623" i="2"/>
  <c r="E4623" i="2"/>
  <c r="D4623" i="2"/>
  <c r="P4622" i="2"/>
  <c r="O4622" i="2"/>
  <c r="N4622" i="2"/>
  <c r="F4622" i="2"/>
  <c r="E4622" i="2"/>
  <c r="D4622" i="2"/>
  <c r="P4621" i="2"/>
  <c r="O4621" i="2"/>
  <c r="N4621" i="2"/>
  <c r="F4621" i="2"/>
  <c r="E4621" i="2"/>
  <c r="D4621" i="2"/>
  <c r="P4620" i="2"/>
  <c r="O4620" i="2"/>
  <c r="N4620" i="2"/>
  <c r="F4620" i="2"/>
  <c r="E4620" i="2"/>
  <c r="D4620" i="2"/>
  <c r="P4619" i="2"/>
  <c r="O4619" i="2"/>
  <c r="N4619" i="2"/>
  <c r="F4619" i="2"/>
  <c r="E4619" i="2"/>
  <c r="D4619" i="2"/>
  <c r="P4618" i="2"/>
  <c r="O4618" i="2"/>
  <c r="N4618" i="2"/>
  <c r="F4618" i="2"/>
  <c r="E4618" i="2"/>
  <c r="D4618" i="2"/>
  <c r="P4617" i="2"/>
  <c r="O4617" i="2"/>
  <c r="N4617" i="2"/>
  <c r="F4617" i="2"/>
  <c r="E4617" i="2"/>
  <c r="D4617" i="2"/>
  <c r="P4616" i="2"/>
  <c r="O4616" i="2"/>
  <c r="N4616" i="2"/>
  <c r="F4616" i="2"/>
  <c r="E4616" i="2"/>
  <c r="D4616" i="2"/>
  <c r="P4615" i="2"/>
  <c r="O4615" i="2"/>
  <c r="N4615" i="2"/>
  <c r="F4615" i="2"/>
  <c r="E4615" i="2"/>
  <c r="D4615" i="2"/>
  <c r="P4614" i="2"/>
  <c r="O4614" i="2"/>
  <c r="N4614" i="2"/>
  <c r="F4614" i="2"/>
  <c r="E4614" i="2"/>
  <c r="D4614" i="2"/>
  <c r="P4613" i="2"/>
  <c r="O4613" i="2"/>
  <c r="N4613" i="2"/>
  <c r="F4613" i="2"/>
  <c r="E4613" i="2"/>
  <c r="D4613" i="2"/>
  <c r="P4612" i="2"/>
  <c r="O4612" i="2"/>
  <c r="N4612" i="2"/>
  <c r="F4612" i="2"/>
  <c r="E4612" i="2"/>
  <c r="D4612" i="2"/>
  <c r="P4611" i="2"/>
  <c r="O4611" i="2"/>
  <c r="N4611" i="2"/>
  <c r="F4611" i="2"/>
  <c r="E4611" i="2"/>
  <c r="D4611" i="2"/>
  <c r="P4610" i="2"/>
  <c r="O4610" i="2"/>
  <c r="N4610" i="2"/>
  <c r="F4610" i="2"/>
  <c r="E4610" i="2"/>
  <c r="D4610" i="2"/>
  <c r="P4609" i="2"/>
  <c r="O4609" i="2"/>
  <c r="N4609" i="2"/>
  <c r="F4609" i="2"/>
  <c r="E4609" i="2"/>
  <c r="D4609" i="2"/>
  <c r="P4608" i="2"/>
  <c r="O4608" i="2"/>
  <c r="N4608" i="2"/>
  <c r="F4608" i="2"/>
  <c r="E4608" i="2"/>
  <c r="D4608" i="2"/>
  <c r="P4607" i="2"/>
  <c r="O4607" i="2"/>
  <c r="N4607" i="2"/>
  <c r="F4607" i="2"/>
  <c r="E4607" i="2"/>
  <c r="D4607" i="2"/>
  <c r="P4606" i="2"/>
  <c r="O4606" i="2"/>
  <c r="N4606" i="2"/>
  <c r="F4606" i="2"/>
  <c r="E4606" i="2"/>
  <c r="D4606" i="2"/>
  <c r="P4605" i="2"/>
  <c r="O4605" i="2"/>
  <c r="N4605" i="2"/>
  <c r="F4605" i="2"/>
  <c r="E4605" i="2"/>
  <c r="D4605" i="2"/>
  <c r="P4604" i="2"/>
  <c r="O4604" i="2"/>
  <c r="N4604" i="2"/>
  <c r="F4604" i="2"/>
  <c r="E4604" i="2"/>
  <c r="D4604" i="2"/>
  <c r="P4603" i="2"/>
  <c r="O4603" i="2"/>
  <c r="N4603" i="2"/>
  <c r="F4603" i="2"/>
  <c r="E4603" i="2"/>
  <c r="D4603" i="2"/>
  <c r="P4602" i="2"/>
  <c r="O4602" i="2"/>
  <c r="N4602" i="2"/>
  <c r="F4602" i="2"/>
  <c r="E4602" i="2"/>
  <c r="D4602" i="2"/>
  <c r="P4601" i="2"/>
  <c r="O4601" i="2"/>
  <c r="N4601" i="2"/>
  <c r="F4601" i="2"/>
  <c r="E4601" i="2"/>
  <c r="D4601" i="2"/>
  <c r="P4600" i="2"/>
  <c r="O4600" i="2"/>
  <c r="N4600" i="2"/>
  <c r="F4600" i="2"/>
  <c r="E4600" i="2"/>
  <c r="D4600" i="2"/>
  <c r="P4599" i="2"/>
  <c r="O4599" i="2"/>
  <c r="N4599" i="2"/>
  <c r="F4599" i="2"/>
  <c r="E4599" i="2"/>
  <c r="D4599" i="2"/>
  <c r="P4598" i="2"/>
  <c r="O4598" i="2"/>
  <c r="N4598" i="2"/>
  <c r="F4598" i="2"/>
  <c r="E4598" i="2"/>
  <c r="D4598" i="2"/>
  <c r="P4597" i="2"/>
  <c r="O4597" i="2"/>
  <c r="N4597" i="2"/>
  <c r="F4597" i="2"/>
  <c r="E4597" i="2"/>
  <c r="D4597" i="2"/>
  <c r="P4596" i="2"/>
  <c r="O4596" i="2"/>
  <c r="N4596" i="2"/>
  <c r="F4596" i="2"/>
  <c r="E4596" i="2"/>
  <c r="D4596" i="2"/>
  <c r="P4595" i="2"/>
  <c r="O4595" i="2"/>
  <c r="N4595" i="2"/>
  <c r="F4595" i="2"/>
  <c r="E4595" i="2"/>
  <c r="D4595" i="2"/>
  <c r="P4594" i="2"/>
  <c r="O4594" i="2"/>
  <c r="N4594" i="2"/>
  <c r="F4594" i="2"/>
  <c r="E4594" i="2"/>
  <c r="D4594" i="2"/>
  <c r="P4593" i="2"/>
  <c r="O4593" i="2"/>
  <c r="N4593" i="2"/>
  <c r="F4593" i="2"/>
  <c r="E4593" i="2"/>
  <c r="D4593" i="2"/>
  <c r="P4592" i="2"/>
  <c r="O4592" i="2"/>
  <c r="N4592" i="2"/>
  <c r="F4592" i="2"/>
  <c r="E4592" i="2"/>
  <c r="D4592" i="2"/>
  <c r="P4591" i="2"/>
  <c r="O4591" i="2"/>
  <c r="N4591" i="2"/>
  <c r="F4591" i="2"/>
  <c r="E4591" i="2"/>
  <c r="D4591" i="2"/>
  <c r="P4590" i="2"/>
  <c r="O4590" i="2"/>
  <c r="N4590" i="2"/>
  <c r="F4590" i="2"/>
  <c r="E4590" i="2"/>
  <c r="D4590" i="2"/>
  <c r="P4589" i="2"/>
  <c r="O4589" i="2"/>
  <c r="N4589" i="2"/>
  <c r="F4589" i="2"/>
  <c r="E4589" i="2"/>
  <c r="D4589" i="2"/>
  <c r="P4588" i="2"/>
  <c r="O4588" i="2"/>
  <c r="N4588" i="2"/>
  <c r="F4588" i="2"/>
  <c r="E4588" i="2"/>
  <c r="D4588" i="2"/>
  <c r="P4587" i="2"/>
  <c r="O4587" i="2"/>
  <c r="N4587" i="2"/>
  <c r="F4587" i="2"/>
  <c r="E4587" i="2"/>
  <c r="D4587" i="2"/>
  <c r="P4586" i="2"/>
  <c r="O4586" i="2"/>
  <c r="N4586" i="2"/>
  <c r="F4586" i="2"/>
  <c r="E4586" i="2"/>
  <c r="D4586" i="2"/>
  <c r="P4585" i="2"/>
  <c r="O4585" i="2"/>
  <c r="N4585" i="2"/>
  <c r="F4585" i="2"/>
  <c r="E4585" i="2"/>
  <c r="D4585" i="2"/>
  <c r="P4584" i="2"/>
  <c r="O4584" i="2"/>
  <c r="N4584" i="2"/>
  <c r="F4584" i="2"/>
  <c r="E4584" i="2"/>
  <c r="D4584" i="2"/>
  <c r="P4583" i="2"/>
  <c r="O4583" i="2"/>
  <c r="N4583" i="2"/>
  <c r="F4583" i="2"/>
  <c r="E4583" i="2"/>
  <c r="D4583" i="2"/>
  <c r="P4582" i="2"/>
  <c r="O4582" i="2"/>
  <c r="N4582" i="2"/>
  <c r="F4582" i="2"/>
  <c r="E4582" i="2"/>
  <c r="D4582" i="2"/>
  <c r="P4581" i="2"/>
  <c r="O4581" i="2"/>
  <c r="N4581" i="2"/>
  <c r="F4581" i="2"/>
  <c r="E4581" i="2"/>
  <c r="D4581" i="2"/>
  <c r="P4580" i="2"/>
  <c r="O4580" i="2"/>
  <c r="N4580" i="2"/>
  <c r="F4580" i="2"/>
  <c r="E4580" i="2"/>
  <c r="D4580" i="2"/>
  <c r="P4579" i="2"/>
  <c r="O4579" i="2"/>
  <c r="N4579" i="2"/>
  <c r="F4579" i="2"/>
  <c r="E4579" i="2"/>
  <c r="D4579" i="2"/>
  <c r="P4578" i="2"/>
  <c r="O4578" i="2"/>
  <c r="N4578" i="2"/>
  <c r="F4578" i="2"/>
  <c r="E4578" i="2"/>
  <c r="D4578" i="2"/>
  <c r="P4577" i="2"/>
  <c r="O4577" i="2"/>
  <c r="N4577" i="2"/>
  <c r="F4577" i="2"/>
  <c r="E4577" i="2"/>
  <c r="D4577" i="2"/>
  <c r="P4576" i="2"/>
  <c r="O4576" i="2"/>
  <c r="N4576" i="2"/>
  <c r="F4576" i="2"/>
  <c r="E4576" i="2"/>
  <c r="D4576" i="2"/>
  <c r="P4575" i="2"/>
  <c r="O4575" i="2"/>
  <c r="N4575" i="2"/>
  <c r="F4575" i="2"/>
  <c r="E4575" i="2"/>
  <c r="D4575" i="2"/>
  <c r="P4574" i="2"/>
  <c r="O4574" i="2"/>
  <c r="N4574" i="2"/>
  <c r="F4574" i="2"/>
  <c r="E4574" i="2"/>
  <c r="D4574" i="2"/>
  <c r="P4573" i="2"/>
  <c r="O4573" i="2"/>
  <c r="N4573" i="2"/>
  <c r="F4573" i="2"/>
  <c r="E4573" i="2"/>
  <c r="D4573" i="2"/>
  <c r="P4572" i="2"/>
  <c r="O4572" i="2"/>
  <c r="N4572" i="2"/>
  <c r="F4572" i="2"/>
  <c r="E4572" i="2"/>
  <c r="D4572" i="2"/>
  <c r="P4571" i="2"/>
  <c r="O4571" i="2"/>
  <c r="N4571" i="2"/>
  <c r="F4571" i="2"/>
  <c r="E4571" i="2"/>
  <c r="D4571" i="2"/>
  <c r="P4570" i="2"/>
  <c r="O4570" i="2"/>
  <c r="N4570" i="2"/>
  <c r="F4570" i="2"/>
  <c r="E4570" i="2"/>
  <c r="D4570" i="2"/>
  <c r="P4569" i="2"/>
  <c r="O4569" i="2"/>
  <c r="N4569" i="2"/>
  <c r="F4569" i="2"/>
  <c r="E4569" i="2"/>
  <c r="D4569" i="2"/>
  <c r="P4568" i="2"/>
  <c r="O4568" i="2"/>
  <c r="N4568" i="2"/>
  <c r="F4568" i="2"/>
  <c r="E4568" i="2"/>
  <c r="D4568" i="2"/>
  <c r="P4567" i="2"/>
  <c r="O4567" i="2"/>
  <c r="N4567" i="2"/>
  <c r="F4567" i="2"/>
  <c r="E4567" i="2"/>
  <c r="D4567" i="2"/>
  <c r="P4566" i="2"/>
  <c r="O4566" i="2"/>
  <c r="N4566" i="2"/>
  <c r="F4566" i="2"/>
  <c r="E4566" i="2"/>
  <c r="D4566" i="2"/>
  <c r="P4565" i="2"/>
  <c r="O4565" i="2"/>
  <c r="N4565" i="2"/>
  <c r="F4565" i="2"/>
  <c r="E4565" i="2"/>
  <c r="D4565" i="2"/>
  <c r="P4564" i="2"/>
  <c r="O4564" i="2"/>
  <c r="N4564" i="2"/>
  <c r="F4564" i="2"/>
  <c r="E4564" i="2"/>
  <c r="D4564" i="2"/>
  <c r="P4563" i="2"/>
  <c r="O4563" i="2"/>
  <c r="N4563" i="2"/>
  <c r="F4563" i="2"/>
  <c r="E4563" i="2"/>
  <c r="D4563" i="2"/>
  <c r="P4562" i="2"/>
  <c r="O4562" i="2"/>
  <c r="N4562" i="2"/>
  <c r="F4562" i="2"/>
  <c r="E4562" i="2"/>
  <c r="D4562" i="2"/>
  <c r="P4561" i="2"/>
  <c r="O4561" i="2"/>
  <c r="N4561" i="2"/>
  <c r="F4561" i="2"/>
  <c r="E4561" i="2"/>
  <c r="D4561" i="2"/>
  <c r="P4560" i="2"/>
  <c r="O4560" i="2"/>
  <c r="N4560" i="2"/>
  <c r="F4560" i="2"/>
  <c r="E4560" i="2"/>
  <c r="D4560" i="2"/>
  <c r="P4559" i="2"/>
  <c r="O4559" i="2"/>
  <c r="N4559" i="2"/>
  <c r="F4559" i="2"/>
  <c r="E4559" i="2"/>
  <c r="D4559" i="2"/>
  <c r="P4558" i="2"/>
  <c r="O4558" i="2"/>
  <c r="N4558" i="2"/>
  <c r="F4558" i="2"/>
  <c r="E4558" i="2"/>
  <c r="D4558" i="2"/>
  <c r="P4557" i="2"/>
  <c r="O4557" i="2"/>
  <c r="N4557" i="2"/>
  <c r="F4557" i="2"/>
  <c r="E4557" i="2"/>
  <c r="D4557" i="2"/>
  <c r="P4556" i="2"/>
  <c r="O4556" i="2"/>
  <c r="N4556" i="2"/>
  <c r="F4556" i="2"/>
  <c r="E4556" i="2"/>
  <c r="D4556" i="2"/>
  <c r="P4555" i="2"/>
  <c r="O4555" i="2"/>
  <c r="N4555" i="2"/>
  <c r="F4555" i="2"/>
  <c r="E4555" i="2"/>
  <c r="D4555" i="2"/>
  <c r="P4554" i="2"/>
  <c r="O4554" i="2"/>
  <c r="N4554" i="2"/>
  <c r="F4554" i="2"/>
  <c r="E4554" i="2"/>
  <c r="D4554" i="2"/>
  <c r="P4553" i="2"/>
  <c r="O4553" i="2"/>
  <c r="N4553" i="2"/>
  <c r="F4553" i="2"/>
  <c r="E4553" i="2"/>
  <c r="D4553" i="2"/>
  <c r="P4552" i="2"/>
  <c r="O4552" i="2"/>
  <c r="N4552" i="2"/>
  <c r="F4552" i="2"/>
  <c r="E4552" i="2"/>
  <c r="D4552" i="2"/>
  <c r="P4551" i="2"/>
  <c r="O4551" i="2"/>
  <c r="N4551" i="2"/>
  <c r="F4551" i="2"/>
  <c r="E4551" i="2"/>
  <c r="D4551" i="2"/>
  <c r="P4550" i="2"/>
  <c r="O4550" i="2"/>
  <c r="N4550" i="2"/>
  <c r="F4550" i="2"/>
  <c r="E4550" i="2"/>
  <c r="D4550" i="2"/>
  <c r="P4549" i="2"/>
  <c r="O4549" i="2"/>
  <c r="N4549" i="2"/>
  <c r="F4549" i="2"/>
  <c r="E4549" i="2"/>
  <c r="D4549" i="2"/>
  <c r="P4548" i="2"/>
  <c r="O4548" i="2"/>
  <c r="N4548" i="2"/>
  <c r="F4548" i="2"/>
  <c r="E4548" i="2"/>
  <c r="D4548" i="2"/>
  <c r="P4547" i="2"/>
  <c r="O4547" i="2"/>
  <c r="N4547" i="2"/>
  <c r="F4547" i="2"/>
  <c r="E4547" i="2"/>
  <c r="D4547" i="2"/>
  <c r="P4546" i="2"/>
  <c r="O4546" i="2"/>
  <c r="N4546" i="2"/>
  <c r="F4546" i="2"/>
  <c r="E4546" i="2"/>
  <c r="D4546" i="2"/>
  <c r="P4545" i="2"/>
  <c r="O4545" i="2"/>
  <c r="N4545" i="2"/>
  <c r="F4545" i="2"/>
  <c r="E4545" i="2"/>
  <c r="D4545" i="2"/>
  <c r="P4544" i="2"/>
  <c r="O4544" i="2"/>
  <c r="N4544" i="2"/>
  <c r="F4544" i="2"/>
  <c r="E4544" i="2"/>
  <c r="D4544" i="2"/>
  <c r="P4543" i="2"/>
  <c r="O4543" i="2"/>
  <c r="N4543" i="2"/>
  <c r="F4543" i="2"/>
  <c r="E4543" i="2"/>
  <c r="D4543" i="2"/>
  <c r="P4542" i="2"/>
  <c r="O4542" i="2"/>
  <c r="N4542" i="2"/>
  <c r="F4542" i="2"/>
  <c r="E4542" i="2"/>
  <c r="D4542" i="2"/>
  <c r="P4541" i="2"/>
  <c r="O4541" i="2"/>
  <c r="N4541" i="2"/>
  <c r="F4541" i="2"/>
  <c r="E4541" i="2"/>
  <c r="D4541" i="2"/>
  <c r="P4540" i="2"/>
  <c r="O4540" i="2"/>
  <c r="N4540" i="2"/>
  <c r="F4540" i="2"/>
  <c r="E4540" i="2"/>
  <c r="D4540" i="2"/>
  <c r="P4539" i="2"/>
  <c r="O4539" i="2"/>
  <c r="N4539" i="2"/>
  <c r="F4539" i="2"/>
  <c r="E4539" i="2"/>
  <c r="D4539" i="2"/>
  <c r="P4538" i="2"/>
  <c r="O4538" i="2"/>
  <c r="N4538" i="2"/>
  <c r="F4538" i="2"/>
  <c r="E4538" i="2"/>
  <c r="D4538" i="2"/>
  <c r="P4537" i="2"/>
  <c r="O4537" i="2"/>
  <c r="N4537" i="2"/>
  <c r="F4537" i="2"/>
  <c r="E4537" i="2"/>
  <c r="D4537" i="2"/>
  <c r="P4536" i="2"/>
  <c r="O4536" i="2"/>
  <c r="N4536" i="2"/>
  <c r="F4536" i="2"/>
  <c r="E4536" i="2"/>
  <c r="D4536" i="2"/>
  <c r="P4535" i="2"/>
  <c r="O4535" i="2"/>
  <c r="N4535" i="2"/>
  <c r="F4535" i="2"/>
  <c r="E4535" i="2"/>
  <c r="D4535" i="2"/>
  <c r="P4534" i="2"/>
  <c r="O4534" i="2"/>
  <c r="N4534" i="2"/>
  <c r="F4534" i="2"/>
  <c r="E4534" i="2"/>
  <c r="D4534" i="2"/>
  <c r="P4533" i="2"/>
  <c r="O4533" i="2"/>
  <c r="N4533" i="2"/>
  <c r="F4533" i="2"/>
  <c r="E4533" i="2"/>
  <c r="D4533" i="2"/>
  <c r="P4532" i="2"/>
  <c r="O4532" i="2"/>
  <c r="N4532" i="2"/>
  <c r="F4532" i="2"/>
  <c r="E4532" i="2"/>
  <c r="D4532" i="2"/>
  <c r="P4531" i="2"/>
  <c r="O4531" i="2"/>
  <c r="N4531" i="2"/>
  <c r="F4531" i="2"/>
  <c r="E4531" i="2"/>
  <c r="D4531" i="2"/>
  <c r="P4530" i="2"/>
  <c r="O4530" i="2"/>
  <c r="N4530" i="2"/>
  <c r="F4530" i="2"/>
  <c r="E4530" i="2"/>
  <c r="D4530" i="2"/>
  <c r="P4529" i="2"/>
  <c r="O4529" i="2"/>
  <c r="N4529" i="2"/>
  <c r="F4529" i="2"/>
  <c r="E4529" i="2"/>
  <c r="D4529" i="2"/>
  <c r="P4528" i="2"/>
  <c r="O4528" i="2"/>
  <c r="N4528" i="2"/>
  <c r="F4528" i="2"/>
  <c r="E4528" i="2"/>
  <c r="D4528" i="2"/>
  <c r="P4527" i="2"/>
  <c r="O4527" i="2"/>
  <c r="N4527" i="2"/>
  <c r="F4527" i="2"/>
  <c r="E4527" i="2"/>
  <c r="D4527" i="2"/>
  <c r="P4526" i="2"/>
  <c r="O4526" i="2"/>
  <c r="N4526" i="2"/>
  <c r="F4526" i="2"/>
  <c r="E4526" i="2"/>
  <c r="D4526" i="2"/>
  <c r="P4525" i="2"/>
  <c r="O4525" i="2"/>
  <c r="N4525" i="2"/>
  <c r="F4525" i="2"/>
  <c r="E4525" i="2"/>
  <c r="D4525" i="2"/>
  <c r="P4524" i="2"/>
  <c r="O4524" i="2"/>
  <c r="N4524" i="2"/>
  <c r="F4524" i="2"/>
  <c r="E4524" i="2"/>
  <c r="D4524" i="2"/>
  <c r="P4523" i="2"/>
  <c r="O4523" i="2"/>
  <c r="N4523" i="2"/>
  <c r="F4523" i="2"/>
  <c r="E4523" i="2"/>
  <c r="D4523" i="2"/>
  <c r="P4522" i="2"/>
  <c r="O4522" i="2"/>
  <c r="N4522" i="2"/>
  <c r="F4522" i="2"/>
  <c r="E4522" i="2"/>
  <c r="D4522" i="2"/>
  <c r="P4521" i="2"/>
  <c r="O4521" i="2"/>
  <c r="N4521" i="2"/>
  <c r="F4521" i="2"/>
  <c r="E4521" i="2"/>
  <c r="D4521" i="2"/>
  <c r="P4520" i="2"/>
  <c r="O4520" i="2"/>
  <c r="N4520" i="2"/>
  <c r="F4520" i="2"/>
  <c r="E4520" i="2"/>
  <c r="D4520" i="2"/>
  <c r="P4519" i="2"/>
  <c r="O4519" i="2"/>
  <c r="N4519" i="2"/>
  <c r="F4519" i="2"/>
  <c r="E4519" i="2"/>
  <c r="D4519" i="2"/>
  <c r="P4518" i="2"/>
  <c r="O4518" i="2"/>
  <c r="N4518" i="2"/>
  <c r="F4518" i="2"/>
  <c r="E4518" i="2"/>
  <c r="D4518" i="2"/>
  <c r="P4517" i="2"/>
  <c r="O4517" i="2"/>
  <c r="N4517" i="2"/>
  <c r="F4517" i="2"/>
  <c r="E4517" i="2"/>
  <c r="D4517" i="2"/>
  <c r="P4516" i="2"/>
  <c r="O4516" i="2"/>
  <c r="N4516" i="2"/>
  <c r="F4516" i="2"/>
  <c r="E4516" i="2"/>
  <c r="D4516" i="2"/>
  <c r="P4515" i="2"/>
  <c r="O4515" i="2"/>
  <c r="N4515" i="2"/>
  <c r="F4515" i="2"/>
  <c r="E4515" i="2"/>
  <c r="D4515" i="2"/>
  <c r="P4514" i="2"/>
  <c r="O4514" i="2"/>
  <c r="N4514" i="2"/>
  <c r="F4514" i="2"/>
  <c r="E4514" i="2"/>
  <c r="D4514" i="2"/>
  <c r="P4513" i="2"/>
  <c r="O4513" i="2"/>
  <c r="N4513" i="2"/>
  <c r="F4513" i="2"/>
  <c r="E4513" i="2"/>
  <c r="D4513" i="2"/>
  <c r="P4512" i="2"/>
  <c r="O4512" i="2"/>
  <c r="N4512" i="2"/>
  <c r="F4512" i="2"/>
  <c r="E4512" i="2"/>
  <c r="D4512" i="2"/>
  <c r="P4511" i="2"/>
  <c r="O4511" i="2"/>
  <c r="N4511" i="2"/>
  <c r="F4511" i="2"/>
  <c r="E4511" i="2"/>
  <c r="D4511" i="2"/>
  <c r="P4510" i="2"/>
  <c r="O4510" i="2"/>
  <c r="N4510" i="2"/>
  <c r="F4510" i="2"/>
  <c r="E4510" i="2"/>
  <c r="D4510" i="2"/>
  <c r="P4509" i="2"/>
  <c r="O4509" i="2"/>
  <c r="N4509" i="2"/>
  <c r="F4509" i="2"/>
  <c r="E4509" i="2"/>
  <c r="D4509" i="2"/>
  <c r="P4508" i="2"/>
  <c r="O4508" i="2"/>
  <c r="N4508" i="2"/>
  <c r="F4508" i="2"/>
  <c r="E4508" i="2"/>
  <c r="D4508" i="2"/>
  <c r="P4507" i="2"/>
  <c r="O4507" i="2"/>
  <c r="N4507" i="2"/>
  <c r="F4507" i="2"/>
  <c r="E4507" i="2"/>
  <c r="D4507" i="2"/>
  <c r="P4506" i="2"/>
  <c r="O4506" i="2"/>
  <c r="N4506" i="2"/>
  <c r="F4506" i="2"/>
  <c r="E4506" i="2"/>
  <c r="D4506" i="2"/>
  <c r="P4505" i="2"/>
  <c r="O4505" i="2"/>
  <c r="N4505" i="2"/>
  <c r="F4505" i="2"/>
  <c r="E4505" i="2"/>
  <c r="D4505" i="2"/>
  <c r="P4504" i="2"/>
  <c r="O4504" i="2"/>
  <c r="N4504" i="2"/>
  <c r="F4504" i="2"/>
  <c r="E4504" i="2"/>
  <c r="D4504" i="2"/>
  <c r="P4503" i="2"/>
  <c r="O4503" i="2"/>
  <c r="N4503" i="2"/>
  <c r="F4503" i="2"/>
  <c r="E4503" i="2"/>
  <c r="D4503" i="2"/>
  <c r="P4502" i="2"/>
  <c r="O4502" i="2"/>
  <c r="N4502" i="2"/>
  <c r="F4502" i="2"/>
  <c r="E4502" i="2"/>
  <c r="D4502" i="2"/>
  <c r="P4501" i="2"/>
  <c r="O4501" i="2"/>
  <c r="N4501" i="2"/>
  <c r="F4501" i="2"/>
  <c r="E4501" i="2"/>
  <c r="D4501" i="2"/>
  <c r="P4500" i="2"/>
  <c r="O4500" i="2"/>
  <c r="N4500" i="2"/>
  <c r="F4500" i="2"/>
  <c r="E4500" i="2"/>
  <c r="D4500" i="2"/>
  <c r="P4499" i="2"/>
  <c r="O4499" i="2"/>
  <c r="N4499" i="2"/>
  <c r="F4499" i="2"/>
  <c r="E4499" i="2"/>
  <c r="D4499" i="2"/>
  <c r="P4498" i="2"/>
  <c r="O4498" i="2"/>
  <c r="N4498" i="2"/>
  <c r="F4498" i="2"/>
  <c r="E4498" i="2"/>
  <c r="D4498" i="2"/>
  <c r="P4497" i="2"/>
  <c r="O4497" i="2"/>
  <c r="N4497" i="2"/>
  <c r="F4497" i="2"/>
  <c r="E4497" i="2"/>
  <c r="D4497" i="2"/>
  <c r="P4496" i="2"/>
  <c r="O4496" i="2"/>
  <c r="N4496" i="2"/>
  <c r="F4496" i="2"/>
  <c r="E4496" i="2"/>
  <c r="D4496" i="2"/>
  <c r="P4495" i="2"/>
  <c r="O4495" i="2"/>
  <c r="N4495" i="2"/>
  <c r="F4495" i="2"/>
  <c r="E4495" i="2"/>
  <c r="D4495" i="2"/>
  <c r="P4494" i="2"/>
  <c r="O4494" i="2"/>
  <c r="N4494" i="2"/>
  <c r="F4494" i="2"/>
  <c r="E4494" i="2"/>
  <c r="D4494" i="2"/>
  <c r="P4493" i="2"/>
  <c r="O4493" i="2"/>
  <c r="N4493" i="2"/>
  <c r="F4493" i="2"/>
  <c r="E4493" i="2"/>
  <c r="D4493" i="2"/>
  <c r="P4492" i="2"/>
  <c r="O4492" i="2"/>
  <c r="N4492" i="2"/>
  <c r="F4492" i="2"/>
  <c r="E4492" i="2"/>
  <c r="D4492" i="2"/>
  <c r="P4491" i="2"/>
  <c r="O4491" i="2"/>
  <c r="N4491" i="2"/>
  <c r="F4491" i="2"/>
  <c r="E4491" i="2"/>
  <c r="D4491" i="2"/>
  <c r="P4490" i="2"/>
  <c r="O4490" i="2"/>
  <c r="N4490" i="2"/>
  <c r="F4490" i="2"/>
  <c r="E4490" i="2"/>
  <c r="D4490" i="2"/>
  <c r="P4489" i="2"/>
  <c r="O4489" i="2"/>
  <c r="N4489" i="2"/>
  <c r="F4489" i="2"/>
  <c r="E4489" i="2"/>
  <c r="D4489" i="2"/>
  <c r="P4488" i="2"/>
  <c r="O4488" i="2"/>
  <c r="N4488" i="2"/>
  <c r="F4488" i="2"/>
  <c r="E4488" i="2"/>
  <c r="D4488" i="2"/>
  <c r="P4487" i="2"/>
  <c r="O4487" i="2"/>
  <c r="N4487" i="2"/>
  <c r="F4487" i="2"/>
  <c r="E4487" i="2"/>
  <c r="D4487" i="2"/>
  <c r="P4486" i="2"/>
  <c r="O4486" i="2"/>
  <c r="N4486" i="2"/>
  <c r="F4486" i="2"/>
  <c r="E4486" i="2"/>
  <c r="D4486" i="2"/>
  <c r="P4485" i="2"/>
  <c r="O4485" i="2"/>
  <c r="N4485" i="2"/>
  <c r="F4485" i="2"/>
  <c r="E4485" i="2"/>
  <c r="D4485" i="2"/>
  <c r="P4484" i="2"/>
  <c r="O4484" i="2"/>
  <c r="N4484" i="2"/>
  <c r="F4484" i="2"/>
  <c r="E4484" i="2"/>
  <c r="D4484" i="2"/>
  <c r="P4483" i="2"/>
  <c r="O4483" i="2"/>
  <c r="N4483" i="2"/>
  <c r="F4483" i="2"/>
  <c r="E4483" i="2"/>
  <c r="D4483" i="2"/>
  <c r="P4482" i="2"/>
  <c r="O4482" i="2"/>
  <c r="N4482" i="2"/>
  <c r="F4482" i="2"/>
  <c r="E4482" i="2"/>
  <c r="D4482" i="2"/>
  <c r="P4481" i="2"/>
  <c r="O4481" i="2"/>
  <c r="N4481" i="2"/>
  <c r="F4481" i="2"/>
  <c r="E4481" i="2"/>
  <c r="D4481" i="2"/>
  <c r="P4480" i="2"/>
  <c r="O4480" i="2"/>
  <c r="N4480" i="2"/>
  <c r="F4480" i="2"/>
  <c r="E4480" i="2"/>
  <c r="D4480" i="2"/>
  <c r="P4479" i="2"/>
  <c r="O4479" i="2"/>
  <c r="N4479" i="2"/>
  <c r="F4479" i="2"/>
  <c r="E4479" i="2"/>
  <c r="D4479" i="2"/>
  <c r="P4478" i="2"/>
  <c r="O4478" i="2"/>
  <c r="N4478" i="2"/>
  <c r="F4478" i="2"/>
  <c r="E4478" i="2"/>
  <c r="D4478" i="2"/>
  <c r="P4477" i="2"/>
  <c r="O4477" i="2"/>
  <c r="N4477" i="2"/>
  <c r="F4477" i="2"/>
  <c r="E4477" i="2"/>
  <c r="D4477" i="2"/>
  <c r="P4476" i="2"/>
  <c r="O4476" i="2"/>
  <c r="N4476" i="2"/>
  <c r="F4476" i="2"/>
  <c r="E4476" i="2"/>
  <c r="D4476" i="2"/>
  <c r="P4475" i="2"/>
  <c r="O4475" i="2"/>
  <c r="N4475" i="2"/>
  <c r="F4475" i="2"/>
  <c r="E4475" i="2"/>
  <c r="D4475" i="2"/>
  <c r="P4474" i="2"/>
  <c r="O4474" i="2"/>
  <c r="N4474" i="2"/>
  <c r="F4474" i="2"/>
  <c r="E4474" i="2"/>
  <c r="D4474" i="2"/>
  <c r="P4473" i="2"/>
  <c r="O4473" i="2"/>
  <c r="N4473" i="2"/>
  <c r="F4473" i="2"/>
  <c r="E4473" i="2"/>
  <c r="D4473" i="2"/>
  <c r="P4472" i="2"/>
  <c r="O4472" i="2"/>
  <c r="N4472" i="2"/>
  <c r="F4472" i="2"/>
  <c r="E4472" i="2"/>
  <c r="D4472" i="2"/>
  <c r="P4471" i="2"/>
  <c r="O4471" i="2"/>
  <c r="N4471" i="2"/>
  <c r="F4471" i="2"/>
  <c r="E4471" i="2"/>
  <c r="D4471" i="2"/>
  <c r="P4470" i="2"/>
  <c r="O4470" i="2"/>
  <c r="N4470" i="2"/>
  <c r="F4470" i="2"/>
  <c r="E4470" i="2"/>
  <c r="D4470" i="2"/>
  <c r="P4469" i="2"/>
  <c r="O4469" i="2"/>
  <c r="N4469" i="2"/>
  <c r="F4469" i="2"/>
  <c r="E4469" i="2"/>
  <c r="D4469" i="2"/>
  <c r="P4468" i="2"/>
  <c r="O4468" i="2"/>
  <c r="N4468" i="2"/>
  <c r="F4468" i="2"/>
  <c r="E4468" i="2"/>
  <c r="D4468" i="2"/>
  <c r="P4467" i="2"/>
  <c r="O4467" i="2"/>
  <c r="N4467" i="2"/>
  <c r="F4467" i="2"/>
  <c r="E4467" i="2"/>
  <c r="D4467" i="2"/>
  <c r="P4466" i="2"/>
  <c r="O4466" i="2"/>
  <c r="N4466" i="2"/>
  <c r="F4466" i="2"/>
  <c r="E4466" i="2"/>
  <c r="D4466" i="2"/>
  <c r="P4465" i="2"/>
  <c r="O4465" i="2"/>
  <c r="N4465" i="2"/>
  <c r="F4465" i="2"/>
  <c r="E4465" i="2"/>
  <c r="D4465" i="2"/>
  <c r="P4464" i="2"/>
  <c r="O4464" i="2"/>
  <c r="N4464" i="2"/>
  <c r="F4464" i="2"/>
  <c r="E4464" i="2"/>
  <c r="D4464" i="2"/>
  <c r="P4463" i="2"/>
  <c r="O4463" i="2"/>
  <c r="N4463" i="2"/>
  <c r="F4463" i="2"/>
  <c r="E4463" i="2"/>
  <c r="D4463" i="2"/>
  <c r="P4462" i="2"/>
  <c r="O4462" i="2"/>
  <c r="N4462" i="2"/>
  <c r="F4462" i="2"/>
  <c r="E4462" i="2"/>
  <c r="D4462" i="2"/>
  <c r="P4461" i="2"/>
  <c r="O4461" i="2"/>
  <c r="N4461" i="2"/>
  <c r="F4461" i="2"/>
  <c r="E4461" i="2"/>
  <c r="D4461" i="2"/>
  <c r="P4460" i="2"/>
  <c r="O4460" i="2"/>
  <c r="N4460" i="2"/>
  <c r="F4460" i="2"/>
  <c r="E4460" i="2"/>
  <c r="D4460" i="2"/>
  <c r="P4459" i="2"/>
  <c r="O4459" i="2"/>
  <c r="N4459" i="2"/>
  <c r="F4459" i="2"/>
  <c r="E4459" i="2"/>
  <c r="D4459" i="2"/>
  <c r="P4458" i="2"/>
  <c r="O4458" i="2"/>
  <c r="N4458" i="2"/>
  <c r="F4458" i="2"/>
  <c r="E4458" i="2"/>
  <c r="D4458" i="2"/>
  <c r="P4457" i="2"/>
  <c r="O4457" i="2"/>
  <c r="N4457" i="2"/>
  <c r="F4457" i="2"/>
  <c r="E4457" i="2"/>
  <c r="D4457" i="2"/>
  <c r="P4456" i="2"/>
  <c r="O4456" i="2"/>
  <c r="N4456" i="2"/>
  <c r="F4456" i="2"/>
  <c r="E4456" i="2"/>
  <c r="D4456" i="2"/>
  <c r="P4455" i="2"/>
  <c r="O4455" i="2"/>
  <c r="N4455" i="2"/>
  <c r="F4455" i="2"/>
  <c r="E4455" i="2"/>
  <c r="D4455" i="2"/>
  <c r="P4454" i="2"/>
  <c r="O4454" i="2"/>
  <c r="N4454" i="2"/>
  <c r="F4454" i="2"/>
  <c r="E4454" i="2"/>
  <c r="D4454" i="2"/>
  <c r="P4453" i="2"/>
  <c r="O4453" i="2"/>
  <c r="N4453" i="2"/>
  <c r="F4453" i="2"/>
  <c r="E4453" i="2"/>
  <c r="D4453" i="2"/>
  <c r="P4452" i="2"/>
  <c r="O4452" i="2"/>
  <c r="N4452" i="2"/>
  <c r="F4452" i="2"/>
  <c r="E4452" i="2"/>
  <c r="D4452" i="2"/>
  <c r="P4451" i="2"/>
  <c r="O4451" i="2"/>
  <c r="N4451" i="2"/>
  <c r="F4451" i="2"/>
  <c r="E4451" i="2"/>
  <c r="D4451" i="2"/>
  <c r="P4450" i="2"/>
  <c r="O4450" i="2"/>
  <c r="N4450" i="2"/>
  <c r="F4450" i="2"/>
  <c r="E4450" i="2"/>
  <c r="D4450" i="2"/>
  <c r="P4449" i="2"/>
  <c r="O4449" i="2"/>
  <c r="N4449" i="2"/>
  <c r="F4449" i="2"/>
  <c r="E4449" i="2"/>
  <c r="D4449" i="2"/>
  <c r="P4448" i="2"/>
  <c r="O4448" i="2"/>
  <c r="N4448" i="2"/>
  <c r="F4448" i="2"/>
  <c r="E4448" i="2"/>
  <c r="D4448" i="2"/>
  <c r="P4447" i="2"/>
  <c r="O4447" i="2"/>
  <c r="N4447" i="2"/>
  <c r="F4447" i="2"/>
  <c r="E4447" i="2"/>
  <c r="D4447" i="2"/>
  <c r="P4446" i="2"/>
  <c r="O4446" i="2"/>
  <c r="N4446" i="2"/>
  <c r="F4446" i="2"/>
  <c r="E4446" i="2"/>
  <c r="D4446" i="2"/>
  <c r="P4445" i="2"/>
  <c r="O4445" i="2"/>
  <c r="N4445" i="2"/>
  <c r="F4445" i="2"/>
  <c r="E4445" i="2"/>
  <c r="D4445" i="2"/>
  <c r="P4444" i="2"/>
  <c r="O4444" i="2"/>
  <c r="N4444" i="2"/>
  <c r="F4444" i="2"/>
  <c r="E4444" i="2"/>
  <c r="D4444" i="2"/>
  <c r="P4443" i="2"/>
  <c r="O4443" i="2"/>
  <c r="N4443" i="2"/>
  <c r="F4443" i="2"/>
  <c r="E4443" i="2"/>
  <c r="D4443" i="2"/>
  <c r="P4442" i="2"/>
  <c r="O4442" i="2"/>
  <c r="N4442" i="2"/>
  <c r="F4442" i="2"/>
  <c r="E4442" i="2"/>
  <c r="D4442" i="2"/>
  <c r="P4441" i="2"/>
  <c r="O4441" i="2"/>
  <c r="N4441" i="2"/>
  <c r="F4441" i="2"/>
  <c r="E4441" i="2"/>
  <c r="D4441" i="2"/>
  <c r="P4440" i="2"/>
  <c r="O4440" i="2"/>
  <c r="N4440" i="2"/>
  <c r="F4440" i="2"/>
  <c r="E4440" i="2"/>
  <c r="D4440" i="2"/>
  <c r="P4439" i="2"/>
  <c r="O4439" i="2"/>
  <c r="N4439" i="2"/>
  <c r="F4439" i="2"/>
  <c r="E4439" i="2"/>
  <c r="D4439" i="2"/>
  <c r="P4438" i="2"/>
  <c r="O4438" i="2"/>
  <c r="N4438" i="2"/>
  <c r="F4438" i="2"/>
  <c r="E4438" i="2"/>
  <c r="D4438" i="2"/>
  <c r="P4437" i="2"/>
  <c r="O4437" i="2"/>
  <c r="N4437" i="2"/>
  <c r="F4437" i="2"/>
  <c r="E4437" i="2"/>
  <c r="D4437" i="2"/>
  <c r="P4436" i="2"/>
  <c r="O4436" i="2"/>
  <c r="N4436" i="2"/>
  <c r="F4436" i="2"/>
  <c r="E4436" i="2"/>
  <c r="D4436" i="2"/>
  <c r="P4435" i="2"/>
  <c r="O4435" i="2"/>
  <c r="N4435" i="2"/>
  <c r="F4435" i="2"/>
  <c r="E4435" i="2"/>
  <c r="D4435" i="2"/>
  <c r="P4434" i="2"/>
  <c r="O4434" i="2"/>
  <c r="N4434" i="2"/>
  <c r="F4434" i="2"/>
  <c r="E4434" i="2"/>
  <c r="D4434" i="2"/>
  <c r="P4433" i="2"/>
  <c r="O4433" i="2"/>
  <c r="N4433" i="2"/>
  <c r="F4433" i="2"/>
  <c r="E4433" i="2"/>
  <c r="D4433" i="2"/>
  <c r="P4432" i="2"/>
  <c r="O4432" i="2"/>
  <c r="N4432" i="2"/>
  <c r="F4432" i="2"/>
  <c r="E4432" i="2"/>
  <c r="D4432" i="2"/>
  <c r="P4431" i="2"/>
  <c r="O4431" i="2"/>
  <c r="N4431" i="2"/>
  <c r="F4431" i="2"/>
  <c r="E4431" i="2"/>
  <c r="D4431" i="2"/>
  <c r="P4430" i="2"/>
  <c r="O4430" i="2"/>
  <c r="N4430" i="2"/>
  <c r="F4430" i="2"/>
  <c r="E4430" i="2"/>
  <c r="D4430" i="2"/>
  <c r="P4429" i="2"/>
  <c r="O4429" i="2"/>
  <c r="N4429" i="2"/>
  <c r="F4429" i="2"/>
  <c r="E4429" i="2"/>
  <c r="D4429" i="2"/>
  <c r="P4428" i="2"/>
  <c r="O4428" i="2"/>
  <c r="N4428" i="2"/>
  <c r="F4428" i="2"/>
  <c r="E4428" i="2"/>
  <c r="D4428" i="2"/>
  <c r="P4427" i="2"/>
  <c r="O4427" i="2"/>
  <c r="N4427" i="2"/>
  <c r="F4427" i="2"/>
  <c r="E4427" i="2"/>
  <c r="D4427" i="2"/>
  <c r="P4426" i="2"/>
  <c r="O4426" i="2"/>
  <c r="N4426" i="2"/>
  <c r="F4426" i="2"/>
  <c r="E4426" i="2"/>
  <c r="D4426" i="2"/>
  <c r="P4425" i="2"/>
  <c r="O4425" i="2"/>
  <c r="N4425" i="2"/>
  <c r="F4425" i="2"/>
  <c r="E4425" i="2"/>
  <c r="D4425" i="2"/>
  <c r="P4424" i="2"/>
  <c r="O4424" i="2"/>
  <c r="N4424" i="2"/>
  <c r="F4424" i="2"/>
  <c r="E4424" i="2"/>
  <c r="D4424" i="2"/>
  <c r="P4423" i="2"/>
  <c r="O4423" i="2"/>
  <c r="N4423" i="2"/>
  <c r="F4423" i="2"/>
  <c r="E4423" i="2"/>
  <c r="D4423" i="2"/>
  <c r="P4422" i="2"/>
  <c r="O4422" i="2"/>
  <c r="N4422" i="2"/>
  <c r="F4422" i="2"/>
  <c r="E4422" i="2"/>
  <c r="D4422" i="2"/>
  <c r="P4421" i="2"/>
  <c r="O4421" i="2"/>
  <c r="N4421" i="2"/>
  <c r="F4421" i="2"/>
  <c r="E4421" i="2"/>
  <c r="D4421" i="2"/>
  <c r="P4420" i="2"/>
  <c r="O4420" i="2"/>
  <c r="N4420" i="2"/>
  <c r="F4420" i="2"/>
  <c r="E4420" i="2"/>
  <c r="D4420" i="2"/>
  <c r="P4419" i="2"/>
  <c r="O4419" i="2"/>
  <c r="N4419" i="2"/>
  <c r="F4419" i="2"/>
  <c r="E4419" i="2"/>
  <c r="D4419" i="2"/>
  <c r="P4418" i="2"/>
  <c r="O4418" i="2"/>
  <c r="N4418" i="2"/>
  <c r="F4418" i="2"/>
  <c r="E4418" i="2"/>
  <c r="D4418" i="2"/>
  <c r="P4417" i="2"/>
  <c r="O4417" i="2"/>
  <c r="N4417" i="2"/>
  <c r="F4417" i="2"/>
  <c r="E4417" i="2"/>
  <c r="D4417" i="2"/>
  <c r="P4416" i="2"/>
  <c r="O4416" i="2"/>
  <c r="N4416" i="2"/>
  <c r="F4416" i="2"/>
  <c r="E4416" i="2"/>
  <c r="D4416" i="2"/>
  <c r="P4415" i="2"/>
  <c r="O4415" i="2"/>
  <c r="N4415" i="2"/>
  <c r="F4415" i="2"/>
  <c r="E4415" i="2"/>
  <c r="D4415" i="2"/>
  <c r="P4414" i="2"/>
  <c r="O4414" i="2"/>
  <c r="N4414" i="2"/>
  <c r="F4414" i="2"/>
  <c r="E4414" i="2"/>
  <c r="D4414" i="2"/>
  <c r="P4413" i="2"/>
  <c r="O4413" i="2"/>
  <c r="N4413" i="2"/>
  <c r="F4413" i="2"/>
  <c r="E4413" i="2"/>
  <c r="D4413" i="2"/>
  <c r="P4412" i="2"/>
  <c r="O4412" i="2"/>
  <c r="N4412" i="2"/>
  <c r="F4412" i="2"/>
  <c r="E4412" i="2"/>
  <c r="D4412" i="2"/>
  <c r="P4411" i="2"/>
  <c r="O4411" i="2"/>
  <c r="N4411" i="2"/>
  <c r="F4411" i="2"/>
  <c r="E4411" i="2"/>
  <c r="D4411" i="2"/>
  <c r="P4410" i="2"/>
  <c r="O4410" i="2"/>
  <c r="N4410" i="2"/>
  <c r="F4410" i="2"/>
  <c r="E4410" i="2"/>
  <c r="D4410" i="2"/>
  <c r="P4409" i="2"/>
  <c r="O4409" i="2"/>
  <c r="N4409" i="2"/>
  <c r="F4409" i="2"/>
  <c r="E4409" i="2"/>
  <c r="D4409" i="2"/>
  <c r="P4408" i="2"/>
  <c r="O4408" i="2"/>
  <c r="N4408" i="2"/>
  <c r="F4408" i="2"/>
  <c r="E4408" i="2"/>
  <c r="D4408" i="2"/>
  <c r="P4407" i="2"/>
  <c r="O4407" i="2"/>
  <c r="N4407" i="2"/>
  <c r="F4407" i="2"/>
  <c r="E4407" i="2"/>
  <c r="D4407" i="2"/>
  <c r="P4406" i="2"/>
  <c r="O4406" i="2"/>
  <c r="N4406" i="2"/>
  <c r="F4406" i="2"/>
  <c r="E4406" i="2"/>
  <c r="D4406" i="2"/>
  <c r="P4405" i="2"/>
  <c r="O4405" i="2"/>
  <c r="N4405" i="2"/>
  <c r="F4405" i="2"/>
  <c r="E4405" i="2"/>
  <c r="D4405" i="2"/>
  <c r="P4404" i="2"/>
  <c r="O4404" i="2"/>
  <c r="N4404" i="2"/>
  <c r="F4404" i="2"/>
  <c r="E4404" i="2"/>
  <c r="D4404" i="2"/>
  <c r="P4403" i="2"/>
  <c r="O4403" i="2"/>
  <c r="N4403" i="2"/>
  <c r="F4403" i="2"/>
  <c r="E4403" i="2"/>
  <c r="D4403" i="2"/>
  <c r="P4402" i="2"/>
  <c r="O4402" i="2"/>
  <c r="N4402" i="2"/>
  <c r="F4402" i="2"/>
  <c r="E4402" i="2"/>
  <c r="D4402" i="2"/>
  <c r="P4401" i="2"/>
  <c r="O4401" i="2"/>
  <c r="N4401" i="2"/>
  <c r="F4401" i="2"/>
  <c r="E4401" i="2"/>
  <c r="D4401" i="2"/>
  <c r="P4400" i="2"/>
  <c r="O4400" i="2"/>
  <c r="N4400" i="2"/>
  <c r="F4400" i="2"/>
  <c r="E4400" i="2"/>
  <c r="D4400" i="2"/>
  <c r="P4399" i="2"/>
  <c r="O4399" i="2"/>
  <c r="N4399" i="2"/>
  <c r="F4399" i="2"/>
  <c r="E4399" i="2"/>
  <c r="D4399" i="2"/>
  <c r="P4398" i="2"/>
  <c r="O4398" i="2"/>
  <c r="N4398" i="2"/>
  <c r="F4398" i="2"/>
  <c r="E4398" i="2"/>
  <c r="D4398" i="2"/>
  <c r="P4397" i="2"/>
  <c r="O4397" i="2"/>
  <c r="N4397" i="2"/>
  <c r="F4397" i="2"/>
  <c r="E4397" i="2"/>
  <c r="D4397" i="2"/>
  <c r="P4396" i="2"/>
  <c r="O4396" i="2"/>
  <c r="N4396" i="2"/>
  <c r="F4396" i="2"/>
  <c r="E4396" i="2"/>
  <c r="D4396" i="2"/>
  <c r="P4395" i="2"/>
  <c r="O4395" i="2"/>
  <c r="N4395" i="2"/>
  <c r="F4395" i="2"/>
  <c r="E4395" i="2"/>
  <c r="D4395" i="2"/>
  <c r="P4394" i="2"/>
  <c r="O4394" i="2"/>
  <c r="N4394" i="2"/>
  <c r="F4394" i="2"/>
  <c r="E4394" i="2"/>
  <c r="D4394" i="2"/>
  <c r="P4393" i="2"/>
  <c r="O4393" i="2"/>
  <c r="N4393" i="2"/>
  <c r="F4393" i="2"/>
  <c r="E4393" i="2"/>
  <c r="D4393" i="2"/>
  <c r="P4392" i="2"/>
  <c r="O4392" i="2"/>
  <c r="N4392" i="2"/>
  <c r="F4392" i="2"/>
  <c r="E4392" i="2"/>
  <c r="D4392" i="2"/>
  <c r="P4391" i="2"/>
  <c r="O4391" i="2"/>
  <c r="N4391" i="2"/>
  <c r="F4391" i="2"/>
  <c r="E4391" i="2"/>
  <c r="D4391" i="2"/>
  <c r="P4390" i="2"/>
  <c r="O4390" i="2"/>
  <c r="N4390" i="2"/>
  <c r="F4390" i="2"/>
  <c r="E4390" i="2"/>
  <c r="D4390" i="2"/>
  <c r="P4389" i="2"/>
  <c r="O4389" i="2"/>
  <c r="N4389" i="2"/>
  <c r="F4389" i="2"/>
  <c r="E4389" i="2"/>
  <c r="D4389" i="2"/>
  <c r="P4388" i="2"/>
  <c r="O4388" i="2"/>
  <c r="N4388" i="2"/>
  <c r="F4388" i="2"/>
  <c r="E4388" i="2"/>
  <c r="D4388" i="2"/>
  <c r="P4387" i="2"/>
  <c r="O4387" i="2"/>
  <c r="N4387" i="2"/>
  <c r="F4387" i="2"/>
  <c r="E4387" i="2"/>
  <c r="D4387" i="2"/>
  <c r="P4386" i="2"/>
  <c r="O4386" i="2"/>
  <c r="N4386" i="2"/>
  <c r="F4386" i="2"/>
  <c r="E4386" i="2"/>
  <c r="D4386" i="2"/>
  <c r="P4385" i="2"/>
  <c r="O4385" i="2"/>
  <c r="N4385" i="2"/>
  <c r="F4385" i="2"/>
  <c r="E4385" i="2"/>
  <c r="D4385" i="2"/>
  <c r="P4384" i="2"/>
  <c r="O4384" i="2"/>
  <c r="N4384" i="2"/>
  <c r="F4384" i="2"/>
  <c r="E4384" i="2"/>
  <c r="D4384" i="2"/>
  <c r="P4383" i="2"/>
  <c r="O4383" i="2"/>
  <c r="N4383" i="2"/>
  <c r="F4383" i="2"/>
  <c r="E4383" i="2"/>
  <c r="D4383" i="2"/>
  <c r="P4382" i="2"/>
  <c r="O4382" i="2"/>
  <c r="N4382" i="2"/>
  <c r="F4382" i="2"/>
  <c r="E4382" i="2"/>
  <c r="D4382" i="2"/>
  <c r="P4381" i="2"/>
  <c r="O4381" i="2"/>
  <c r="N4381" i="2"/>
  <c r="F4381" i="2"/>
  <c r="E4381" i="2"/>
  <c r="D4381" i="2"/>
  <c r="P4380" i="2"/>
  <c r="O4380" i="2"/>
  <c r="N4380" i="2"/>
  <c r="F4380" i="2"/>
  <c r="E4380" i="2"/>
  <c r="D4380" i="2"/>
  <c r="P4379" i="2"/>
  <c r="O4379" i="2"/>
  <c r="N4379" i="2"/>
  <c r="F4379" i="2"/>
  <c r="E4379" i="2"/>
  <c r="D4379" i="2"/>
  <c r="P4378" i="2"/>
  <c r="O4378" i="2"/>
  <c r="N4378" i="2"/>
  <c r="F4378" i="2"/>
  <c r="E4378" i="2"/>
  <c r="D4378" i="2"/>
  <c r="P4377" i="2"/>
  <c r="O4377" i="2"/>
  <c r="N4377" i="2"/>
  <c r="F4377" i="2"/>
  <c r="E4377" i="2"/>
  <c r="D4377" i="2"/>
  <c r="P4376" i="2"/>
  <c r="O4376" i="2"/>
  <c r="N4376" i="2"/>
  <c r="F4376" i="2"/>
  <c r="E4376" i="2"/>
  <c r="D4376" i="2"/>
  <c r="P4375" i="2"/>
  <c r="O4375" i="2"/>
  <c r="N4375" i="2"/>
  <c r="F4375" i="2"/>
  <c r="E4375" i="2"/>
  <c r="D4375" i="2"/>
  <c r="P4374" i="2"/>
  <c r="O4374" i="2"/>
  <c r="N4374" i="2"/>
  <c r="F4374" i="2"/>
  <c r="E4374" i="2"/>
  <c r="D4374" i="2"/>
  <c r="P4373" i="2"/>
  <c r="O4373" i="2"/>
  <c r="N4373" i="2"/>
  <c r="F4373" i="2"/>
  <c r="E4373" i="2"/>
  <c r="D4373" i="2"/>
  <c r="P4372" i="2"/>
  <c r="O4372" i="2"/>
  <c r="N4372" i="2"/>
  <c r="F4372" i="2"/>
  <c r="E4372" i="2"/>
  <c r="D4372" i="2"/>
  <c r="P4371" i="2"/>
  <c r="O4371" i="2"/>
  <c r="N4371" i="2"/>
  <c r="F4371" i="2"/>
  <c r="E4371" i="2"/>
  <c r="D4371" i="2"/>
  <c r="P4370" i="2"/>
  <c r="O4370" i="2"/>
  <c r="N4370" i="2"/>
  <c r="F4370" i="2"/>
  <c r="E4370" i="2"/>
  <c r="D4370" i="2"/>
  <c r="P4369" i="2"/>
  <c r="O4369" i="2"/>
  <c r="N4369" i="2"/>
  <c r="F4369" i="2"/>
  <c r="E4369" i="2"/>
  <c r="D4369" i="2"/>
  <c r="P4368" i="2"/>
  <c r="O4368" i="2"/>
  <c r="N4368" i="2"/>
  <c r="F4368" i="2"/>
  <c r="E4368" i="2"/>
  <c r="D4368" i="2"/>
  <c r="P4367" i="2"/>
  <c r="O4367" i="2"/>
  <c r="N4367" i="2"/>
  <c r="F4367" i="2"/>
  <c r="E4367" i="2"/>
  <c r="D4367" i="2"/>
  <c r="P4366" i="2"/>
  <c r="O4366" i="2"/>
  <c r="N4366" i="2"/>
  <c r="F4366" i="2"/>
  <c r="E4366" i="2"/>
  <c r="D4366" i="2"/>
  <c r="P4365" i="2"/>
  <c r="O4365" i="2"/>
  <c r="N4365" i="2"/>
  <c r="F4365" i="2"/>
  <c r="E4365" i="2"/>
  <c r="D4365" i="2"/>
  <c r="P4364" i="2"/>
  <c r="O4364" i="2"/>
  <c r="N4364" i="2"/>
  <c r="F4364" i="2"/>
  <c r="E4364" i="2"/>
  <c r="D4364" i="2"/>
  <c r="P4363" i="2"/>
  <c r="O4363" i="2"/>
  <c r="N4363" i="2"/>
  <c r="F4363" i="2"/>
  <c r="E4363" i="2"/>
  <c r="D4363" i="2"/>
  <c r="P4362" i="2"/>
  <c r="O4362" i="2"/>
  <c r="N4362" i="2"/>
  <c r="F4362" i="2"/>
  <c r="E4362" i="2"/>
  <c r="D4362" i="2"/>
  <c r="P4361" i="2"/>
  <c r="O4361" i="2"/>
  <c r="N4361" i="2"/>
  <c r="F4361" i="2"/>
  <c r="E4361" i="2"/>
  <c r="D4361" i="2"/>
  <c r="P4360" i="2"/>
  <c r="O4360" i="2"/>
  <c r="N4360" i="2"/>
  <c r="F4360" i="2"/>
  <c r="E4360" i="2"/>
  <c r="D4360" i="2"/>
  <c r="P4359" i="2"/>
  <c r="O4359" i="2"/>
  <c r="N4359" i="2"/>
  <c r="F4359" i="2"/>
  <c r="E4359" i="2"/>
  <c r="D4359" i="2"/>
  <c r="P4358" i="2"/>
  <c r="O4358" i="2"/>
  <c r="N4358" i="2"/>
  <c r="F4358" i="2"/>
  <c r="E4358" i="2"/>
  <c r="D4358" i="2"/>
  <c r="P4357" i="2"/>
  <c r="O4357" i="2"/>
  <c r="N4357" i="2"/>
  <c r="F4357" i="2"/>
  <c r="E4357" i="2"/>
  <c r="D4357" i="2"/>
  <c r="P4356" i="2"/>
  <c r="O4356" i="2"/>
  <c r="N4356" i="2"/>
  <c r="F4356" i="2"/>
  <c r="E4356" i="2"/>
  <c r="D4356" i="2"/>
  <c r="P4355" i="2"/>
  <c r="O4355" i="2"/>
  <c r="N4355" i="2"/>
  <c r="F4355" i="2"/>
  <c r="E4355" i="2"/>
  <c r="D4355" i="2"/>
  <c r="P4354" i="2"/>
  <c r="O4354" i="2"/>
  <c r="N4354" i="2"/>
  <c r="F4354" i="2"/>
  <c r="E4354" i="2"/>
  <c r="D4354" i="2"/>
  <c r="P4353" i="2"/>
  <c r="O4353" i="2"/>
  <c r="N4353" i="2"/>
  <c r="F4353" i="2"/>
  <c r="E4353" i="2"/>
  <c r="D4353" i="2"/>
  <c r="P4352" i="2"/>
  <c r="O4352" i="2"/>
  <c r="N4352" i="2"/>
  <c r="F4352" i="2"/>
  <c r="E4352" i="2"/>
  <c r="D4352" i="2"/>
  <c r="P4351" i="2"/>
  <c r="O4351" i="2"/>
  <c r="N4351" i="2"/>
  <c r="F4351" i="2"/>
  <c r="E4351" i="2"/>
  <c r="D4351" i="2"/>
  <c r="P4350" i="2"/>
  <c r="O4350" i="2"/>
  <c r="N4350" i="2"/>
  <c r="F4350" i="2"/>
  <c r="E4350" i="2"/>
  <c r="D4350" i="2"/>
  <c r="P4349" i="2"/>
  <c r="O4349" i="2"/>
  <c r="N4349" i="2"/>
  <c r="F4349" i="2"/>
  <c r="E4349" i="2"/>
  <c r="D4349" i="2"/>
  <c r="P4348" i="2"/>
  <c r="O4348" i="2"/>
  <c r="N4348" i="2"/>
  <c r="F4348" i="2"/>
  <c r="E4348" i="2"/>
  <c r="D4348" i="2"/>
  <c r="P4347" i="2"/>
  <c r="O4347" i="2"/>
  <c r="N4347" i="2"/>
  <c r="F4347" i="2"/>
  <c r="E4347" i="2"/>
  <c r="D4347" i="2"/>
  <c r="P4346" i="2"/>
  <c r="O4346" i="2"/>
  <c r="N4346" i="2"/>
  <c r="F4346" i="2"/>
  <c r="E4346" i="2"/>
  <c r="D4346" i="2"/>
  <c r="P4345" i="2"/>
  <c r="O4345" i="2"/>
  <c r="N4345" i="2"/>
  <c r="F4345" i="2"/>
  <c r="E4345" i="2"/>
  <c r="D4345" i="2"/>
  <c r="P4344" i="2"/>
  <c r="O4344" i="2"/>
  <c r="N4344" i="2"/>
  <c r="F4344" i="2"/>
  <c r="E4344" i="2"/>
  <c r="D4344" i="2"/>
  <c r="P4343" i="2"/>
  <c r="O4343" i="2"/>
  <c r="N4343" i="2"/>
  <c r="F4343" i="2"/>
  <c r="E4343" i="2"/>
  <c r="D4343" i="2"/>
  <c r="P4342" i="2"/>
  <c r="O4342" i="2"/>
  <c r="N4342" i="2"/>
  <c r="F4342" i="2"/>
  <c r="E4342" i="2"/>
  <c r="D4342" i="2"/>
  <c r="P4341" i="2"/>
  <c r="O4341" i="2"/>
  <c r="N4341" i="2"/>
  <c r="F4341" i="2"/>
  <c r="E4341" i="2"/>
  <c r="D4341" i="2"/>
  <c r="P4340" i="2"/>
  <c r="O4340" i="2"/>
  <c r="N4340" i="2"/>
  <c r="F4340" i="2"/>
  <c r="E4340" i="2"/>
  <c r="D4340" i="2"/>
  <c r="P4339" i="2"/>
  <c r="O4339" i="2"/>
  <c r="N4339" i="2"/>
  <c r="F4339" i="2"/>
  <c r="E4339" i="2"/>
  <c r="D4339" i="2"/>
  <c r="P4338" i="2"/>
  <c r="O4338" i="2"/>
  <c r="N4338" i="2"/>
  <c r="F4338" i="2"/>
  <c r="E4338" i="2"/>
  <c r="D4338" i="2"/>
  <c r="P4337" i="2"/>
  <c r="O4337" i="2"/>
  <c r="N4337" i="2"/>
  <c r="F4337" i="2"/>
  <c r="E4337" i="2"/>
  <c r="D4337" i="2"/>
  <c r="P4336" i="2"/>
  <c r="O4336" i="2"/>
  <c r="N4336" i="2"/>
  <c r="F4336" i="2"/>
  <c r="E4336" i="2"/>
  <c r="D4336" i="2"/>
  <c r="P4335" i="2"/>
  <c r="O4335" i="2"/>
  <c r="N4335" i="2"/>
  <c r="F4335" i="2"/>
  <c r="E4335" i="2"/>
  <c r="D4335" i="2"/>
  <c r="P4334" i="2"/>
  <c r="O4334" i="2"/>
  <c r="N4334" i="2"/>
  <c r="F4334" i="2"/>
  <c r="E4334" i="2"/>
  <c r="D4334" i="2"/>
  <c r="P4333" i="2"/>
  <c r="O4333" i="2"/>
  <c r="N4333" i="2"/>
  <c r="F4333" i="2"/>
  <c r="E4333" i="2"/>
  <c r="D4333" i="2"/>
  <c r="P4332" i="2"/>
  <c r="O4332" i="2"/>
  <c r="N4332" i="2"/>
  <c r="F4332" i="2"/>
  <c r="E4332" i="2"/>
  <c r="D4332" i="2"/>
  <c r="P4331" i="2"/>
  <c r="O4331" i="2"/>
  <c r="N4331" i="2"/>
  <c r="F4331" i="2"/>
  <c r="E4331" i="2"/>
  <c r="D4331" i="2"/>
  <c r="P4330" i="2"/>
  <c r="O4330" i="2"/>
  <c r="N4330" i="2"/>
  <c r="F4330" i="2"/>
  <c r="E4330" i="2"/>
  <c r="D4330" i="2"/>
  <c r="P4329" i="2"/>
  <c r="O4329" i="2"/>
  <c r="N4329" i="2"/>
  <c r="F4329" i="2"/>
  <c r="E4329" i="2"/>
  <c r="D4329" i="2"/>
  <c r="P4328" i="2"/>
  <c r="O4328" i="2"/>
  <c r="N4328" i="2"/>
  <c r="F4328" i="2"/>
  <c r="E4328" i="2"/>
  <c r="D4328" i="2"/>
  <c r="P4327" i="2"/>
  <c r="O4327" i="2"/>
  <c r="N4327" i="2"/>
  <c r="F4327" i="2"/>
  <c r="E4327" i="2"/>
  <c r="D4327" i="2"/>
  <c r="P4326" i="2"/>
  <c r="O4326" i="2"/>
  <c r="N4326" i="2"/>
  <c r="F4326" i="2"/>
  <c r="E4326" i="2"/>
  <c r="D4326" i="2"/>
  <c r="P4325" i="2"/>
  <c r="O4325" i="2"/>
  <c r="N4325" i="2"/>
  <c r="F4325" i="2"/>
  <c r="E4325" i="2"/>
  <c r="D4325" i="2"/>
  <c r="P4324" i="2"/>
  <c r="O4324" i="2"/>
  <c r="N4324" i="2"/>
  <c r="F4324" i="2"/>
  <c r="E4324" i="2"/>
  <c r="D4324" i="2"/>
  <c r="P4323" i="2"/>
  <c r="O4323" i="2"/>
  <c r="N4323" i="2"/>
  <c r="F4323" i="2"/>
  <c r="E4323" i="2"/>
  <c r="D4323" i="2"/>
  <c r="P4322" i="2"/>
  <c r="O4322" i="2"/>
  <c r="N4322" i="2"/>
  <c r="F4322" i="2"/>
  <c r="E4322" i="2"/>
  <c r="D4322" i="2"/>
  <c r="P4321" i="2"/>
  <c r="O4321" i="2"/>
  <c r="N4321" i="2"/>
  <c r="F4321" i="2"/>
  <c r="E4321" i="2"/>
  <c r="D4321" i="2"/>
  <c r="P4320" i="2"/>
  <c r="O4320" i="2"/>
  <c r="N4320" i="2"/>
  <c r="F4320" i="2"/>
  <c r="E4320" i="2"/>
  <c r="D4320" i="2"/>
  <c r="P4319" i="2"/>
  <c r="O4319" i="2"/>
  <c r="N4319" i="2"/>
  <c r="F4319" i="2"/>
  <c r="E4319" i="2"/>
  <c r="D4319" i="2"/>
  <c r="P4318" i="2"/>
  <c r="O4318" i="2"/>
  <c r="N4318" i="2"/>
  <c r="F4318" i="2"/>
  <c r="E4318" i="2"/>
  <c r="D4318" i="2"/>
  <c r="P4317" i="2"/>
  <c r="O4317" i="2"/>
  <c r="N4317" i="2"/>
  <c r="F4317" i="2"/>
  <c r="E4317" i="2"/>
  <c r="D4317" i="2"/>
  <c r="P4316" i="2"/>
  <c r="O4316" i="2"/>
  <c r="N4316" i="2"/>
  <c r="F4316" i="2"/>
  <c r="E4316" i="2"/>
  <c r="D4316" i="2"/>
  <c r="P4315" i="2"/>
  <c r="O4315" i="2"/>
  <c r="N4315" i="2"/>
  <c r="F4315" i="2"/>
  <c r="E4315" i="2"/>
  <c r="D4315" i="2"/>
  <c r="P4314" i="2"/>
  <c r="O4314" i="2"/>
  <c r="N4314" i="2"/>
  <c r="F4314" i="2"/>
  <c r="E4314" i="2"/>
  <c r="D4314" i="2"/>
  <c r="P4313" i="2"/>
  <c r="O4313" i="2"/>
  <c r="N4313" i="2"/>
  <c r="F4313" i="2"/>
  <c r="E4313" i="2"/>
  <c r="D4313" i="2"/>
  <c r="P4312" i="2"/>
  <c r="O4312" i="2"/>
  <c r="N4312" i="2"/>
  <c r="F4312" i="2"/>
  <c r="E4312" i="2"/>
  <c r="D4312" i="2"/>
  <c r="P4311" i="2"/>
  <c r="O4311" i="2"/>
  <c r="N4311" i="2"/>
  <c r="F4311" i="2"/>
  <c r="E4311" i="2"/>
  <c r="D4311" i="2"/>
  <c r="P4310" i="2"/>
  <c r="O4310" i="2"/>
  <c r="N4310" i="2"/>
  <c r="F4310" i="2"/>
  <c r="E4310" i="2"/>
  <c r="D4310" i="2"/>
  <c r="P4309" i="2"/>
  <c r="O4309" i="2"/>
  <c r="N4309" i="2"/>
  <c r="F4309" i="2"/>
  <c r="E4309" i="2"/>
  <c r="D4309" i="2"/>
  <c r="P4308" i="2"/>
  <c r="O4308" i="2"/>
  <c r="N4308" i="2"/>
  <c r="F4308" i="2"/>
  <c r="E4308" i="2"/>
  <c r="D4308" i="2"/>
  <c r="P4307" i="2"/>
  <c r="O4307" i="2"/>
  <c r="N4307" i="2"/>
  <c r="F4307" i="2"/>
  <c r="E4307" i="2"/>
  <c r="D4307" i="2"/>
  <c r="P4306" i="2"/>
  <c r="O4306" i="2"/>
  <c r="N4306" i="2"/>
  <c r="F4306" i="2"/>
  <c r="E4306" i="2"/>
  <c r="D4306" i="2"/>
  <c r="P4305" i="2"/>
  <c r="O4305" i="2"/>
  <c r="N4305" i="2"/>
  <c r="F4305" i="2"/>
  <c r="E4305" i="2"/>
  <c r="D4305" i="2"/>
  <c r="P4304" i="2"/>
  <c r="O4304" i="2"/>
  <c r="N4304" i="2"/>
  <c r="F4304" i="2"/>
  <c r="E4304" i="2"/>
  <c r="D4304" i="2"/>
  <c r="P4303" i="2"/>
  <c r="O4303" i="2"/>
  <c r="N4303" i="2"/>
  <c r="F4303" i="2"/>
  <c r="E4303" i="2"/>
  <c r="D4303" i="2"/>
  <c r="P4302" i="2"/>
  <c r="O4302" i="2"/>
  <c r="N4302" i="2"/>
  <c r="F4302" i="2"/>
  <c r="E4302" i="2"/>
  <c r="D4302" i="2"/>
  <c r="P4301" i="2"/>
  <c r="O4301" i="2"/>
  <c r="N4301" i="2"/>
  <c r="F4301" i="2"/>
  <c r="E4301" i="2"/>
  <c r="D4301" i="2"/>
  <c r="P4300" i="2"/>
  <c r="O4300" i="2"/>
  <c r="N4300" i="2"/>
  <c r="F4300" i="2"/>
  <c r="E4300" i="2"/>
  <c r="D4300" i="2"/>
  <c r="P4299" i="2"/>
  <c r="O4299" i="2"/>
  <c r="N4299" i="2"/>
  <c r="F4299" i="2"/>
  <c r="E4299" i="2"/>
  <c r="D4299" i="2"/>
  <c r="P4298" i="2"/>
  <c r="O4298" i="2"/>
  <c r="N4298" i="2"/>
  <c r="F4298" i="2"/>
  <c r="E4298" i="2"/>
  <c r="D4298" i="2"/>
  <c r="P4297" i="2"/>
  <c r="O4297" i="2"/>
  <c r="N4297" i="2"/>
  <c r="F4297" i="2"/>
  <c r="E4297" i="2"/>
  <c r="D4297" i="2"/>
  <c r="P4296" i="2"/>
  <c r="O4296" i="2"/>
  <c r="N4296" i="2"/>
  <c r="F4296" i="2"/>
  <c r="E4296" i="2"/>
  <c r="D4296" i="2"/>
  <c r="P4295" i="2"/>
  <c r="O4295" i="2"/>
  <c r="N4295" i="2"/>
  <c r="F4295" i="2"/>
  <c r="E4295" i="2"/>
  <c r="D4295" i="2"/>
  <c r="P4294" i="2"/>
  <c r="O4294" i="2"/>
  <c r="N4294" i="2"/>
  <c r="F4294" i="2"/>
  <c r="E4294" i="2"/>
  <c r="D4294" i="2"/>
  <c r="P4293" i="2"/>
  <c r="O4293" i="2"/>
  <c r="N4293" i="2"/>
  <c r="F4293" i="2"/>
  <c r="E4293" i="2"/>
  <c r="D4293" i="2"/>
  <c r="P4292" i="2"/>
  <c r="O4292" i="2"/>
  <c r="N4292" i="2"/>
  <c r="F4292" i="2"/>
  <c r="E4292" i="2"/>
  <c r="D4292" i="2"/>
  <c r="P4291" i="2"/>
  <c r="O4291" i="2"/>
  <c r="N4291" i="2"/>
  <c r="F4291" i="2"/>
  <c r="E4291" i="2"/>
  <c r="D4291" i="2"/>
  <c r="P4290" i="2"/>
  <c r="O4290" i="2"/>
  <c r="N4290" i="2"/>
  <c r="F4290" i="2"/>
  <c r="E4290" i="2"/>
  <c r="D4290" i="2"/>
  <c r="P4289" i="2"/>
  <c r="O4289" i="2"/>
  <c r="N4289" i="2"/>
  <c r="F4289" i="2"/>
  <c r="E4289" i="2"/>
  <c r="D4289" i="2"/>
  <c r="P4288" i="2"/>
  <c r="O4288" i="2"/>
  <c r="N4288" i="2"/>
  <c r="F4288" i="2"/>
  <c r="E4288" i="2"/>
  <c r="D4288" i="2"/>
  <c r="P4287" i="2"/>
  <c r="O4287" i="2"/>
  <c r="N4287" i="2"/>
  <c r="F4287" i="2"/>
  <c r="E4287" i="2"/>
  <c r="D4287" i="2"/>
  <c r="P4286" i="2"/>
  <c r="O4286" i="2"/>
  <c r="N4286" i="2"/>
  <c r="F4286" i="2"/>
  <c r="E4286" i="2"/>
  <c r="D4286" i="2"/>
  <c r="P4285" i="2"/>
  <c r="O4285" i="2"/>
  <c r="N4285" i="2"/>
  <c r="F4285" i="2"/>
  <c r="E4285" i="2"/>
  <c r="D4285" i="2"/>
  <c r="P4284" i="2"/>
  <c r="O4284" i="2"/>
  <c r="N4284" i="2"/>
  <c r="F4284" i="2"/>
  <c r="E4284" i="2"/>
  <c r="D4284" i="2"/>
  <c r="P4283" i="2"/>
  <c r="O4283" i="2"/>
  <c r="N4283" i="2"/>
  <c r="F4283" i="2"/>
  <c r="E4283" i="2"/>
  <c r="D4283" i="2"/>
  <c r="P4282" i="2"/>
  <c r="O4282" i="2"/>
  <c r="N4282" i="2"/>
  <c r="F4282" i="2"/>
  <c r="E4282" i="2"/>
  <c r="D4282" i="2"/>
  <c r="P4281" i="2"/>
  <c r="O4281" i="2"/>
  <c r="N4281" i="2"/>
  <c r="F4281" i="2"/>
  <c r="E4281" i="2"/>
  <c r="D4281" i="2"/>
  <c r="P4280" i="2"/>
  <c r="O4280" i="2"/>
  <c r="N4280" i="2"/>
  <c r="F4280" i="2"/>
  <c r="E4280" i="2"/>
  <c r="D4280" i="2"/>
  <c r="P4279" i="2"/>
  <c r="O4279" i="2"/>
  <c r="N4279" i="2"/>
  <c r="F4279" i="2"/>
  <c r="E4279" i="2"/>
  <c r="D4279" i="2"/>
  <c r="P4278" i="2"/>
  <c r="O4278" i="2"/>
  <c r="N4278" i="2"/>
  <c r="F4278" i="2"/>
  <c r="E4278" i="2"/>
  <c r="D4278" i="2"/>
  <c r="P4277" i="2"/>
  <c r="O4277" i="2"/>
  <c r="N4277" i="2"/>
  <c r="F4277" i="2"/>
  <c r="E4277" i="2"/>
  <c r="D4277" i="2"/>
  <c r="P4276" i="2"/>
  <c r="O4276" i="2"/>
  <c r="N4276" i="2"/>
  <c r="F4276" i="2"/>
  <c r="E4276" i="2"/>
  <c r="D4276" i="2"/>
  <c r="P4275" i="2"/>
  <c r="O4275" i="2"/>
  <c r="N4275" i="2"/>
  <c r="F4275" i="2"/>
  <c r="E4275" i="2"/>
  <c r="D4275" i="2"/>
  <c r="P4274" i="2"/>
  <c r="O4274" i="2"/>
  <c r="N4274" i="2"/>
  <c r="F4274" i="2"/>
  <c r="E4274" i="2"/>
  <c r="D4274" i="2"/>
  <c r="P4273" i="2"/>
  <c r="O4273" i="2"/>
  <c r="N4273" i="2"/>
  <c r="F4273" i="2"/>
  <c r="E4273" i="2"/>
  <c r="D4273" i="2"/>
  <c r="P4272" i="2"/>
  <c r="O4272" i="2"/>
  <c r="N4272" i="2"/>
  <c r="F4272" i="2"/>
  <c r="E4272" i="2"/>
  <c r="D4272" i="2"/>
  <c r="P4271" i="2"/>
  <c r="O4271" i="2"/>
  <c r="N4271" i="2"/>
  <c r="F4271" i="2"/>
  <c r="E4271" i="2"/>
  <c r="D4271" i="2"/>
  <c r="P4270" i="2"/>
  <c r="O4270" i="2"/>
  <c r="N4270" i="2"/>
  <c r="F4270" i="2"/>
  <c r="E4270" i="2"/>
  <c r="D4270" i="2"/>
  <c r="P4269" i="2"/>
  <c r="O4269" i="2"/>
  <c r="N4269" i="2"/>
  <c r="F4269" i="2"/>
  <c r="E4269" i="2"/>
  <c r="D4269" i="2"/>
  <c r="P4268" i="2"/>
  <c r="O4268" i="2"/>
  <c r="N4268" i="2"/>
  <c r="F4268" i="2"/>
  <c r="E4268" i="2"/>
  <c r="D4268" i="2"/>
  <c r="P4267" i="2"/>
  <c r="O4267" i="2"/>
  <c r="N4267" i="2"/>
  <c r="F4267" i="2"/>
  <c r="E4267" i="2"/>
  <c r="D4267" i="2"/>
  <c r="P4266" i="2"/>
  <c r="O4266" i="2"/>
  <c r="N4266" i="2"/>
  <c r="F4266" i="2"/>
  <c r="E4266" i="2"/>
  <c r="D4266" i="2"/>
  <c r="P4265" i="2"/>
  <c r="O4265" i="2"/>
  <c r="N4265" i="2"/>
  <c r="F4265" i="2"/>
  <c r="E4265" i="2"/>
  <c r="D4265" i="2"/>
  <c r="P4264" i="2"/>
  <c r="O4264" i="2"/>
  <c r="N4264" i="2"/>
  <c r="F4264" i="2"/>
  <c r="E4264" i="2"/>
  <c r="D4264" i="2"/>
  <c r="P4263" i="2"/>
  <c r="O4263" i="2"/>
  <c r="N4263" i="2"/>
  <c r="F4263" i="2"/>
  <c r="E4263" i="2"/>
  <c r="D4263" i="2"/>
  <c r="P4262" i="2"/>
  <c r="O4262" i="2"/>
  <c r="N4262" i="2"/>
  <c r="F4262" i="2"/>
  <c r="E4262" i="2"/>
  <c r="D4262" i="2"/>
  <c r="P4261" i="2"/>
  <c r="O4261" i="2"/>
  <c r="N4261" i="2"/>
  <c r="F4261" i="2"/>
  <c r="E4261" i="2"/>
  <c r="D4261" i="2"/>
  <c r="P4260" i="2"/>
  <c r="O4260" i="2"/>
  <c r="N4260" i="2"/>
  <c r="F4260" i="2"/>
  <c r="E4260" i="2"/>
  <c r="D4260" i="2"/>
  <c r="P4259" i="2"/>
  <c r="O4259" i="2"/>
  <c r="N4259" i="2"/>
  <c r="F4259" i="2"/>
  <c r="E4259" i="2"/>
  <c r="D4259" i="2"/>
  <c r="P4258" i="2"/>
  <c r="O4258" i="2"/>
  <c r="N4258" i="2"/>
  <c r="F4258" i="2"/>
  <c r="E4258" i="2"/>
  <c r="D4258" i="2"/>
  <c r="P4257" i="2"/>
  <c r="O4257" i="2"/>
  <c r="N4257" i="2"/>
  <c r="F4257" i="2"/>
  <c r="E4257" i="2"/>
  <c r="D4257" i="2"/>
  <c r="P4256" i="2"/>
  <c r="O4256" i="2"/>
  <c r="N4256" i="2"/>
  <c r="F4256" i="2"/>
  <c r="E4256" i="2"/>
  <c r="D4256" i="2"/>
  <c r="P4255" i="2"/>
  <c r="O4255" i="2"/>
  <c r="N4255" i="2"/>
  <c r="F4255" i="2"/>
  <c r="E4255" i="2"/>
  <c r="D4255" i="2"/>
  <c r="P4254" i="2"/>
  <c r="O4254" i="2"/>
  <c r="N4254" i="2"/>
  <c r="F4254" i="2"/>
  <c r="E4254" i="2"/>
  <c r="D4254" i="2"/>
  <c r="P4253" i="2"/>
  <c r="O4253" i="2"/>
  <c r="N4253" i="2"/>
  <c r="F4253" i="2"/>
  <c r="E4253" i="2"/>
  <c r="D4253" i="2"/>
  <c r="P4252" i="2"/>
  <c r="O4252" i="2"/>
  <c r="N4252" i="2"/>
  <c r="F4252" i="2"/>
  <c r="E4252" i="2"/>
  <c r="D4252" i="2"/>
  <c r="P4251" i="2"/>
  <c r="O4251" i="2"/>
  <c r="N4251" i="2"/>
  <c r="F4251" i="2"/>
  <c r="E4251" i="2"/>
  <c r="D4251" i="2"/>
  <c r="P4250" i="2"/>
  <c r="O4250" i="2"/>
  <c r="N4250" i="2"/>
  <c r="F4250" i="2"/>
  <c r="E4250" i="2"/>
  <c r="D4250" i="2"/>
  <c r="P4249" i="2"/>
  <c r="O4249" i="2"/>
  <c r="N4249" i="2"/>
  <c r="F4249" i="2"/>
  <c r="E4249" i="2"/>
  <c r="D4249" i="2"/>
  <c r="P4248" i="2"/>
  <c r="O4248" i="2"/>
  <c r="N4248" i="2"/>
  <c r="F4248" i="2"/>
  <c r="E4248" i="2"/>
  <c r="D4248" i="2"/>
  <c r="P4247" i="2"/>
  <c r="O4247" i="2"/>
  <c r="N4247" i="2"/>
  <c r="F4247" i="2"/>
  <c r="E4247" i="2"/>
  <c r="D4247" i="2"/>
  <c r="P4246" i="2"/>
  <c r="O4246" i="2"/>
  <c r="N4246" i="2"/>
  <c r="F4246" i="2"/>
  <c r="E4246" i="2"/>
  <c r="D4246" i="2"/>
  <c r="P4245" i="2"/>
  <c r="O4245" i="2"/>
  <c r="N4245" i="2"/>
  <c r="F4245" i="2"/>
  <c r="E4245" i="2"/>
  <c r="D4245" i="2"/>
  <c r="P4244" i="2"/>
  <c r="O4244" i="2"/>
  <c r="N4244" i="2"/>
  <c r="F4244" i="2"/>
  <c r="E4244" i="2"/>
  <c r="D4244" i="2"/>
  <c r="P4243" i="2"/>
  <c r="O4243" i="2"/>
  <c r="N4243" i="2"/>
  <c r="F4243" i="2"/>
  <c r="E4243" i="2"/>
  <c r="D4243" i="2"/>
  <c r="P4242" i="2"/>
  <c r="O4242" i="2"/>
  <c r="N4242" i="2"/>
  <c r="F4242" i="2"/>
  <c r="E4242" i="2"/>
  <c r="D4242" i="2"/>
  <c r="P4241" i="2"/>
  <c r="O4241" i="2"/>
  <c r="N4241" i="2"/>
  <c r="F4241" i="2"/>
  <c r="E4241" i="2"/>
  <c r="D4241" i="2"/>
  <c r="P4240" i="2"/>
  <c r="O4240" i="2"/>
  <c r="N4240" i="2"/>
  <c r="F4240" i="2"/>
  <c r="E4240" i="2"/>
  <c r="D4240" i="2"/>
  <c r="P4239" i="2"/>
  <c r="O4239" i="2"/>
  <c r="N4239" i="2"/>
  <c r="F4239" i="2"/>
  <c r="E4239" i="2"/>
  <c r="D4239" i="2"/>
  <c r="P4238" i="2"/>
  <c r="O4238" i="2"/>
  <c r="N4238" i="2"/>
  <c r="F4238" i="2"/>
  <c r="E4238" i="2"/>
  <c r="D4238" i="2"/>
  <c r="P4237" i="2"/>
  <c r="O4237" i="2"/>
  <c r="N4237" i="2"/>
  <c r="F4237" i="2"/>
  <c r="E4237" i="2"/>
  <c r="D4237" i="2"/>
  <c r="P4236" i="2"/>
  <c r="O4236" i="2"/>
  <c r="N4236" i="2"/>
  <c r="F4236" i="2"/>
  <c r="E4236" i="2"/>
  <c r="D4236" i="2"/>
  <c r="P4235" i="2"/>
  <c r="O4235" i="2"/>
  <c r="N4235" i="2"/>
  <c r="F4235" i="2"/>
  <c r="E4235" i="2"/>
  <c r="D4235" i="2"/>
  <c r="P4234" i="2"/>
  <c r="O4234" i="2"/>
  <c r="N4234" i="2"/>
  <c r="F4234" i="2"/>
  <c r="E4234" i="2"/>
  <c r="D4234" i="2"/>
  <c r="P4233" i="2"/>
  <c r="O4233" i="2"/>
  <c r="N4233" i="2"/>
  <c r="F4233" i="2"/>
  <c r="E4233" i="2"/>
  <c r="D4233" i="2"/>
  <c r="P4232" i="2"/>
  <c r="O4232" i="2"/>
  <c r="N4232" i="2"/>
  <c r="F4232" i="2"/>
  <c r="E4232" i="2"/>
  <c r="D4232" i="2"/>
  <c r="P4231" i="2"/>
  <c r="O4231" i="2"/>
  <c r="N4231" i="2"/>
  <c r="F4231" i="2"/>
  <c r="E4231" i="2"/>
  <c r="D4231" i="2"/>
  <c r="P4230" i="2"/>
  <c r="O4230" i="2"/>
  <c r="N4230" i="2"/>
  <c r="F4230" i="2"/>
  <c r="E4230" i="2"/>
  <c r="D4230" i="2"/>
  <c r="P4229" i="2"/>
  <c r="O4229" i="2"/>
  <c r="N4229" i="2"/>
  <c r="F4229" i="2"/>
  <c r="E4229" i="2"/>
  <c r="D4229" i="2"/>
  <c r="P4228" i="2"/>
  <c r="O4228" i="2"/>
  <c r="N4228" i="2"/>
  <c r="F4228" i="2"/>
  <c r="E4228" i="2"/>
  <c r="D4228" i="2"/>
  <c r="P4227" i="2"/>
  <c r="O4227" i="2"/>
  <c r="N4227" i="2"/>
  <c r="F4227" i="2"/>
  <c r="E4227" i="2"/>
  <c r="D4227" i="2"/>
  <c r="P4226" i="2"/>
  <c r="O4226" i="2"/>
  <c r="N4226" i="2"/>
  <c r="F4226" i="2"/>
  <c r="E4226" i="2"/>
  <c r="D4226" i="2"/>
  <c r="P4225" i="2"/>
  <c r="O4225" i="2"/>
  <c r="N4225" i="2"/>
  <c r="F4225" i="2"/>
  <c r="E4225" i="2"/>
  <c r="D4225" i="2"/>
  <c r="P4224" i="2"/>
  <c r="O4224" i="2"/>
  <c r="N4224" i="2"/>
  <c r="F4224" i="2"/>
  <c r="E4224" i="2"/>
  <c r="D4224" i="2"/>
  <c r="P4223" i="2"/>
  <c r="O4223" i="2"/>
  <c r="N4223" i="2"/>
  <c r="F4223" i="2"/>
  <c r="E4223" i="2"/>
  <c r="D4223" i="2"/>
  <c r="P4222" i="2"/>
  <c r="O4222" i="2"/>
  <c r="N4222" i="2"/>
  <c r="F4222" i="2"/>
  <c r="E4222" i="2"/>
  <c r="D4222" i="2"/>
  <c r="P4221" i="2"/>
  <c r="O4221" i="2"/>
  <c r="N4221" i="2"/>
  <c r="F4221" i="2"/>
  <c r="E4221" i="2"/>
  <c r="D4221" i="2"/>
  <c r="P4220" i="2"/>
  <c r="O4220" i="2"/>
  <c r="N4220" i="2"/>
  <c r="F4220" i="2"/>
  <c r="E4220" i="2"/>
  <c r="D4220" i="2"/>
  <c r="P4219" i="2"/>
  <c r="O4219" i="2"/>
  <c r="N4219" i="2"/>
  <c r="F4219" i="2"/>
  <c r="E4219" i="2"/>
  <c r="D4219" i="2"/>
  <c r="P4218" i="2"/>
  <c r="O4218" i="2"/>
  <c r="N4218" i="2"/>
  <c r="F4218" i="2"/>
  <c r="E4218" i="2"/>
  <c r="D4218" i="2"/>
  <c r="P4217" i="2"/>
  <c r="O4217" i="2"/>
  <c r="N4217" i="2"/>
  <c r="F4217" i="2"/>
  <c r="E4217" i="2"/>
  <c r="D4217" i="2"/>
  <c r="P4216" i="2"/>
  <c r="O4216" i="2"/>
  <c r="N4216" i="2"/>
  <c r="F4216" i="2"/>
  <c r="E4216" i="2"/>
  <c r="D4216" i="2"/>
  <c r="P4215" i="2"/>
  <c r="O4215" i="2"/>
  <c r="N4215" i="2"/>
  <c r="F4215" i="2"/>
  <c r="E4215" i="2"/>
  <c r="D4215" i="2"/>
  <c r="P4214" i="2"/>
  <c r="O4214" i="2"/>
  <c r="N4214" i="2"/>
  <c r="F4214" i="2"/>
  <c r="E4214" i="2"/>
  <c r="D4214" i="2"/>
  <c r="P4213" i="2"/>
  <c r="O4213" i="2"/>
  <c r="N4213" i="2"/>
  <c r="F4213" i="2"/>
  <c r="E4213" i="2"/>
  <c r="D4213" i="2"/>
  <c r="P4212" i="2"/>
  <c r="O4212" i="2"/>
  <c r="N4212" i="2"/>
  <c r="F4212" i="2"/>
  <c r="E4212" i="2"/>
  <c r="D4212" i="2"/>
  <c r="P4211" i="2"/>
  <c r="O4211" i="2"/>
  <c r="N4211" i="2"/>
  <c r="F4211" i="2"/>
  <c r="E4211" i="2"/>
  <c r="D4211" i="2"/>
  <c r="P4210" i="2"/>
  <c r="O4210" i="2"/>
  <c r="N4210" i="2"/>
  <c r="F4210" i="2"/>
  <c r="E4210" i="2"/>
  <c r="D4210" i="2"/>
  <c r="P4209" i="2"/>
  <c r="O4209" i="2"/>
  <c r="N4209" i="2"/>
  <c r="F4209" i="2"/>
  <c r="E4209" i="2"/>
  <c r="D4209" i="2"/>
  <c r="P4208" i="2"/>
  <c r="O4208" i="2"/>
  <c r="N4208" i="2"/>
  <c r="F4208" i="2"/>
  <c r="E4208" i="2"/>
  <c r="D4208" i="2"/>
  <c r="P4207" i="2"/>
  <c r="O4207" i="2"/>
  <c r="N4207" i="2"/>
  <c r="F4207" i="2"/>
  <c r="E4207" i="2"/>
  <c r="D4207" i="2"/>
  <c r="P4206" i="2"/>
  <c r="O4206" i="2"/>
  <c r="N4206" i="2"/>
  <c r="F4206" i="2"/>
  <c r="E4206" i="2"/>
  <c r="D4206" i="2"/>
  <c r="P4205" i="2"/>
  <c r="O4205" i="2"/>
  <c r="N4205" i="2"/>
  <c r="F4205" i="2"/>
  <c r="E4205" i="2"/>
  <c r="D4205" i="2"/>
  <c r="P4204" i="2"/>
  <c r="O4204" i="2"/>
  <c r="N4204" i="2"/>
  <c r="F4204" i="2"/>
  <c r="E4204" i="2"/>
  <c r="D4204" i="2"/>
  <c r="P4203" i="2"/>
  <c r="O4203" i="2"/>
  <c r="N4203" i="2"/>
  <c r="F4203" i="2"/>
  <c r="E4203" i="2"/>
  <c r="D4203" i="2"/>
  <c r="P4202" i="2"/>
  <c r="O4202" i="2"/>
  <c r="N4202" i="2"/>
  <c r="F4202" i="2"/>
  <c r="E4202" i="2"/>
  <c r="D4202" i="2"/>
  <c r="P4201" i="2"/>
  <c r="O4201" i="2"/>
  <c r="N4201" i="2"/>
  <c r="F4201" i="2"/>
  <c r="E4201" i="2"/>
  <c r="D4201" i="2"/>
  <c r="P4200" i="2"/>
  <c r="O4200" i="2"/>
  <c r="N4200" i="2"/>
  <c r="F4200" i="2"/>
  <c r="E4200" i="2"/>
  <c r="D4200" i="2"/>
  <c r="P4199" i="2"/>
  <c r="O4199" i="2"/>
  <c r="N4199" i="2"/>
  <c r="F4199" i="2"/>
  <c r="E4199" i="2"/>
  <c r="D4199" i="2"/>
  <c r="P4198" i="2"/>
  <c r="O4198" i="2"/>
  <c r="N4198" i="2"/>
  <c r="F4198" i="2"/>
  <c r="E4198" i="2"/>
  <c r="D4198" i="2"/>
  <c r="P4197" i="2"/>
  <c r="O4197" i="2"/>
  <c r="N4197" i="2"/>
  <c r="F4197" i="2"/>
  <c r="E4197" i="2"/>
  <c r="D4197" i="2"/>
  <c r="P4196" i="2"/>
  <c r="O4196" i="2"/>
  <c r="N4196" i="2"/>
  <c r="F4196" i="2"/>
  <c r="E4196" i="2"/>
  <c r="D4196" i="2"/>
  <c r="P4195" i="2"/>
  <c r="O4195" i="2"/>
  <c r="N4195" i="2"/>
  <c r="F4195" i="2"/>
  <c r="E4195" i="2"/>
  <c r="D4195" i="2"/>
  <c r="P4194" i="2"/>
  <c r="O4194" i="2"/>
  <c r="N4194" i="2"/>
  <c r="F4194" i="2"/>
  <c r="E4194" i="2"/>
  <c r="D4194" i="2"/>
  <c r="P4193" i="2"/>
  <c r="O4193" i="2"/>
  <c r="N4193" i="2"/>
  <c r="F4193" i="2"/>
  <c r="E4193" i="2"/>
  <c r="D4193" i="2"/>
  <c r="P4192" i="2"/>
  <c r="O4192" i="2"/>
  <c r="N4192" i="2"/>
  <c r="F4192" i="2"/>
  <c r="E4192" i="2"/>
  <c r="D4192" i="2"/>
  <c r="P4191" i="2"/>
  <c r="O4191" i="2"/>
  <c r="N4191" i="2"/>
  <c r="F4191" i="2"/>
  <c r="E4191" i="2"/>
  <c r="D4191" i="2"/>
  <c r="P4190" i="2"/>
  <c r="O4190" i="2"/>
  <c r="N4190" i="2"/>
  <c r="F4190" i="2"/>
  <c r="E4190" i="2"/>
  <c r="D4190" i="2"/>
  <c r="P4189" i="2"/>
  <c r="O4189" i="2"/>
  <c r="N4189" i="2"/>
  <c r="F4189" i="2"/>
  <c r="E4189" i="2"/>
  <c r="D4189" i="2"/>
  <c r="P4188" i="2"/>
  <c r="O4188" i="2"/>
  <c r="N4188" i="2"/>
  <c r="F4188" i="2"/>
  <c r="E4188" i="2"/>
  <c r="D4188" i="2"/>
  <c r="P4187" i="2"/>
  <c r="O4187" i="2"/>
  <c r="N4187" i="2"/>
  <c r="F4187" i="2"/>
  <c r="E4187" i="2"/>
  <c r="D4187" i="2"/>
  <c r="P4186" i="2"/>
  <c r="O4186" i="2"/>
  <c r="N4186" i="2"/>
  <c r="F4186" i="2"/>
  <c r="E4186" i="2"/>
  <c r="D4186" i="2"/>
  <c r="P4185" i="2"/>
  <c r="O4185" i="2"/>
  <c r="N4185" i="2"/>
  <c r="F4185" i="2"/>
  <c r="E4185" i="2"/>
  <c r="D4185" i="2"/>
  <c r="P4184" i="2"/>
  <c r="O4184" i="2"/>
  <c r="N4184" i="2"/>
  <c r="F4184" i="2"/>
  <c r="E4184" i="2"/>
  <c r="D4184" i="2"/>
  <c r="P4183" i="2"/>
  <c r="O4183" i="2"/>
  <c r="N4183" i="2"/>
  <c r="F4183" i="2"/>
  <c r="E4183" i="2"/>
  <c r="D4183" i="2"/>
  <c r="P4182" i="2"/>
  <c r="O4182" i="2"/>
  <c r="N4182" i="2"/>
  <c r="F4182" i="2"/>
  <c r="E4182" i="2"/>
  <c r="D4182" i="2"/>
  <c r="P4181" i="2"/>
  <c r="O4181" i="2"/>
  <c r="N4181" i="2"/>
  <c r="F4181" i="2"/>
  <c r="E4181" i="2"/>
  <c r="D4181" i="2"/>
  <c r="P4180" i="2"/>
  <c r="O4180" i="2"/>
  <c r="N4180" i="2"/>
  <c r="F4180" i="2"/>
  <c r="E4180" i="2"/>
  <c r="D4180" i="2"/>
  <c r="P4179" i="2"/>
  <c r="O4179" i="2"/>
  <c r="N4179" i="2"/>
  <c r="F4179" i="2"/>
  <c r="E4179" i="2"/>
  <c r="D4179" i="2"/>
  <c r="P4178" i="2"/>
  <c r="O4178" i="2"/>
  <c r="N4178" i="2"/>
  <c r="F4178" i="2"/>
  <c r="E4178" i="2"/>
  <c r="D4178" i="2"/>
  <c r="P4177" i="2"/>
  <c r="O4177" i="2"/>
  <c r="N4177" i="2"/>
  <c r="F4177" i="2"/>
  <c r="E4177" i="2"/>
  <c r="D4177" i="2"/>
  <c r="P4176" i="2"/>
  <c r="O4176" i="2"/>
  <c r="N4176" i="2"/>
  <c r="F4176" i="2"/>
  <c r="E4176" i="2"/>
  <c r="D4176" i="2"/>
  <c r="P4175" i="2"/>
  <c r="O4175" i="2"/>
  <c r="N4175" i="2"/>
  <c r="F4175" i="2"/>
  <c r="E4175" i="2"/>
  <c r="D4175" i="2"/>
  <c r="P4174" i="2"/>
  <c r="O4174" i="2"/>
  <c r="N4174" i="2"/>
  <c r="F4174" i="2"/>
  <c r="E4174" i="2"/>
  <c r="D4174" i="2"/>
  <c r="P4173" i="2"/>
  <c r="O4173" i="2"/>
  <c r="N4173" i="2"/>
  <c r="F4173" i="2"/>
  <c r="E4173" i="2"/>
  <c r="D4173" i="2"/>
  <c r="P4172" i="2"/>
  <c r="O4172" i="2"/>
  <c r="N4172" i="2"/>
  <c r="F4172" i="2"/>
  <c r="E4172" i="2"/>
  <c r="D4172" i="2"/>
  <c r="P4171" i="2"/>
  <c r="O4171" i="2"/>
  <c r="N4171" i="2"/>
  <c r="F4171" i="2"/>
  <c r="E4171" i="2"/>
  <c r="D4171" i="2"/>
  <c r="P4170" i="2"/>
  <c r="O4170" i="2"/>
  <c r="N4170" i="2"/>
  <c r="F4170" i="2"/>
  <c r="E4170" i="2"/>
  <c r="D4170" i="2"/>
  <c r="P4169" i="2"/>
  <c r="O4169" i="2"/>
  <c r="N4169" i="2"/>
  <c r="F4169" i="2"/>
  <c r="E4169" i="2"/>
  <c r="D4169" i="2"/>
  <c r="P4168" i="2"/>
  <c r="O4168" i="2"/>
  <c r="N4168" i="2"/>
  <c r="F4168" i="2"/>
  <c r="E4168" i="2"/>
  <c r="D4168" i="2"/>
  <c r="P4167" i="2"/>
  <c r="O4167" i="2"/>
  <c r="N4167" i="2"/>
  <c r="F4167" i="2"/>
  <c r="E4167" i="2"/>
  <c r="D4167" i="2"/>
  <c r="P4166" i="2"/>
  <c r="O4166" i="2"/>
  <c r="N4166" i="2"/>
  <c r="F4166" i="2"/>
  <c r="E4166" i="2"/>
  <c r="D4166" i="2"/>
  <c r="P4165" i="2"/>
  <c r="O4165" i="2"/>
  <c r="N4165" i="2"/>
  <c r="F4165" i="2"/>
  <c r="E4165" i="2"/>
  <c r="D4165" i="2"/>
  <c r="P4164" i="2"/>
  <c r="O4164" i="2"/>
  <c r="N4164" i="2"/>
  <c r="F4164" i="2"/>
  <c r="E4164" i="2"/>
  <c r="D4164" i="2"/>
  <c r="P4163" i="2"/>
  <c r="O4163" i="2"/>
  <c r="N4163" i="2"/>
  <c r="F4163" i="2"/>
  <c r="E4163" i="2"/>
  <c r="D4163" i="2"/>
  <c r="P4162" i="2"/>
  <c r="O4162" i="2"/>
  <c r="N4162" i="2"/>
  <c r="F4162" i="2"/>
  <c r="E4162" i="2"/>
  <c r="D4162" i="2"/>
  <c r="P4161" i="2"/>
  <c r="O4161" i="2"/>
  <c r="N4161" i="2"/>
  <c r="F4161" i="2"/>
  <c r="E4161" i="2"/>
  <c r="D4161" i="2"/>
  <c r="P4160" i="2"/>
  <c r="O4160" i="2"/>
  <c r="N4160" i="2"/>
  <c r="F4160" i="2"/>
  <c r="E4160" i="2"/>
  <c r="D4160" i="2"/>
  <c r="P4159" i="2"/>
  <c r="O4159" i="2"/>
  <c r="N4159" i="2"/>
  <c r="F4159" i="2"/>
  <c r="E4159" i="2"/>
  <c r="D4159" i="2"/>
  <c r="P4158" i="2"/>
  <c r="O4158" i="2"/>
  <c r="N4158" i="2"/>
  <c r="F4158" i="2"/>
  <c r="E4158" i="2"/>
  <c r="D4158" i="2"/>
  <c r="P4157" i="2"/>
  <c r="O4157" i="2"/>
  <c r="N4157" i="2"/>
  <c r="F4157" i="2"/>
  <c r="E4157" i="2"/>
  <c r="D4157" i="2"/>
  <c r="P4156" i="2"/>
  <c r="O4156" i="2"/>
  <c r="N4156" i="2"/>
  <c r="F4156" i="2"/>
  <c r="E4156" i="2"/>
  <c r="D4156" i="2"/>
  <c r="P4155" i="2"/>
  <c r="O4155" i="2"/>
  <c r="N4155" i="2"/>
  <c r="F4155" i="2"/>
  <c r="E4155" i="2"/>
  <c r="D4155" i="2"/>
  <c r="P4154" i="2"/>
  <c r="O4154" i="2"/>
  <c r="N4154" i="2"/>
  <c r="F4154" i="2"/>
  <c r="E4154" i="2"/>
  <c r="D4154" i="2"/>
  <c r="P4153" i="2"/>
  <c r="O4153" i="2"/>
  <c r="N4153" i="2"/>
  <c r="F4153" i="2"/>
  <c r="E4153" i="2"/>
  <c r="D4153" i="2"/>
  <c r="P4152" i="2"/>
  <c r="O4152" i="2"/>
  <c r="N4152" i="2"/>
  <c r="F4152" i="2"/>
  <c r="E4152" i="2"/>
  <c r="D4152" i="2"/>
  <c r="P4151" i="2"/>
  <c r="O4151" i="2"/>
  <c r="N4151" i="2"/>
  <c r="F4151" i="2"/>
  <c r="E4151" i="2"/>
  <c r="D4151" i="2"/>
  <c r="P4150" i="2"/>
  <c r="O4150" i="2"/>
  <c r="N4150" i="2"/>
  <c r="F4150" i="2"/>
  <c r="E4150" i="2"/>
  <c r="D4150" i="2"/>
  <c r="P4149" i="2"/>
  <c r="O4149" i="2"/>
  <c r="N4149" i="2"/>
  <c r="F4149" i="2"/>
  <c r="E4149" i="2"/>
  <c r="D4149" i="2"/>
  <c r="P4148" i="2"/>
  <c r="O4148" i="2"/>
  <c r="N4148" i="2"/>
  <c r="F4148" i="2"/>
  <c r="E4148" i="2"/>
  <c r="D4148" i="2"/>
  <c r="P4147" i="2"/>
  <c r="O4147" i="2"/>
  <c r="N4147" i="2"/>
  <c r="F4147" i="2"/>
  <c r="E4147" i="2"/>
  <c r="D4147" i="2"/>
  <c r="P4146" i="2"/>
  <c r="O4146" i="2"/>
  <c r="N4146" i="2"/>
  <c r="F4146" i="2"/>
  <c r="E4146" i="2"/>
  <c r="D4146" i="2"/>
  <c r="P4145" i="2"/>
  <c r="O4145" i="2"/>
  <c r="N4145" i="2"/>
  <c r="F4145" i="2"/>
  <c r="E4145" i="2"/>
  <c r="D4145" i="2"/>
  <c r="P4144" i="2"/>
  <c r="O4144" i="2"/>
  <c r="N4144" i="2"/>
  <c r="F4144" i="2"/>
  <c r="E4144" i="2"/>
  <c r="D4144" i="2"/>
  <c r="P4143" i="2"/>
  <c r="O4143" i="2"/>
  <c r="N4143" i="2"/>
  <c r="F4143" i="2"/>
  <c r="E4143" i="2"/>
  <c r="D4143" i="2"/>
  <c r="P4142" i="2"/>
  <c r="O4142" i="2"/>
  <c r="N4142" i="2"/>
  <c r="F4142" i="2"/>
  <c r="E4142" i="2"/>
  <c r="D4142" i="2"/>
  <c r="P4141" i="2"/>
  <c r="O4141" i="2"/>
  <c r="N4141" i="2"/>
  <c r="F4141" i="2"/>
  <c r="E4141" i="2"/>
  <c r="D4141" i="2"/>
  <c r="P4140" i="2"/>
  <c r="O4140" i="2"/>
  <c r="N4140" i="2"/>
  <c r="F4140" i="2"/>
  <c r="E4140" i="2"/>
  <c r="D4140" i="2"/>
  <c r="P4139" i="2"/>
  <c r="O4139" i="2"/>
  <c r="N4139" i="2"/>
  <c r="F4139" i="2"/>
  <c r="E4139" i="2"/>
  <c r="D4139" i="2"/>
  <c r="P4138" i="2"/>
  <c r="O4138" i="2"/>
  <c r="N4138" i="2"/>
  <c r="F4138" i="2"/>
  <c r="E4138" i="2"/>
  <c r="D4138" i="2"/>
  <c r="P4137" i="2"/>
  <c r="O4137" i="2"/>
  <c r="N4137" i="2"/>
  <c r="F4137" i="2"/>
  <c r="E4137" i="2"/>
  <c r="D4137" i="2"/>
  <c r="P4136" i="2"/>
  <c r="O4136" i="2"/>
  <c r="N4136" i="2"/>
  <c r="F4136" i="2"/>
  <c r="E4136" i="2"/>
  <c r="D4136" i="2"/>
  <c r="P4135" i="2"/>
  <c r="O4135" i="2"/>
  <c r="N4135" i="2"/>
  <c r="F4135" i="2"/>
  <c r="E4135" i="2"/>
  <c r="D4135" i="2"/>
  <c r="P4134" i="2"/>
  <c r="O4134" i="2"/>
  <c r="N4134" i="2"/>
  <c r="F4134" i="2"/>
  <c r="E4134" i="2"/>
  <c r="D4134" i="2"/>
  <c r="P4133" i="2"/>
  <c r="O4133" i="2"/>
  <c r="N4133" i="2"/>
  <c r="F4133" i="2"/>
  <c r="E4133" i="2"/>
  <c r="D4133" i="2"/>
  <c r="P4132" i="2"/>
  <c r="O4132" i="2"/>
  <c r="N4132" i="2"/>
  <c r="F4132" i="2"/>
  <c r="E4132" i="2"/>
  <c r="D4132" i="2"/>
  <c r="P4131" i="2"/>
  <c r="O4131" i="2"/>
  <c r="N4131" i="2"/>
  <c r="F4131" i="2"/>
  <c r="E4131" i="2"/>
  <c r="D4131" i="2"/>
  <c r="P4130" i="2"/>
  <c r="O4130" i="2"/>
  <c r="N4130" i="2"/>
  <c r="F4130" i="2"/>
  <c r="E4130" i="2"/>
  <c r="D4130" i="2"/>
  <c r="P4129" i="2"/>
  <c r="O4129" i="2"/>
  <c r="N4129" i="2"/>
  <c r="F4129" i="2"/>
  <c r="E4129" i="2"/>
  <c r="D4129" i="2"/>
  <c r="P4128" i="2"/>
  <c r="O4128" i="2"/>
  <c r="N4128" i="2"/>
  <c r="F4128" i="2"/>
  <c r="E4128" i="2"/>
  <c r="D4128" i="2"/>
  <c r="P4127" i="2"/>
  <c r="O4127" i="2"/>
  <c r="N4127" i="2"/>
  <c r="F4127" i="2"/>
  <c r="E4127" i="2"/>
  <c r="D4127" i="2"/>
  <c r="P4126" i="2"/>
  <c r="O4126" i="2"/>
  <c r="N4126" i="2"/>
  <c r="F4126" i="2"/>
  <c r="E4126" i="2"/>
  <c r="D4126" i="2"/>
  <c r="P4125" i="2"/>
  <c r="O4125" i="2"/>
  <c r="N4125" i="2"/>
  <c r="F4125" i="2"/>
  <c r="E4125" i="2"/>
  <c r="D4125" i="2"/>
  <c r="P4124" i="2"/>
  <c r="O4124" i="2"/>
  <c r="N4124" i="2"/>
  <c r="F4124" i="2"/>
  <c r="E4124" i="2"/>
  <c r="D4124" i="2"/>
  <c r="P4123" i="2"/>
  <c r="O4123" i="2"/>
  <c r="N4123" i="2"/>
  <c r="F4123" i="2"/>
  <c r="E4123" i="2"/>
  <c r="D4123" i="2"/>
  <c r="P4122" i="2"/>
  <c r="O4122" i="2"/>
  <c r="N4122" i="2"/>
  <c r="F4122" i="2"/>
  <c r="E4122" i="2"/>
  <c r="D4122" i="2"/>
  <c r="P4121" i="2"/>
  <c r="O4121" i="2"/>
  <c r="N4121" i="2"/>
  <c r="F4121" i="2"/>
  <c r="E4121" i="2"/>
  <c r="D4121" i="2"/>
  <c r="P4120" i="2"/>
  <c r="O4120" i="2"/>
  <c r="N4120" i="2"/>
  <c r="F4120" i="2"/>
  <c r="E4120" i="2"/>
  <c r="D4120" i="2"/>
  <c r="P4119" i="2"/>
  <c r="O4119" i="2"/>
  <c r="N4119" i="2"/>
  <c r="F4119" i="2"/>
  <c r="E4119" i="2"/>
  <c r="D4119" i="2"/>
  <c r="P4118" i="2"/>
  <c r="O4118" i="2"/>
  <c r="N4118" i="2"/>
  <c r="F4118" i="2"/>
  <c r="E4118" i="2"/>
  <c r="D4118" i="2"/>
  <c r="P4117" i="2"/>
  <c r="O4117" i="2"/>
  <c r="N4117" i="2"/>
  <c r="F4117" i="2"/>
  <c r="E4117" i="2"/>
  <c r="D4117" i="2"/>
  <c r="P4116" i="2"/>
  <c r="O4116" i="2"/>
  <c r="N4116" i="2"/>
  <c r="F4116" i="2"/>
  <c r="E4116" i="2"/>
  <c r="D4116" i="2"/>
  <c r="P4115" i="2"/>
  <c r="O4115" i="2"/>
  <c r="N4115" i="2"/>
  <c r="F4115" i="2"/>
  <c r="E4115" i="2"/>
  <c r="D4115" i="2"/>
  <c r="P4114" i="2"/>
  <c r="O4114" i="2"/>
  <c r="N4114" i="2"/>
  <c r="F4114" i="2"/>
  <c r="E4114" i="2"/>
  <c r="D4114" i="2"/>
  <c r="P4113" i="2"/>
  <c r="O4113" i="2"/>
  <c r="N4113" i="2"/>
  <c r="F4113" i="2"/>
  <c r="E4113" i="2"/>
  <c r="D4113" i="2"/>
  <c r="P4112" i="2"/>
  <c r="O4112" i="2"/>
  <c r="N4112" i="2"/>
  <c r="F4112" i="2"/>
  <c r="E4112" i="2"/>
  <c r="D4112" i="2"/>
  <c r="P4111" i="2"/>
  <c r="O4111" i="2"/>
  <c r="N4111" i="2"/>
  <c r="F4111" i="2"/>
  <c r="E4111" i="2"/>
  <c r="D4111" i="2"/>
  <c r="P4110" i="2"/>
  <c r="O4110" i="2"/>
  <c r="N4110" i="2"/>
  <c r="F4110" i="2"/>
  <c r="E4110" i="2"/>
  <c r="D4110" i="2"/>
  <c r="P4109" i="2"/>
  <c r="O4109" i="2"/>
  <c r="N4109" i="2"/>
  <c r="F4109" i="2"/>
  <c r="E4109" i="2"/>
  <c r="D4109" i="2"/>
  <c r="P4108" i="2"/>
  <c r="O4108" i="2"/>
  <c r="N4108" i="2"/>
  <c r="F4108" i="2"/>
  <c r="E4108" i="2"/>
  <c r="D4108" i="2"/>
  <c r="P4107" i="2"/>
  <c r="O4107" i="2"/>
  <c r="N4107" i="2"/>
  <c r="F4107" i="2"/>
  <c r="E4107" i="2"/>
  <c r="D4107" i="2"/>
  <c r="P4106" i="2"/>
  <c r="O4106" i="2"/>
  <c r="N4106" i="2"/>
  <c r="F4106" i="2"/>
  <c r="E4106" i="2"/>
  <c r="D4106" i="2"/>
  <c r="P4105" i="2"/>
  <c r="O4105" i="2"/>
  <c r="N4105" i="2"/>
  <c r="F4105" i="2"/>
  <c r="E4105" i="2"/>
  <c r="D4105" i="2"/>
  <c r="P4104" i="2"/>
  <c r="O4104" i="2"/>
  <c r="N4104" i="2"/>
  <c r="F4104" i="2"/>
  <c r="E4104" i="2"/>
  <c r="D4104" i="2"/>
  <c r="P4103" i="2"/>
  <c r="O4103" i="2"/>
  <c r="N4103" i="2"/>
  <c r="F4103" i="2"/>
  <c r="E4103" i="2"/>
  <c r="D4103" i="2"/>
  <c r="P4102" i="2"/>
  <c r="O4102" i="2"/>
  <c r="N4102" i="2"/>
  <c r="F4102" i="2"/>
  <c r="E4102" i="2"/>
  <c r="D4102" i="2"/>
  <c r="P4101" i="2"/>
  <c r="O4101" i="2"/>
  <c r="N4101" i="2"/>
  <c r="F4101" i="2"/>
  <c r="E4101" i="2"/>
  <c r="D4101" i="2"/>
  <c r="P4100" i="2"/>
  <c r="O4100" i="2"/>
  <c r="N4100" i="2"/>
  <c r="F4100" i="2"/>
  <c r="E4100" i="2"/>
  <c r="D4100" i="2"/>
  <c r="P4099" i="2"/>
  <c r="O4099" i="2"/>
  <c r="N4099" i="2"/>
  <c r="F4099" i="2"/>
  <c r="E4099" i="2"/>
  <c r="D4099" i="2"/>
  <c r="P4098" i="2"/>
  <c r="O4098" i="2"/>
  <c r="N4098" i="2"/>
  <c r="F4098" i="2"/>
  <c r="E4098" i="2"/>
  <c r="D4098" i="2"/>
  <c r="P4097" i="2"/>
  <c r="O4097" i="2"/>
  <c r="N4097" i="2"/>
  <c r="F4097" i="2"/>
  <c r="E4097" i="2"/>
  <c r="D4097" i="2"/>
  <c r="P4096" i="2"/>
  <c r="O4096" i="2"/>
  <c r="N4096" i="2"/>
  <c r="F4096" i="2"/>
  <c r="E4096" i="2"/>
  <c r="D4096" i="2"/>
  <c r="P4095" i="2"/>
  <c r="O4095" i="2"/>
  <c r="N4095" i="2"/>
  <c r="F4095" i="2"/>
  <c r="E4095" i="2"/>
  <c r="D4095" i="2"/>
  <c r="P4094" i="2"/>
  <c r="O4094" i="2"/>
  <c r="N4094" i="2"/>
  <c r="F4094" i="2"/>
  <c r="E4094" i="2"/>
  <c r="D4094" i="2"/>
  <c r="P4093" i="2"/>
  <c r="O4093" i="2"/>
  <c r="N4093" i="2"/>
  <c r="F4093" i="2"/>
  <c r="E4093" i="2"/>
  <c r="D4093" i="2"/>
  <c r="P4092" i="2"/>
  <c r="O4092" i="2"/>
  <c r="N4092" i="2"/>
  <c r="F4092" i="2"/>
  <c r="E4092" i="2"/>
  <c r="D4092" i="2"/>
  <c r="P4091" i="2"/>
  <c r="O4091" i="2"/>
  <c r="N4091" i="2"/>
  <c r="F4091" i="2"/>
  <c r="E4091" i="2"/>
  <c r="D4091" i="2"/>
  <c r="P4090" i="2"/>
  <c r="O4090" i="2"/>
  <c r="N4090" i="2"/>
  <c r="F4090" i="2"/>
  <c r="E4090" i="2"/>
  <c r="D4090" i="2"/>
  <c r="P4089" i="2"/>
  <c r="O4089" i="2"/>
  <c r="N4089" i="2"/>
  <c r="F4089" i="2"/>
  <c r="E4089" i="2"/>
  <c r="D4089" i="2"/>
  <c r="P4088" i="2"/>
  <c r="O4088" i="2"/>
  <c r="N4088" i="2"/>
  <c r="F4088" i="2"/>
  <c r="E4088" i="2"/>
  <c r="D4088" i="2"/>
  <c r="P4087" i="2"/>
  <c r="O4087" i="2"/>
  <c r="N4087" i="2"/>
  <c r="F4087" i="2"/>
  <c r="E4087" i="2"/>
  <c r="D4087" i="2"/>
  <c r="P4086" i="2"/>
  <c r="O4086" i="2"/>
  <c r="N4086" i="2"/>
  <c r="F4086" i="2"/>
  <c r="E4086" i="2"/>
  <c r="D4086" i="2"/>
  <c r="P4085" i="2"/>
  <c r="O4085" i="2"/>
  <c r="N4085" i="2"/>
  <c r="F4085" i="2"/>
  <c r="E4085" i="2"/>
  <c r="D4085" i="2"/>
  <c r="P4084" i="2"/>
  <c r="O4084" i="2"/>
  <c r="N4084" i="2"/>
  <c r="F4084" i="2"/>
  <c r="E4084" i="2"/>
  <c r="D4084" i="2"/>
  <c r="P4083" i="2"/>
  <c r="O4083" i="2"/>
  <c r="N4083" i="2"/>
  <c r="F4083" i="2"/>
  <c r="E4083" i="2"/>
  <c r="D4083" i="2"/>
  <c r="P4082" i="2"/>
  <c r="O4082" i="2"/>
  <c r="N4082" i="2"/>
  <c r="F4082" i="2"/>
  <c r="E4082" i="2"/>
  <c r="D4082" i="2"/>
  <c r="P4081" i="2"/>
  <c r="O4081" i="2"/>
  <c r="N4081" i="2"/>
  <c r="F4081" i="2"/>
  <c r="E4081" i="2"/>
  <c r="D4081" i="2"/>
  <c r="P4080" i="2"/>
  <c r="O4080" i="2"/>
  <c r="N4080" i="2"/>
  <c r="F4080" i="2"/>
  <c r="E4080" i="2"/>
  <c r="D4080" i="2"/>
  <c r="P4079" i="2"/>
  <c r="O4079" i="2"/>
  <c r="N4079" i="2"/>
  <c r="F4079" i="2"/>
  <c r="E4079" i="2"/>
  <c r="D4079" i="2"/>
  <c r="P4078" i="2"/>
  <c r="O4078" i="2"/>
  <c r="N4078" i="2"/>
  <c r="F4078" i="2"/>
  <c r="E4078" i="2"/>
  <c r="D4078" i="2"/>
  <c r="P4077" i="2"/>
  <c r="O4077" i="2"/>
  <c r="N4077" i="2"/>
  <c r="F4077" i="2"/>
  <c r="E4077" i="2"/>
  <c r="D4077" i="2"/>
  <c r="P4076" i="2"/>
  <c r="O4076" i="2"/>
  <c r="N4076" i="2"/>
  <c r="F4076" i="2"/>
  <c r="E4076" i="2"/>
  <c r="D4076" i="2"/>
  <c r="P4075" i="2"/>
  <c r="O4075" i="2"/>
  <c r="N4075" i="2"/>
  <c r="F4075" i="2"/>
  <c r="E4075" i="2"/>
  <c r="D4075" i="2"/>
  <c r="P4074" i="2"/>
  <c r="O4074" i="2"/>
  <c r="N4074" i="2"/>
  <c r="F4074" i="2"/>
  <c r="E4074" i="2"/>
  <c r="D4074" i="2"/>
  <c r="P4073" i="2"/>
  <c r="O4073" i="2"/>
  <c r="N4073" i="2"/>
  <c r="F4073" i="2"/>
  <c r="E4073" i="2"/>
  <c r="D4073" i="2"/>
  <c r="P4072" i="2"/>
  <c r="O4072" i="2"/>
  <c r="N4072" i="2"/>
  <c r="F4072" i="2"/>
  <c r="E4072" i="2"/>
  <c r="D4072" i="2"/>
  <c r="P4071" i="2"/>
  <c r="O4071" i="2"/>
  <c r="N4071" i="2"/>
  <c r="F4071" i="2"/>
  <c r="E4071" i="2"/>
  <c r="D4071" i="2"/>
  <c r="P4070" i="2"/>
  <c r="O4070" i="2"/>
  <c r="N4070" i="2"/>
  <c r="F4070" i="2"/>
  <c r="E4070" i="2"/>
  <c r="D4070" i="2"/>
  <c r="P4069" i="2"/>
  <c r="O4069" i="2"/>
  <c r="N4069" i="2"/>
  <c r="F4069" i="2"/>
  <c r="E4069" i="2"/>
  <c r="D4069" i="2"/>
  <c r="P4068" i="2"/>
  <c r="O4068" i="2"/>
  <c r="N4068" i="2"/>
  <c r="F4068" i="2"/>
  <c r="E4068" i="2"/>
  <c r="D4068" i="2"/>
  <c r="P4067" i="2"/>
  <c r="O4067" i="2"/>
  <c r="N4067" i="2"/>
  <c r="F4067" i="2"/>
  <c r="E4067" i="2"/>
  <c r="D4067" i="2"/>
  <c r="P4066" i="2"/>
  <c r="O4066" i="2"/>
  <c r="N4066" i="2"/>
  <c r="F4066" i="2"/>
  <c r="E4066" i="2"/>
  <c r="D4066" i="2"/>
  <c r="P4065" i="2"/>
  <c r="O4065" i="2"/>
  <c r="N4065" i="2"/>
  <c r="F4065" i="2"/>
  <c r="E4065" i="2"/>
  <c r="D4065" i="2"/>
  <c r="P4064" i="2"/>
  <c r="O4064" i="2"/>
  <c r="N4064" i="2"/>
  <c r="F4064" i="2"/>
  <c r="E4064" i="2"/>
  <c r="D4064" i="2"/>
  <c r="P4063" i="2"/>
  <c r="O4063" i="2"/>
  <c r="N4063" i="2"/>
  <c r="F4063" i="2"/>
  <c r="E4063" i="2"/>
  <c r="D4063" i="2"/>
  <c r="P4062" i="2"/>
  <c r="O4062" i="2"/>
  <c r="N4062" i="2"/>
  <c r="F4062" i="2"/>
  <c r="E4062" i="2"/>
  <c r="D4062" i="2"/>
  <c r="P4061" i="2"/>
  <c r="O4061" i="2"/>
  <c r="N4061" i="2"/>
  <c r="F4061" i="2"/>
  <c r="E4061" i="2"/>
  <c r="D4061" i="2"/>
  <c r="P4060" i="2"/>
  <c r="O4060" i="2"/>
  <c r="N4060" i="2"/>
  <c r="F4060" i="2"/>
  <c r="E4060" i="2"/>
  <c r="D4060" i="2"/>
  <c r="P4059" i="2"/>
  <c r="O4059" i="2"/>
  <c r="N4059" i="2"/>
  <c r="F4059" i="2"/>
  <c r="E4059" i="2"/>
  <c r="D4059" i="2"/>
  <c r="P4058" i="2"/>
  <c r="O4058" i="2"/>
  <c r="N4058" i="2"/>
  <c r="F4058" i="2"/>
  <c r="E4058" i="2"/>
  <c r="D4058" i="2"/>
  <c r="P4057" i="2"/>
  <c r="O4057" i="2"/>
  <c r="N4057" i="2"/>
  <c r="F4057" i="2"/>
  <c r="E4057" i="2"/>
  <c r="D4057" i="2"/>
  <c r="P4056" i="2"/>
  <c r="O4056" i="2"/>
  <c r="N4056" i="2"/>
  <c r="F4056" i="2"/>
  <c r="E4056" i="2"/>
  <c r="D4056" i="2"/>
  <c r="P4055" i="2"/>
  <c r="O4055" i="2"/>
  <c r="N4055" i="2"/>
  <c r="F4055" i="2"/>
  <c r="E4055" i="2"/>
  <c r="D4055" i="2"/>
  <c r="P4054" i="2"/>
  <c r="O4054" i="2"/>
  <c r="N4054" i="2"/>
  <c r="F4054" i="2"/>
  <c r="E4054" i="2"/>
  <c r="D4054" i="2"/>
  <c r="P4053" i="2"/>
  <c r="O4053" i="2"/>
  <c r="N4053" i="2"/>
  <c r="F4053" i="2"/>
  <c r="E4053" i="2"/>
  <c r="D4053" i="2"/>
  <c r="P4052" i="2"/>
  <c r="O4052" i="2"/>
  <c r="N4052" i="2"/>
  <c r="F4052" i="2"/>
  <c r="E4052" i="2"/>
  <c r="D4052" i="2"/>
  <c r="P4051" i="2"/>
  <c r="O4051" i="2"/>
  <c r="N4051" i="2"/>
  <c r="F4051" i="2"/>
  <c r="E4051" i="2"/>
  <c r="D4051" i="2"/>
  <c r="P4050" i="2"/>
  <c r="O4050" i="2"/>
  <c r="N4050" i="2"/>
  <c r="F4050" i="2"/>
  <c r="E4050" i="2"/>
  <c r="D4050" i="2"/>
  <c r="P4049" i="2"/>
  <c r="O4049" i="2"/>
  <c r="N4049" i="2"/>
  <c r="F4049" i="2"/>
  <c r="E4049" i="2"/>
  <c r="D4049" i="2"/>
  <c r="P4048" i="2"/>
  <c r="O4048" i="2"/>
  <c r="N4048" i="2"/>
  <c r="F4048" i="2"/>
  <c r="E4048" i="2"/>
  <c r="D4048" i="2"/>
  <c r="P4047" i="2"/>
  <c r="O4047" i="2"/>
  <c r="N4047" i="2"/>
  <c r="F4047" i="2"/>
  <c r="E4047" i="2"/>
  <c r="D4047" i="2"/>
  <c r="P4046" i="2"/>
  <c r="O4046" i="2"/>
  <c r="N4046" i="2"/>
  <c r="F4046" i="2"/>
  <c r="E4046" i="2"/>
  <c r="D4046" i="2"/>
  <c r="P4045" i="2"/>
  <c r="O4045" i="2"/>
  <c r="N4045" i="2"/>
  <c r="F4045" i="2"/>
  <c r="E4045" i="2"/>
  <c r="D4045" i="2"/>
  <c r="P4044" i="2"/>
  <c r="O4044" i="2"/>
  <c r="N4044" i="2"/>
  <c r="F4044" i="2"/>
  <c r="E4044" i="2"/>
  <c r="D4044" i="2"/>
  <c r="P4043" i="2"/>
  <c r="O4043" i="2"/>
  <c r="N4043" i="2"/>
  <c r="F4043" i="2"/>
  <c r="E4043" i="2"/>
  <c r="D4043" i="2"/>
  <c r="P4042" i="2"/>
  <c r="O4042" i="2"/>
  <c r="N4042" i="2"/>
  <c r="F4042" i="2"/>
  <c r="E4042" i="2"/>
  <c r="D4042" i="2"/>
  <c r="P4041" i="2"/>
  <c r="O4041" i="2"/>
  <c r="N4041" i="2"/>
  <c r="F4041" i="2"/>
  <c r="E4041" i="2"/>
  <c r="D4041" i="2"/>
  <c r="P4040" i="2"/>
  <c r="O4040" i="2"/>
  <c r="N4040" i="2"/>
  <c r="F4040" i="2"/>
  <c r="E4040" i="2"/>
  <c r="D4040" i="2"/>
  <c r="P4039" i="2"/>
  <c r="O4039" i="2"/>
  <c r="N4039" i="2"/>
  <c r="F4039" i="2"/>
  <c r="E4039" i="2"/>
  <c r="D4039" i="2"/>
  <c r="P4038" i="2"/>
  <c r="O4038" i="2"/>
  <c r="N4038" i="2"/>
  <c r="F4038" i="2"/>
  <c r="E4038" i="2"/>
  <c r="D4038" i="2"/>
  <c r="P4037" i="2"/>
  <c r="O4037" i="2"/>
  <c r="N4037" i="2"/>
  <c r="F4037" i="2"/>
  <c r="E4037" i="2"/>
  <c r="D4037" i="2"/>
  <c r="P4036" i="2"/>
  <c r="O4036" i="2"/>
  <c r="N4036" i="2"/>
  <c r="F4036" i="2"/>
  <c r="E4036" i="2"/>
  <c r="D4036" i="2"/>
  <c r="P4035" i="2"/>
  <c r="O4035" i="2"/>
  <c r="N4035" i="2"/>
  <c r="F4035" i="2"/>
  <c r="E4035" i="2"/>
  <c r="D4035" i="2"/>
  <c r="P4034" i="2"/>
  <c r="O4034" i="2"/>
  <c r="N4034" i="2"/>
  <c r="F4034" i="2"/>
  <c r="E4034" i="2"/>
  <c r="D4034" i="2"/>
  <c r="P4033" i="2"/>
  <c r="O4033" i="2"/>
  <c r="N4033" i="2"/>
  <c r="F4033" i="2"/>
  <c r="E4033" i="2"/>
  <c r="D4033" i="2"/>
  <c r="P4032" i="2"/>
  <c r="O4032" i="2"/>
  <c r="N4032" i="2"/>
  <c r="F4032" i="2"/>
  <c r="E4032" i="2"/>
  <c r="D4032" i="2"/>
  <c r="P4031" i="2"/>
  <c r="O4031" i="2"/>
  <c r="N4031" i="2"/>
  <c r="F4031" i="2"/>
  <c r="E4031" i="2"/>
  <c r="D4031" i="2"/>
  <c r="P4030" i="2"/>
  <c r="O4030" i="2"/>
  <c r="N4030" i="2"/>
  <c r="F4030" i="2"/>
  <c r="E4030" i="2"/>
  <c r="D4030" i="2"/>
  <c r="P4029" i="2"/>
  <c r="O4029" i="2"/>
  <c r="N4029" i="2"/>
  <c r="F4029" i="2"/>
  <c r="E4029" i="2"/>
  <c r="D4029" i="2"/>
  <c r="P4028" i="2"/>
  <c r="O4028" i="2"/>
  <c r="N4028" i="2"/>
  <c r="F4028" i="2"/>
  <c r="E4028" i="2"/>
  <c r="D4028" i="2"/>
  <c r="P4027" i="2"/>
  <c r="O4027" i="2"/>
  <c r="N4027" i="2"/>
  <c r="F4027" i="2"/>
  <c r="E4027" i="2"/>
  <c r="D4027" i="2"/>
  <c r="P4026" i="2"/>
  <c r="O4026" i="2"/>
  <c r="N4026" i="2"/>
  <c r="F4026" i="2"/>
  <c r="E4026" i="2"/>
  <c r="D4026" i="2"/>
  <c r="P4025" i="2"/>
  <c r="O4025" i="2"/>
  <c r="N4025" i="2"/>
  <c r="F4025" i="2"/>
  <c r="E4025" i="2"/>
  <c r="D4025" i="2"/>
  <c r="P4024" i="2"/>
  <c r="O4024" i="2"/>
  <c r="N4024" i="2"/>
  <c r="F4024" i="2"/>
  <c r="E4024" i="2"/>
  <c r="D4024" i="2"/>
  <c r="P4023" i="2"/>
  <c r="O4023" i="2"/>
  <c r="N4023" i="2"/>
  <c r="F4023" i="2"/>
  <c r="E4023" i="2"/>
  <c r="D4023" i="2"/>
  <c r="P4022" i="2"/>
  <c r="O4022" i="2"/>
  <c r="N4022" i="2"/>
  <c r="F4022" i="2"/>
  <c r="E4022" i="2"/>
  <c r="D4022" i="2"/>
  <c r="P4021" i="2"/>
  <c r="O4021" i="2"/>
  <c r="N4021" i="2"/>
  <c r="F4021" i="2"/>
  <c r="E4021" i="2"/>
  <c r="D4021" i="2"/>
  <c r="P4020" i="2"/>
  <c r="O4020" i="2"/>
  <c r="N4020" i="2"/>
  <c r="F4020" i="2"/>
  <c r="E4020" i="2"/>
  <c r="D4020" i="2"/>
  <c r="P4019" i="2"/>
  <c r="O4019" i="2"/>
  <c r="N4019" i="2"/>
  <c r="F4019" i="2"/>
  <c r="E4019" i="2"/>
  <c r="D4019" i="2"/>
  <c r="P4018" i="2"/>
  <c r="O4018" i="2"/>
  <c r="N4018" i="2"/>
  <c r="F4018" i="2"/>
  <c r="E4018" i="2"/>
  <c r="D4018" i="2"/>
  <c r="P4017" i="2"/>
  <c r="O4017" i="2"/>
  <c r="N4017" i="2"/>
  <c r="F4017" i="2"/>
  <c r="E4017" i="2"/>
  <c r="D4017" i="2"/>
  <c r="P4016" i="2"/>
  <c r="O4016" i="2"/>
  <c r="N4016" i="2"/>
  <c r="F4016" i="2"/>
  <c r="E4016" i="2"/>
  <c r="D4016" i="2"/>
  <c r="P4015" i="2"/>
  <c r="O4015" i="2"/>
  <c r="N4015" i="2"/>
  <c r="F4015" i="2"/>
  <c r="E4015" i="2"/>
  <c r="D4015" i="2"/>
  <c r="P4014" i="2"/>
  <c r="O4014" i="2"/>
  <c r="N4014" i="2"/>
  <c r="F4014" i="2"/>
  <c r="E4014" i="2"/>
  <c r="D4014" i="2"/>
  <c r="P4013" i="2"/>
  <c r="O4013" i="2"/>
  <c r="N4013" i="2"/>
  <c r="F4013" i="2"/>
  <c r="E4013" i="2"/>
  <c r="D4013" i="2"/>
  <c r="P4012" i="2"/>
  <c r="O4012" i="2"/>
  <c r="N4012" i="2"/>
  <c r="F4012" i="2"/>
  <c r="E4012" i="2"/>
  <c r="D4012" i="2"/>
  <c r="P4011" i="2"/>
  <c r="O4011" i="2"/>
  <c r="N4011" i="2"/>
  <c r="F4011" i="2"/>
  <c r="E4011" i="2"/>
  <c r="D4011" i="2"/>
  <c r="P4010" i="2"/>
  <c r="O4010" i="2"/>
  <c r="N4010" i="2"/>
  <c r="F4010" i="2"/>
  <c r="E4010" i="2"/>
  <c r="D4010" i="2"/>
  <c r="P4009" i="2"/>
  <c r="O4009" i="2"/>
  <c r="N4009" i="2"/>
  <c r="F4009" i="2"/>
  <c r="E4009" i="2"/>
  <c r="D4009" i="2"/>
  <c r="P4008" i="2"/>
  <c r="O4008" i="2"/>
  <c r="N4008" i="2"/>
  <c r="F4008" i="2"/>
  <c r="E4008" i="2"/>
  <c r="D4008" i="2"/>
  <c r="P4007" i="2"/>
  <c r="O4007" i="2"/>
  <c r="N4007" i="2"/>
  <c r="F4007" i="2"/>
  <c r="E4007" i="2"/>
  <c r="D4007" i="2"/>
  <c r="P4006" i="2"/>
  <c r="O4006" i="2"/>
  <c r="N4006" i="2"/>
  <c r="F4006" i="2"/>
  <c r="E4006" i="2"/>
  <c r="D4006" i="2"/>
  <c r="P4005" i="2"/>
  <c r="O4005" i="2"/>
  <c r="N4005" i="2"/>
  <c r="F4005" i="2"/>
  <c r="E4005" i="2"/>
  <c r="D4005" i="2"/>
  <c r="P4004" i="2"/>
  <c r="O4004" i="2"/>
  <c r="N4004" i="2"/>
  <c r="F4004" i="2"/>
  <c r="E4004" i="2"/>
  <c r="D4004" i="2"/>
  <c r="P4003" i="2"/>
  <c r="O4003" i="2"/>
  <c r="N4003" i="2"/>
  <c r="F4003" i="2"/>
  <c r="E4003" i="2"/>
  <c r="D4003" i="2"/>
  <c r="P4002" i="2"/>
  <c r="O4002" i="2"/>
  <c r="N4002" i="2"/>
  <c r="F4002" i="2"/>
  <c r="E4002" i="2"/>
  <c r="D4002" i="2"/>
  <c r="P4001" i="2"/>
  <c r="O4001" i="2"/>
  <c r="N4001" i="2"/>
  <c r="F4001" i="2"/>
  <c r="E4001" i="2"/>
  <c r="D4001" i="2"/>
  <c r="P4000" i="2"/>
  <c r="O4000" i="2"/>
  <c r="N4000" i="2"/>
  <c r="F4000" i="2"/>
  <c r="E4000" i="2"/>
  <c r="D4000" i="2"/>
  <c r="P3999" i="2"/>
  <c r="O3999" i="2"/>
  <c r="N3999" i="2"/>
  <c r="F3999" i="2"/>
  <c r="E3999" i="2"/>
  <c r="D3999" i="2"/>
  <c r="P3998" i="2"/>
  <c r="O3998" i="2"/>
  <c r="N3998" i="2"/>
  <c r="F3998" i="2"/>
  <c r="E3998" i="2"/>
  <c r="D3998" i="2"/>
  <c r="P3997" i="2"/>
  <c r="O3997" i="2"/>
  <c r="N3997" i="2"/>
  <c r="F3997" i="2"/>
  <c r="E3997" i="2"/>
  <c r="D3997" i="2"/>
  <c r="P3996" i="2"/>
  <c r="O3996" i="2"/>
  <c r="N3996" i="2"/>
  <c r="F3996" i="2"/>
  <c r="E3996" i="2"/>
  <c r="D3996" i="2"/>
  <c r="P3995" i="2"/>
  <c r="O3995" i="2"/>
  <c r="N3995" i="2"/>
  <c r="F3995" i="2"/>
  <c r="E3995" i="2"/>
  <c r="D3995" i="2"/>
  <c r="P3994" i="2"/>
  <c r="O3994" i="2"/>
  <c r="N3994" i="2"/>
  <c r="F3994" i="2"/>
  <c r="E3994" i="2"/>
  <c r="D3994" i="2"/>
  <c r="P3993" i="2"/>
  <c r="O3993" i="2"/>
  <c r="N3993" i="2"/>
  <c r="F3993" i="2"/>
  <c r="E3993" i="2"/>
  <c r="D3993" i="2"/>
  <c r="P3992" i="2"/>
  <c r="O3992" i="2"/>
  <c r="N3992" i="2"/>
  <c r="F3992" i="2"/>
  <c r="E3992" i="2"/>
  <c r="D3992" i="2"/>
  <c r="P3991" i="2"/>
  <c r="O3991" i="2"/>
  <c r="N3991" i="2"/>
  <c r="F3991" i="2"/>
  <c r="E3991" i="2"/>
  <c r="D3991" i="2"/>
  <c r="P3990" i="2"/>
  <c r="O3990" i="2"/>
  <c r="N3990" i="2"/>
  <c r="F3990" i="2"/>
  <c r="E3990" i="2"/>
  <c r="D3990" i="2"/>
  <c r="P3989" i="2"/>
  <c r="O3989" i="2"/>
  <c r="N3989" i="2"/>
  <c r="F3989" i="2"/>
  <c r="E3989" i="2"/>
  <c r="D3989" i="2"/>
  <c r="P3988" i="2"/>
  <c r="O3988" i="2"/>
  <c r="N3988" i="2"/>
  <c r="F3988" i="2"/>
  <c r="E3988" i="2"/>
  <c r="D3988" i="2"/>
  <c r="P3987" i="2"/>
  <c r="O3987" i="2"/>
  <c r="N3987" i="2"/>
  <c r="F3987" i="2"/>
  <c r="E3987" i="2"/>
  <c r="D3987" i="2"/>
  <c r="P3986" i="2"/>
  <c r="O3986" i="2"/>
  <c r="N3986" i="2"/>
  <c r="F3986" i="2"/>
  <c r="E3986" i="2"/>
  <c r="D3986" i="2"/>
  <c r="P3985" i="2"/>
  <c r="O3985" i="2"/>
  <c r="N3985" i="2"/>
  <c r="F3985" i="2"/>
  <c r="E3985" i="2"/>
  <c r="D3985" i="2"/>
  <c r="P3984" i="2"/>
  <c r="O3984" i="2"/>
  <c r="N3984" i="2"/>
  <c r="F3984" i="2"/>
  <c r="E3984" i="2"/>
  <c r="D3984" i="2"/>
  <c r="P3983" i="2"/>
  <c r="O3983" i="2"/>
  <c r="N3983" i="2"/>
  <c r="F3983" i="2"/>
  <c r="E3983" i="2"/>
  <c r="D3983" i="2"/>
  <c r="P3982" i="2"/>
  <c r="O3982" i="2"/>
  <c r="N3982" i="2"/>
  <c r="F3982" i="2"/>
  <c r="E3982" i="2"/>
  <c r="D3982" i="2"/>
  <c r="P3981" i="2"/>
  <c r="O3981" i="2"/>
  <c r="N3981" i="2"/>
  <c r="F3981" i="2"/>
  <c r="E3981" i="2"/>
  <c r="D3981" i="2"/>
  <c r="P3980" i="2"/>
  <c r="O3980" i="2"/>
  <c r="N3980" i="2"/>
  <c r="F3980" i="2"/>
  <c r="E3980" i="2"/>
  <c r="D3980" i="2"/>
  <c r="P3979" i="2"/>
  <c r="O3979" i="2"/>
  <c r="N3979" i="2"/>
  <c r="F3979" i="2"/>
  <c r="E3979" i="2"/>
  <c r="D3979" i="2"/>
  <c r="P3978" i="2"/>
  <c r="O3978" i="2"/>
  <c r="N3978" i="2"/>
  <c r="F3978" i="2"/>
  <c r="E3978" i="2"/>
  <c r="D3978" i="2"/>
  <c r="P3977" i="2"/>
  <c r="O3977" i="2"/>
  <c r="N3977" i="2"/>
  <c r="F3977" i="2"/>
  <c r="E3977" i="2"/>
  <c r="D3977" i="2"/>
  <c r="P3976" i="2"/>
  <c r="O3976" i="2"/>
  <c r="N3976" i="2"/>
  <c r="F3976" i="2"/>
  <c r="E3976" i="2"/>
  <c r="D3976" i="2"/>
  <c r="P3975" i="2"/>
  <c r="O3975" i="2"/>
  <c r="N3975" i="2"/>
  <c r="F3975" i="2"/>
  <c r="E3975" i="2"/>
  <c r="D3975" i="2"/>
  <c r="P3974" i="2"/>
  <c r="O3974" i="2"/>
  <c r="N3974" i="2"/>
  <c r="F3974" i="2"/>
  <c r="E3974" i="2"/>
  <c r="D3974" i="2"/>
  <c r="P3973" i="2"/>
  <c r="O3973" i="2"/>
  <c r="N3973" i="2"/>
  <c r="F3973" i="2"/>
  <c r="E3973" i="2"/>
  <c r="D3973" i="2"/>
  <c r="P3972" i="2"/>
  <c r="O3972" i="2"/>
  <c r="N3972" i="2"/>
  <c r="F3972" i="2"/>
  <c r="E3972" i="2"/>
  <c r="D3972" i="2"/>
  <c r="P3971" i="2"/>
  <c r="O3971" i="2"/>
  <c r="N3971" i="2"/>
  <c r="F3971" i="2"/>
  <c r="E3971" i="2"/>
  <c r="D3971" i="2"/>
  <c r="P3970" i="2"/>
  <c r="O3970" i="2"/>
  <c r="N3970" i="2"/>
  <c r="F3970" i="2"/>
  <c r="E3970" i="2"/>
  <c r="D3970" i="2"/>
  <c r="P3969" i="2"/>
  <c r="O3969" i="2"/>
  <c r="N3969" i="2"/>
  <c r="F3969" i="2"/>
  <c r="E3969" i="2"/>
  <c r="D3969" i="2"/>
  <c r="P3968" i="2"/>
  <c r="O3968" i="2"/>
  <c r="N3968" i="2"/>
  <c r="F3968" i="2"/>
  <c r="E3968" i="2"/>
  <c r="D3968" i="2"/>
  <c r="P3967" i="2"/>
  <c r="O3967" i="2"/>
  <c r="N3967" i="2"/>
  <c r="F3967" i="2"/>
  <c r="E3967" i="2"/>
  <c r="D3967" i="2"/>
  <c r="P3966" i="2"/>
  <c r="O3966" i="2"/>
  <c r="N3966" i="2"/>
  <c r="F3966" i="2"/>
  <c r="E3966" i="2"/>
  <c r="D3966" i="2"/>
  <c r="P3965" i="2"/>
  <c r="O3965" i="2"/>
  <c r="N3965" i="2"/>
  <c r="F3965" i="2"/>
  <c r="E3965" i="2"/>
  <c r="D3965" i="2"/>
  <c r="P3964" i="2"/>
  <c r="O3964" i="2"/>
  <c r="N3964" i="2"/>
  <c r="F3964" i="2"/>
  <c r="E3964" i="2"/>
  <c r="D3964" i="2"/>
  <c r="P3963" i="2"/>
  <c r="O3963" i="2"/>
  <c r="N3963" i="2"/>
  <c r="F3963" i="2"/>
  <c r="E3963" i="2"/>
  <c r="D3963" i="2"/>
  <c r="P3962" i="2"/>
  <c r="O3962" i="2"/>
  <c r="N3962" i="2"/>
  <c r="F3962" i="2"/>
  <c r="E3962" i="2"/>
  <c r="D3962" i="2"/>
  <c r="P3961" i="2"/>
  <c r="O3961" i="2"/>
  <c r="N3961" i="2"/>
  <c r="F3961" i="2"/>
  <c r="E3961" i="2"/>
  <c r="D3961" i="2"/>
  <c r="P3960" i="2"/>
  <c r="O3960" i="2"/>
  <c r="N3960" i="2"/>
  <c r="F3960" i="2"/>
  <c r="E3960" i="2"/>
  <c r="D3960" i="2"/>
  <c r="P3959" i="2"/>
  <c r="O3959" i="2"/>
  <c r="N3959" i="2"/>
  <c r="F3959" i="2"/>
  <c r="E3959" i="2"/>
  <c r="D3959" i="2"/>
  <c r="P3958" i="2"/>
  <c r="O3958" i="2"/>
  <c r="N3958" i="2"/>
  <c r="F3958" i="2"/>
  <c r="E3958" i="2"/>
  <c r="D3958" i="2"/>
  <c r="P3957" i="2"/>
  <c r="O3957" i="2"/>
  <c r="N3957" i="2"/>
  <c r="F3957" i="2"/>
  <c r="E3957" i="2"/>
  <c r="D3957" i="2"/>
  <c r="P3956" i="2"/>
  <c r="O3956" i="2"/>
  <c r="N3956" i="2"/>
  <c r="F3956" i="2"/>
  <c r="E3956" i="2"/>
  <c r="D3956" i="2"/>
  <c r="P3955" i="2"/>
  <c r="O3955" i="2"/>
  <c r="N3955" i="2"/>
  <c r="F3955" i="2"/>
  <c r="E3955" i="2"/>
  <c r="D3955" i="2"/>
  <c r="P3954" i="2"/>
  <c r="O3954" i="2"/>
  <c r="N3954" i="2"/>
  <c r="F3954" i="2"/>
  <c r="E3954" i="2"/>
  <c r="D3954" i="2"/>
  <c r="P3953" i="2"/>
  <c r="O3953" i="2"/>
  <c r="N3953" i="2"/>
  <c r="F3953" i="2"/>
  <c r="E3953" i="2"/>
  <c r="D3953" i="2"/>
  <c r="P3952" i="2"/>
  <c r="O3952" i="2"/>
  <c r="N3952" i="2"/>
  <c r="F3952" i="2"/>
  <c r="E3952" i="2"/>
  <c r="D3952" i="2"/>
  <c r="P3951" i="2"/>
  <c r="O3951" i="2"/>
  <c r="N3951" i="2"/>
  <c r="F3951" i="2"/>
  <c r="E3951" i="2"/>
  <c r="D3951" i="2"/>
  <c r="P3950" i="2"/>
  <c r="O3950" i="2"/>
  <c r="N3950" i="2"/>
  <c r="F3950" i="2"/>
  <c r="E3950" i="2"/>
  <c r="D3950" i="2"/>
  <c r="P3949" i="2"/>
  <c r="O3949" i="2"/>
  <c r="N3949" i="2"/>
  <c r="F3949" i="2"/>
  <c r="E3949" i="2"/>
  <c r="D3949" i="2"/>
  <c r="P3948" i="2"/>
  <c r="O3948" i="2"/>
  <c r="N3948" i="2"/>
  <c r="F3948" i="2"/>
  <c r="E3948" i="2"/>
  <c r="D3948" i="2"/>
  <c r="P3947" i="2"/>
  <c r="O3947" i="2"/>
  <c r="N3947" i="2"/>
  <c r="F3947" i="2"/>
  <c r="E3947" i="2"/>
  <c r="D3947" i="2"/>
  <c r="P3946" i="2"/>
  <c r="O3946" i="2"/>
  <c r="N3946" i="2"/>
  <c r="F3946" i="2"/>
  <c r="E3946" i="2"/>
  <c r="D3946" i="2"/>
  <c r="P3945" i="2"/>
  <c r="O3945" i="2"/>
  <c r="N3945" i="2"/>
  <c r="F3945" i="2"/>
  <c r="E3945" i="2"/>
  <c r="D3945" i="2"/>
  <c r="P3944" i="2"/>
  <c r="O3944" i="2"/>
  <c r="N3944" i="2"/>
  <c r="F3944" i="2"/>
  <c r="E3944" i="2"/>
  <c r="D3944" i="2"/>
  <c r="P3943" i="2"/>
  <c r="O3943" i="2"/>
  <c r="N3943" i="2"/>
  <c r="F3943" i="2"/>
  <c r="E3943" i="2"/>
  <c r="D3943" i="2"/>
  <c r="P3942" i="2"/>
  <c r="O3942" i="2"/>
  <c r="N3942" i="2"/>
  <c r="F3942" i="2"/>
  <c r="E3942" i="2"/>
  <c r="D3942" i="2"/>
  <c r="P3941" i="2"/>
  <c r="O3941" i="2"/>
  <c r="N3941" i="2"/>
  <c r="F3941" i="2"/>
  <c r="E3941" i="2"/>
  <c r="D3941" i="2"/>
  <c r="P3940" i="2"/>
  <c r="O3940" i="2"/>
  <c r="N3940" i="2"/>
  <c r="F3940" i="2"/>
  <c r="E3940" i="2"/>
  <c r="D3940" i="2"/>
  <c r="P3939" i="2"/>
  <c r="O3939" i="2"/>
  <c r="N3939" i="2"/>
  <c r="F3939" i="2"/>
  <c r="E3939" i="2"/>
  <c r="D3939" i="2"/>
  <c r="P3938" i="2"/>
  <c r="O3938" i="2"/>
  <c r="N3938" i="2"/>
  <c r="F3938" i="2"/>
  <c r="E3938" i="2"/>
  <c r="D3938" i="2"/>
  <c r="P3937" i="2"/>
  <c r="O3937" i="2"/>
  <c r="N3937" i="2"/>
  <c r="F3937" i="2"/>
  <c r="E3937" i="2"/>
  <c r="D3937" i="2"/>
  <c r="P3936" i="2"/>
  <c r="O3936" i="2"/>
  <c r="N3936" i="2"/>
  <c r="F3936" i="2"/>
  <c r="E3936" i="2"/>
  <c r="D3936" i="2"/>
  <c r="P3935" i="2"/>
  <c r="O3935" i="2"/>
  <c r="N3935" i="2"/>
  <c r="F3935" i="2"/>
  <c r="E3935" i="2"/>
  <c r="D3935" i="2"/>
  <c r="P3934" i="2"/>
  <c r="O3934" i="2"/>
  <c r="N3934" i="2"/>
  <c r="F3934" i="2"/>
  <c r="E3934" i="2"/>
  <c r="D3934" i="2"/>
  <c r="P3933" i="2"/>
  <c r="O3933" i="2"/>
  <c r="N3933" i="2"/>
  <c r="F3933" i="2"/>
  <c r="E3933" i="2"/>
  <c r="D3933" i="2"/>
  <c r="P3932" i="2"/>
  <c r="O3932" i="2"/>
  <c r="N3932" i="2"/>
  <c r="F3932" i="2"/>
  <c r="E3932" i="2"/>
  <c r="D3932" i="2"/>
  <c r="P3931" i="2"/>
  <c r="O3931" i="2"/>
  <c r="N3931" i="2"/>
  <c r="F3931" i="2"/>
  <c r="E3931" i="2"/>
  <c r="D3931" i="2"/>
  <c r="P3930" i="2"/>
  <c r="O3930" i="2"/>
  <c r="N3930" i="2"/>
  <c r="F3930" i="2"/>
  <c r="E3930" i="2"/>
  <c r="D3930" i="2"/>
  <c r="P3929" i="2"/>
  <c r="O3929" i="2"/>
  <c r="N3929" i="2"/>
  <c r="F3929" i="2"/>
  <c r="E3929" i="2"/>
  <c r="D3929" i="2"/>
  <c r="P3928" i="2"/>
  <c r="O3928" i="2"/>
  <c r="N3928" i="2"/>
  <c r="F3928" i="2"/>
  <c r="E3928" i="2"/>
  <c r="D3928" i="2"/>
  <c r="P3927" i="2"/>
  <c r="O3927" i="2"/>
  <c r="N3927" i="2"/>
  <c r="F3927" i="2"/>
  <c r="E3927" i="2"/>
  <c r="D3927" i="2"/>
  <c r="P3926" i="2"/>
  <c r="O3926" i="2"/>
  <c r="N3926" i="2"/>
  <c r="F3926" i="2"/>
  <c r="E3926" i="2"/>
  <c r="D3926" i="2"/>
  <c r="P3925" i="2"/>
  <c r="O3925" i="2"/>
  <c r="N3925" i="2"/>
  <c r="F3925" i="2"/>
  <c r="E3925" i="2"/>
  <c r="D3925" i="2"/>
  <c r="P3924" i="2"/>
  <c r="O3924" i="2"/>
  <c r="N3924" i="2"/>
  <c r="F3924" i="2"/>
  <c r="E3924" i="2"/>
  <c r="D3924" i="2"/>
  <c r="P3923" i="2"/>
  <c r="O3923" i="2"/>
  <c r="N3923" i="2"/>
  <c r="F3923" i="2"/>
  <c r="E3923" i="2"/>
  <c r="D3923" i="2"/>
  <c r="P3922" i="2"/>
  <c r="O3922" i="2"/>
  <c r="N3922" i="2"/>
  <c r="F3922" i="2"/>
  <c r="E3922" i="2"/>
  <c r="D3922" i="2"/>
  <c r="P3921" i="2"/>
  <c r="O3921" i="2"/>
  <c r="N3921" i="2"/>
  <c r="F3921" i="2"/>
  <c r="E3921" i="2"/>
  <c r="D3921" i="2"/>
  <c r="P3920" i="2"/>
  <c r="O3920" i="2"/>
  <c r="N3920" i="2"/>
  <c r="F3920" i="2"/>
  <c r="E3920" i="2"/>
  <c r="D3920" i="2"/>
  <c r="P3919" i="2"/>
  <c r="O3919" i="2"/>
  <c r="N3919" i="2"/>
  <c r="F3919" i="2"/>
  <c r="E3919" i="2"/>
  <c r="D3919" i="2"/>
  <c r="P3918" i="2"/>
  <c r="O3918" i="2"/>
  <c r="N3918" i="2"/>
  <c r="F3918" i="2"/>
  <c r="E3918" i="2"/>
  <c r="D3918" i="2"/>
  <c r="P3917" i="2"/>
  <c r="O3917" i="2"/>
  <c r="N3917" i="2"/>
  <c r="F3917" i="2"/>
  <c r="E3917" i="2"/>
  <c r="D3917" i="2"/>
  <c r="P3916" i="2"/>
  <c r="O3916" i="2"/>
  <c r="N3916" i="2"/>
  <c r="F3916" i="2"/>
  <c r="E3916" i="2"/>
  <c r="D3916" i="2"/>
  <c r="P3915" i="2"/>
  <c r="O3915" i="2"/>
  <c r="N3915" i="2"/>
  <c r="F3915" i="2"/>
  <c r="E3915" i="2"/>
  <c r="D3915" i="2"/>
  <c r="P3914" i="2"/>
  <c r="O3914" i="2"/>
  <c r="N3914" i="2"/>
  <c r="F3914" i="2"/>
  <c r="E3914" i="2"/>
  <c r="D3914" i="2"/>
  <c r="P3913" i="2"/>
  <c r="O3913" i="2"/>
  <c r="N3913" i="2"/>
  <c r="F3913" i="2"/>
  <c r="E3913" i="2"/>
  <c r="D3913" i="2"/>
  <c r="P3912" i="2"/>
  <c r="O3912" i="2"/>
  <c r="N3912" i="2"/>
  <c r="F3912" i="2"/>
  <c r="E3912" i="2"/>
  <c r="D3912" i="2"/>
  <c r="P3911" i="2"/>
  <c r="O3911" i="2"/>
  <c r="N3911" i="2"/>
  <c r="F3911" i="2"/>
  <c r="E3911" i="2"/>
  <c r="D3911" i="2"/>
  <c r="P3910" i="2"/>
  <c r="O3910" i="2"/>
  <c r="N3910" i="2"/>
  <c r="F3910" i="2"/>
  <c r="E3910" i="2"/>
  <c r="D3910" i="2"/>
  <c r="P3909" i="2"/>
  <c r="O3909" i="2"/>
  <c r="N3909" i="2"/>
  <c r="F3909" i="2"/>
  <c r="E3909" i="2"/>
  <c r="D3909" i="2"/>
  <c r="P3908" i="2"/>
  <c r="O3908" i="2"/>
  <c r="N3908" i="2"/>
  <c r="F3908" i="2"/>
  <c r="E3908" i="2"/>
  <c r="D3908" i="2"/>
  <c r="P3907" i="2"/>
  <c r="O3907" i="2"/>
  <c r="N3907" i="2"/>
  <c r="F3907" i="2"/>
  <c r="E3907" i="2"/>
  <c r="D3907" i="2"/>
  <c r="P3906" i="2"/>
  <c r="O3906" i="2"/>
  <c r="N3906" i="2"/>
  <c r="F3906" i="2"/>
  <c r="E3906" i="2"/>
  <c r="D3906" i="2"/>
  <c r="P3905" i="2"/>
  <c r="O3905" i="2"/>
  <c r="N3905" i="2"/>
  <c r="F3905" i="2"/>
  <c r="E3905" i="2"/>
  <c r="D3905" i="2"/>
  <c r="P3904" i="2"/>
  <c r="O3904" i="2"/>
  <c r="N3904" i="2"/>
  <c r="F3904" i="2"/>
  <c r="E3904" i="2"/>
  <c r="D3904" i="2"/>
  <c r="P3903" i="2"/>
  <c r="O3903" i="2"/>
  <c r="N3903" i="2"/>
  <c r="F3903" i="2"/>
  <c r="E3903" i="2"/>
  <c r="D3903" i="2"/>
  <c r="P3902" i="2"/>
  <c r="O3902" i="2"/>
  <c r="N3902" i="2"/>
  <c r="F3902" i="2"/>
  <c r="E3902" i="2"/>
  <c r="D3902" i="2"/>
  <c r="P3901" i="2"/>
  <c r="O3901" i="2"/>
  <c r="N3901" i="2"/>
  <c r="F3901" i="2"/>
  <c r="E3901" i="2"/>
  <c r="D3901" i="2"/>
  <c r="P3900" i="2"/>
  <c r="O3900" i="2"/>
  <c r="N3900" i="2"/>
  <c r="F3900" i="2"/>
  <c r="E3900" i="2"/>
  <c r="D3900" i="2"/>
  <c r="P3899" i="2"/>
  <c r="O3899" i="2"/>
  <c r="N3899" i="2"/>
  <c r="F3899" i="2"/>
  <c r="E3899" i="2"/>
  <c r="D3899" i="2"/>
  <c r="P3898" i="2"/>
  <c r="O3898" i="2"/>
  <c r="N3898" i="2"/>
  <c r="F3898" i="2"/>
  <c r="E3898" i="2"/>
  <c r="D3898" i="2"/>
  <c r="P3897" i="2"/>
  <c r="O3897" i="2"/>
  <c r="N3897" i="2"/>
  <c r="F3897" i="2"/>
  <c r="E3897" i="2"/>
  <c r="D3897" i="2"/>
  <c r="P3896" i="2"/>
  <c r="O3896" i="2"/>
  <c r="N3896" i="2"/>
  <c r="F3896" i="2"/>
  <c r="E3896" i="2"/>
  <c r="D3896" i="2"/>
  <c r="P3895" i="2"/>
  <c r="O3895" i="2"/>
  <c r="N3895" i="2"/>
  <c r="F3895" i="2"/>
  <c r="E3895" i="2"/>
  <c r="D3895" i="2"/>
  <c r="P3894" i="2"/>
  <c r="O3894" i="2"/>
  <c r="N3894" i="2"/>
  <c r="F3894" i="2"/>
  <c r="E3894" i="2"/>
  <c r="D3894" i="2"/>
  <c r="P3893" i="2"/>
  <c r="O3893" i="2"/>
  <c r="N3893" i="2"/>
  <c r="F3893" i="2"/>
  <c r="E3893" i="2"/>
  <c r="D3893" i="2"/>
  <c r="P3892" i="2"/>
  <c r="O3892" i="2"/>
  <c r="N3892" i="2"/>
  <c r="F3892" i="2"/>
  <c r="E3892" i="2"/>
  <c r="D3892" i="2"/>
  <c r="P3891" i="2"/>
  <c r="O3891" i="2"/>
  <c r="N3891" i="2"/>
  <c r="F3891" i="2"/>
  <c r="E3891" i="2"/>
  <c r="D3891" i="2"/>
  <c r="P3890" i="2"/>
  <c r="O3890" i="2"/>
  <c r="N3890" i="2"/>
  <c r="F3890" i="2"/>
  <c r="E3890" i="2"/>
  <c r="D3890" i="2"/>
  <c r="P3889" i="2"/>
  <c r="O3889" i="2"/>
  <c r="N3889" i="2"/>
  <c r="F3889" i="2"/>
  <c r="E3889" i="2"/>
  <c r="D3889" i="2"/>
  <c r="P3888" i="2"/>
  <c r="O3888" i="2"/>
  <c r="N3888" i="2"/>
  <c r="F3888" i="2"/>
  <c r="E3888" i="2"/>
  <c r="D3888" i="2"/>
  <c r="P3887" i="2"/>
  <c r="O3887" i="2"/>
  <c r="N3887" i="2"/>
  <c r="F3887" i="2"/>
  <c r="E3887" i="2"/>
  <c r="D3887" i="2"/>
  <c r="P3886" i="2"/>
  <c r="O3886" i="2"/>
  <c r="N3886" i="2"/>
  <c r="F3886" i="2"/>
  <c r="E3886" i="2"/>
  <c r="D3886" i="2"/>
  <c r="P3885" i="2"/>
  <c r="O3885" i="2"/>
  <c r="N3885" i="2"/>
  <c r="F3885" i="2"/>
  <c r="E3885" i="2"/>
  <c r="D3885" i="2"/>
  <c r="P3884" i="2"/>
  <c r="O3884" i="2"/>
  <c r="N3884" i="2"/>
  <c r="F3884" i="2"/>
  <c r="E3884" i="2"/>
  <c r="D3884" i="2"/>
  <c r="P3883" i="2"/>
  <c r="O3883" i="2"/>
  <c r="N3883" i="2"/>
  <c r="F3883" i="2"/>
  <c r="E3883" i="2"/>
  <c r="D3883" i="2"/>
  <c r="P3882" i="2"/>
  <c r="O3882" i="2"/>
  <c r="N3882" i="2"/>
  <c r="F3882" i="2"/>
  <c r="E3882" i="2"/>
  <c r="D3882" i="2"/>
  <c r="P3881" i="2"/>
  <c r="O3881" i="2"/>
  <c r="N3881" i="2"/>
  <c r="F3881" i="2"/>
  <c r="E3881" i="2"/>
  <c r="D3881" i="2"/>
  <c r="P3880" i="2"/>
  <c r="O3880" i="2"/>
  <c r="N3880" i="2"/>
  <c r="F3880" i="2"/>
  <c r="E3880" i="2"/>
  <c r="D3880" i="2"/>
  <c r="P3879" i="2"/>
  <c r="O3879" i="2"/>
  <c r="N3879" i="2"/>
  <c r="F3879" i="2"/>
  <c r="E3879" i="2"/>
  <c r="D3879" i="2"/>
  <c r="P3878" i="2"/>
  <c r="O3878" i="2"/>
  <c r="N3878" i="2"/>
  <c r="F3878" i="2"/>
  <c r="E3878" i="2"/>
  <c r="D3878" i="2"/>
  <c r="P3877" i="2"/>
  <c r="O3877" i="2"/>
  <c r="N3877" i="2"/>
  <c r="F3877" i="2"/>
  <c r="E3877" i="2"/>
  <c r="D3877" i="2"/>
  <c r="P3876" i="2"/>
  <c r="O3876" i="2"/>
  <c r="N3876" i="2"/>
  <c r="F3876" i="2"/>
  <c r="E3876" i="2"/>
  <c r="D3876" i="2"/>
  <c r="P3875" i="2"/>
  <c r="O3875" i="2"/>
  <c r="N3875" i="2"/>
  <c r="F3875" i="2"/>
  <c r="E3875" i="2"/>
  <c r="D3875" i="2"/>
  <c r="P3874" i="2"/>
  <c r="O3874" i="2"/>
  <c r="N3874" i="2"/>
  <c r="F3874" i="2"/>
  <c r="E3874" i="2"/>
  <c r="D3874" i="2"/>
  <c r="P3873" i="2"/>
  <c r="O3873" i="2"/>
  <c r="N3873" i="2"/>
  <c r="F3873" i="2"/>
  <c r="E3873" i="2"/>
  <c r="D3873" i="2"/>
  <c r="P3872" i="2"/>
  <c r="O3872" i="2"/>
  <c r="N3872" i="2"/>
  <c r="F3872" i="2"/>
  <c r="E3872" i="2"/>
  <c r="D3872" i="2"/>
  <c r="P3871" i="2"/>
  <c r="O3871" i="2"/>
  <c r="N3871" i="2"/>
  <c r="F3871" i="2"/>
  <c r="E3871" i="2"/>
  <c r="D3871" i="2"/>
  <c r="P3870" i="2"/>
  <c r="O3870" i="2"/>
  <c r="N3870" i="2"/>
  <c r="F3870" i="2"/>
  <c r="E3870" i="2"/>
  <c r="D3870" i="2"/>
  <c r="P3869" i="2"/>
  <c r="O3869" i="2"/>
  <c r="N3869" i="2"/>
  <c r="F3869" i="2"/>
  <c r="E3869" i="2"/>
  <c r="D3869" i="2"/>
  <c r="P3868" i="2"/>
  <c r="O3868" i="2"/>
  <c r="N3868" i="2"/>
  <c r="F3868" i="2"/>
  <c r="E3868" i="2"/>
  <c r="D3868" i="2"/>
  <c r="P3867" i="2"/>
  <c r="O3867" i="2"/>
  <c r="N3867" i="2"/>
  <c r="F3867" i="2"/>
  <c r="E3867" i="2"/>
  <c r="D3867" i="2"/>
  <c r="P3866" i="2"/>
  <c r="O3866" i="2"/>
  <c r="N3866" i="2"/>
  <c r="F3866" i="2"/>
  <c r="E3866" i="2"/>
  <c r="D3866" i="2"/>
  <c r="P3865" i="2"/>
  <c r="O3865" i="2"/>
  <c r="N3865" i="2"/>
  <c r="F3865" i="2"/>
  <c r="E3865" i="2"/>
  <c r="D3865" i="2"/>
  <c r="P3864" i="2"/>
  <c r="O3864" i="2"/>
  <c r="N3864" i="2"/>
  <c r="F3864" i="2"/>
  <c r="E3864" i="2"/>
  <c r="D3864" i="2"/>
  <c r="P3863" i="2"/>
  <c r="O3863" i="2"/>
  <c r="N3863" i="2"/>
  <c r="F3863" i="2"/>
  <c r="E3863" i="2"/>
  <c r="D3863" i="2"/>
  <c r="P3862" i="2"/>
  <c r="O3862" i="2"/>
  <c r="N3862" i="2"/>
  <c r="F3862" i="2"/>
  <c r="E3862" i="2"/>
  <c r="D3862" i="2"/>
  <c r="P3861" i="2"/>
  <c r="O3861" i="2"/>
  <c r="N3861" i="2"/>
  <c r="F3861" i="2"/>
  <c r="E3861" i="2"/>
  <c r="D3861" i="2"/>
  <c r="P3860" i="2"/>
  <c r="O3860" i="2"/>
  <c r="N3860" i="2"/>
  <c r="F3860" i="2"/>
  <c r="E3860" i="2"/>
  <c r="D3860" i="2"/>
  <c r="P3859" i="2"/>
  <c r="O3859" i="2"/>
  <c r="N3859" i="2"/>
  <c r="F3859" i="2"/>
  <c r="E3859" i="2"/>
  <c r="D3859" i="2"/>
  <c r="P3858" i="2"/>
  <c r="O3858" i="2"/>
  <c r="N3858" i="2"/>
  <c r="F3858" i="2"/>
  <c r="E3858" i="2"/>
  <c r="D3858" i="2"/>
  <c r="P3857" i="2"/>
  <c r="O3857" i="2"/>
  <c r="N3857" i="2"/>
  <c r="F3857" i="2"/>
  <c r="E3857" i="2"/>
  <c r="D3857" i="2"/>
  <c r="P3856" i="2"/>
  <c r="O3856" i="2"/>
  <c r="N3856" i="2"/>
  <c r="F3856" i="2"/>
  <c r="E3856" i="2"/>
  <c r="D3856" i="2"/>
  <c r="P3855" i="2"/>
  <c r="O3855" i="2"/>
  <c r="N3855" i="2"/>
  <c r="F3855" i="2"/>
  <c r="E3855" i="2"/>
  <c r="D3855" i="2"/>
  <c r="P3854" i="2"/>
  <c r="O3854" i="2"/>
  <c r="N3854" i="2"/>
  <c r="F3854" i="2"/>
  <c r="E3854" i="2"/>
  <c r="D3854" i="2"/>
  <c r="P3853" i="2"/>
  <c r="O3853" i="2"/>
  <c r="N3853" i="2"/>
  <c r="F3853" i="2"/>
  <c r="E3853" i="2"/>
  <c r="D3853" i="2"/>
  <c r="P3852" i="2"/>
  <c r="O3852" i="2"/>
  <c r="N3852" i="2"/>
  <c r="F3852" i="2"/>
  <c r="E3852" i="2"/>
  <c r="D3852" i="2"/>
  <c r="P3851" i="2"/>
  <c r="O3851" i="2"/>
  <c r="N3851" i="2"/>
  <c r="F3851" i="2"/>
  <c r="E3851" i="2"/>
  <c r="D3851" i="2"/>
  <c r="P3850" i="2"/>
  <c r="O3850" i="2"/>
  <c r="N3850" i="2"/>
  <c r="F3850" i="2"/>
  <c r="E3850" i="2"/>
  <c r="D3850" i="2"/>
  <c r="P3849" i="2"/>
  <c r="O3849" i="2"/>
  <c r="N3849" i="2"/>
  <c r="F3849" i="2"/>
  <c r="E3849" i="2"/>
  <c r="D3849" i="2"/>
  <c r="P3848" i="2"/>
  <c r="O3848" i="2"/>
  <c r="N3848" i="2"/>
  <c r="F3848" i="2"/>
  <c r="E3848" i="2"/>
  <c r="D3848" i="2"/>
  <c r="P3847" i="2"/>
  <c r="O3847" i="2"/>
  <c r="N3847" i="2"/>
  <c r="F3847" i="2"/>
  <c r="E3847" i="2"/>
  <c r="D3847" i="2"/>
  <c r="P3846" i="2"/>
  <c r="O3846" i="2"/>
  <c r="N3846" i="2"/>
  <c r="F3846" i="2"/>
  <c r="E3846" i="2"/>
  <c r="D3846" i="2"/>
  <c r="P3845" i="2"/>
  <c r="O3845" i="2"/>
  <c r="N3845" i="2"/>
  <c r="F3845" i="2"/>
  <c r="E3845" i="2"/>
  <c r="D3845" i="2"/>
  <c r="P3844" i="2"/>
  <c r="O3844" i="2"/>
  <c r="N3844" i="2"/>
  <c r="F3844" i="2"/>
  <c r="E3844" i="2"/>
  <c r="D3844" i="2"/>
  <c r="P3843" i="2"/>
  <c r="O3843" i="2"/>
  <c r="N3843" i="2"/>
  <c r="F3843" i="2"/>
  <c r="E3843" i="2"/>
  <c r="D3843" i="2"/>
  <c r="P3842" i="2"/>
  <c r="O3842" i="2"/>
  <c r="N3842" i="2"/>
  <c r="F3842" i="2"/>
  <c r="E3842" i="2"/>
  <c r="D3842" i="2"/>
  <c r="P3841" i="2"/>
  <c r="O3841" i="2"/>
  <c r="N3841" i="2"/>
  <c r="F3841" i="2"/>
  <c r="E3841" i="2"/>
  <c r="D3841" i="2"/>
  <c r="P3840" i="2"/>
  <c r="O3840" i="2"/>
  <c r="N3840" i="2"/>
  <c r="F3840" i="2"/>
  <c r="E3840" i="2"/>
  <c r="D3840" i="2"/>
  <c r="P3839" i="2"/>
  <c r="O3839" i="2"/>
  <c r="N3839" i="2"/>
  <c r="F3839" i="2"/>
  <c r="E3839" i="2"/>
  <c r="D3839" i="2"/>
  <c r="P3838" i="2"/>
  <c r="O3838" i="2"/>
  <c r="N3838" i="2"/>
  <c r="F3838" i="2"/>
  <c r="E3838" i="2"/>
  <c r="D3838" i="2"/>
  <c r="P3837" i="2"/>
  <c r="O3837" i="2"/>
  <c r="N3837" i="2"/>
  <c r="F3837" i="2"/>
  <c r="E3837" i="2"/>
  <c r="D3837" i="2"/>
  <c r="P3836" i="2"/>
  <c r="O3836" i="2"/>
  <c r="N3836" i="2"/>
  <c r="F3836" i="2"/>
  <c r="E3836" i="2"/>
  <c r="D3836" i="2"/>
  <c r="P3835" i="2"/>
  <c r="O3835" i="2"/>
  <c r="N3835" i="2"/>
  <c r="F3835" i="2"/>
  <c r="E3835" i="2"/>
  <c r="D3835" i="2"/>
  <c r="P3834" i="2"/>
  <c r="O3834" i="2"/>
  <c r="N3834" i="2"/>
  <c r="F3834" i="2"/>
  <c r="E3834" i="2"/>
  <c r="D3834" i="2"/>
  <c r="P3833" i="2"/>
  <c r="O3833" i="2"/>
  <c r="N3833" i="2"/>
  <c r="F3833" i="2"/>
  <c r="E3833" i="2"/>
  <c r="D3833" i="2"/>
  <c r="P3832" i="2"/>
  <c r="O3832" i="2"/>
  <c r="N3832" i="2"/>
  <c r="F3832" i="2"/>
  <c r="E3832" i="2"/>
  <c r="D3832" i="2"/>
  <c r="P3831" i="2"/>
  <c r="O3831" i="2"/>
  <c r="N3831" i="2"/>
  <c r="F3831" i="2"/>
  <c r="E3831" i="2"/>
  <c r="D3831" i="2"/>
  <c r="P3830" i="2"/>
  <c r="O3830" i="2"/>
  <c r="N3830" i="2"/>
  <c r="F3830" i="2"/>
  <c r="E3830" i="2"/>
  <c r="D3830" i="2"/>
  <c r="P3829" i="2"/>
  <c r="O3829" i="2"/>
  <c r="N3829" i="2"/>
  <c r="F3829" i="2"/>
  <c r="E3829" i="2"/>
  <c r="D3829" i="2"/>
  <c r="P3828" i="2"/>
  <c r="O3828" i="2"/>
  <c r="N3828" i="2"/>
  <c r="F3828" i="2"/>
  <c r="E3828" i="2"/>
  <c r="D3828" i="2"/>
  <c r="P3827" i="2"/>
  <c r="O3827" i="2"/>
  <c r="N3827" i="2"/>
  <c r="F3827" i="2"/>
  <c r="E3827" i="2"/>
  <c r="D3827" i="2"/>
  <c r="P3826" i="2"/>
  <c r="O3826" i="2"/>
  <c r="N3826" i="2"/>
  <c r="F3826" i="2"/>
  <c r="E3826" i="2"/>
  <c r="D3826" i="2"/>
  <c r="P3825" i="2"/>
  <c r="O3825" i="2"/>
  <c r="N3825" i="2"/>
  <c r="F3825" i="2"/>
  <c r="E3825" i="2"/>
  <c r="D3825" i="2"/>
  <c r="P3824" i="2"/>
  <c r="O3824" i="2"/>
  <c r="N3824" i="2"/>
  <c r="F3824" i="2"/>
  <c r="E3824" i="2"/>
  <c r="D3824" i="2"/>
  <c r="P3823" i="2"/>
  <c r="O3823" i="2"/>
  <c r="N3823" i="2"/>
  <c r="F3823" i="2"/>
  <c r="E3823" i="2"/>
  <c r="D3823" i="2"/>
  <c r="P3822" i="2"/>
  <c r="O3822" i="2"/>
  <c r="N3822" i="2"/>
  <c r="F3822" i="2"/>
  <c r="E3822" i="2"/>
  <c r="D3822" i="2"/>
  <c r="P3821" i="2"/>
  <c r="O3821" i="2"/>
  <c r="N3821" i="2"/>
  <c r="F3821" i="2"/>
  <c r="E3821" i="2"/>
  <c r="D3821" i="2"/>
  <c r="P3820" i="2"/>
  <c r="O3820" i="2"/>
  <c r="N3820" i="2"/>
  <c r="F3820" i="2"/>
  <c r="E3820" i="2"/>
  <c r="D3820" i="2"/>
  <c r="P3819" i="2"/>
  <c r="O3819" i="2"/>
  <c r="N3819" i="2"/>
  <c r="F3819" i="2"/>
  <c r="E3819" i="2"/>
  <c r="D3819" i="2"/>
  <c r="P3818" i="2"/>
  <c r="O3818" i="2"/>
  <c r="N3818" i="2"/>
  <c r="F3818" i="2"/>
  <c r="E3818" i="2"/>
  <c r="D3818" i="2"/>
  <c r="P3817" i="2"/>
  <c r="O3817" i="2"/>
  <c r="N3817" i="2"/>
  <c r="F3817" i="2"/>
  <c r="E3817" i="2"/>
  <c r="D3817" i="2"/>
  <c r="P3816" i="2"/>
  <c r="O3816" i="2"/>
  <c r="N3816" i="2"/>
  <c r="F3816" i="2"/>
  <c r="E3816" i="2"/>
  <c r="D3816" i="2"/>
  <c r="P3815" i="2"/>
  <c r="O3815" i="2"/>
  <c r="N3815" i="2"/>
  <c r="F3815" i="2"/>
  <c r="E3815" i="2"/>
  <c r="D3815" i="2"/>
  <c r="P3814" i="2"/>
  <c r="O3814" i="2"/>
  <c r="N3814" i="2"/>
  <c r="F3814" i="2"/>
  <c r="E3814" i="2"/>
  <c r="D3814" i="2"/>
  <c r="P3813" i="2"/>
  <c r="O3813" i="2"/>
  <c r="N3813" i="2"/>
  <c r="F3813" i="2"/>
  <c r="E3813" i="2"/>
  <c r="D3813" i="2"/>
  <c r="P3812" i="2"/>
  <c r="O3812" i="2"/>
  <c r="N3812" i="2"/>
  <c r="F3812" i="2"/>
  <c r="E3812" i="2"/>
  <c r="D3812" i="2"/>
  <c r="P3811" i="2"/>
  <c r="O3811" i="2"/>
  <c r="N3811" i="2"/>
  <c r="F3811" i="2"/>
  <c r="E3811" i="2"/>
  <c r="D3811" i="2"/>
  <c r="P3810" i="2"/>
  <c r="O3810" i="2"/>
  <c r="N3810" i="2"/>
  <c r="F3810" i="2"/>
  <c r="E3810" i="2"/>
  <c r="D3810" i="2"/>
  <c r="P3809" i="2"/>
  <c r="O3809" i="2"/>
  <c r="N3809" i="2"/>
  <c r="F3809" i="2"/>
  <c r="E3809" i="2"/>
  <c r="D3809" i="2"/>
  <c r="P3808" i="2"/>
  <c r="O3808" i="2"/>
  <c r="N3808" i="2"/>
  <c r="F3808" i="2"/>
  <c r="E3808" i="2"/>
  <c r="D3808" i="2"/>
  <c r="P3807" i="2"/>
  <c r="O3807" i="2"/>
  <c r="N3807" i="2"/>
  <c r="F3807" i="2"/>
  <c r="E3807" i="2"/>
  <c r="D3807" i="2"/>
  <c r="P3806" i="2"/>
  <c r="O3806" i="2"/>
  <c r="N3806" i="2"/>
  <c r="F3806" i="2"/>
  <c r="E3806" i="2"/>
  <c r="D3806" i="2"/>
  <c r="P3805" i="2"/>
  <c r="O3805" i="2"/>
  <c r="N3805" i="2"/>
  <c r="F3805" i="2"/>
  <c r="E3805" i="2"/>
  <c r="D3805" i="2"/>
  <c r="P3804" i="2"/>
  <c r="O3804" i="2"/>
  <c r="N3804" i="2"/>
  <c r="F3804" i="2"/>
  <c r="E3804" i="2"/>
  <c r="D3804" i="2"/>
  <c r="P3803" i="2"/>
  <c r="O3803" i="2"/>
  <c r="N3803" i="2"/>
  <c r="F3803" i="2"/>
  <c r="E3803" i="2"/>
  <c r="D3803" i="2"/>
  <c r="P3802" i="2"/>
  <c r="O3802" i="2"/>
  <c r="N3802" i="2"/>
  <c r="F3802" i="2"/>
  <c r="E3802" i="2"/>
  <c r="D3802" i="2"/>
  <c r="P3801" i="2"/>
  <c r="O3801" i="2"/>
  <c r="N3801" i="2"/>
  <c r="F3801" i="2"/>
  <c r="E3801" i="2"/>
  <c r="D3801" i="2"/>
  <c r="P3800" i="2"/>
  <c r="O3800" i="2"/>
  <c r="N3800" i="2"/>
  <c r="F3800" i="2"/>
  <c r="E3800" i="2"/>
  <c r="D3800" i="2"/>
  <c r="P3799" i="2"/>
  <c r="O3799" i="2"/>
  <c r="N3799" i="2"/>
  <c r="F3799" i="2"/>
  <c r="E3799" i="2"/>
  <c r="D3799" i="2"/>
  <c r="P3798" i="2"/>
  <c r="O3798" i="2"/>
  <c r="N3798" i="2"/>
  <c r="F3798" i="2"/>
  <c r="E3798" i="2"/>
  <c r="D3798" i="2"/>
  <c r="P3797" i="2"/>
  <c r="O3797" i="2"/>
  <c r="N3797" i="2"/>
  <c r="F3797" i="2"/>
  <c r="E3797" i="2"/>
  <c r="D3797" i="2"/>
  <c r="P3796" i="2"/>
  <c r="O3796" i="2"/>
  <c r="N3796" i="2"/>
  <c r="F3796" i="2"/>
  <c r="E3796" i="2"/>
  <c r="D3796" i="2"/>
  <c r="P3795" i="2"/>
  <c r="O3795" i="2"/>
  <c r="N3795" i="2"/>
  <c r="F3795" i="2"/>
  <c r="E3795" i="2"/>
  <c r="D3795" i="2"/>
  <c r="P3794" i="2"/>
  <c r="O3794" i="2"/>
  <c r="N3794" i="2"/>
  <c r="F3794" i="2"/>
  <c r="E3794" i="2"/>
  <c r="D3794" i="2"/>
  <c r="P3793" i="2"/>
  <c r="O3793" i="2"/>
  <c r="N3793" i="2"/>
  <c r="F3793" i="2"/>
  <c r="E3793" i="2"/>
  <c r="D3793" i="2"/>
  <c r="P3792" i="2"/>
  <c r="O3792" i="2"/>
  <c r="N3792" i="2"/>
  <c r="F3792" i="2"/>
  <c r="E3792" i="2"/>
  <c r="D3792" i="2"/>
  <c r="P3791" i="2"/>
  <c r="O3791" i="2"/>
  <c r="N3791" i="2"/>
  <c r="F3791" i="2"/>
  <c r="E3791" i="2"/>
  <c r="D3791" i="2"/>
  <c r="P3790" i="2"/>
  <c r="O3790" i="2"/>
  <c r="N3790" i="2"/>
  <c r="F3790" i="2"/>
  <c r="E3790" i="2"/>
  <c r="D3790" i="2"/>
  <c r="P3789" i="2"/>
  <c r="O3789" i="2"/>
  <c r="N3789" i="2"/>
  <c r="F3789" i="2"/>
  <c r="E3789" i="2"/>
  <c r="D3789" i="2"/>
  <c r="P3788" i="2"/>
  <c r="O3788" i="2"/>
  <c r="N3788" i="2"/>
  <c r="F3788" i="2"/>
  <c r="E3788" i="2"/>
  <c r="D3788" i="2"/>
  <c r="P3787" i="2"/>
  <c r="O3787" i="2"/>
  <c r="N3787" i="2"/>
  <c r="F3787" i="2"/>
  <c r="E3787" i="2"/>
  <c r="D3787" i="2"/>
  <c r="P3786" i="2"/>
  <c r="O3786" i="2"/>
  <c r="N3786" i="2"/>
  <c r="F3786" i="2"/>
  <c r="E3786" i="2"/>
  <c r="D3786" i="2"/>
  <c r="P3785" i="2"/>
  <c r="O3785" i="2"/>
  <c r="N3785" i="2"/>
  <c r="F3785" i="2"/>
  <c r="E3785" i="2"/>
  <c r="D3785" i="2"/>
  <c r="P3784" i="2"/>
  <c r="O3784" i="2"/>
  <c r="N3784" i="2"/>
  <c r="F3784" i="2"/>
  <c r="E3784" i="2"/>
  <c r="D3784" i="2"/>
  <c r="P3783" i="2"/>
  <c r="O3783" i="2"/>
  <c r="N3783" i="2"/>
  <c r="F3783" i="2"/>
  <c r="E3783" i="2"/>
  <c r="D3783" i="2"/>
  <c r="P3782" i="2"/>
  <c r="O3782" i="2"/>
  <c r="N3782" i="2"/>
  <c r="F3782" i="2"/>
  <c r="E3782" i="2"/>
  <c r="D3782" i="2"/>
  <c r="P3781" i="2"/>
  <c r="O3781" i="2"/>
  <c r="N3781" i="2"/>
  <c r="F3781" i="2"/>
  <c r="E3781" i="2"/>
  <c r="D3781" i="2"/>
  <c r="P3780" i="2"/>
  <c r="O3780" i="2"/>
  <c r="N3780" i="2"/>
  <c r="F3780" i="2"/>
  <c r="E3780" i="2"/>
  <c r="D3780" i="2"/>
  <c r="P3779" i="2"/>
  <c r="O3779" i="2"/>
  <c r="N3779" i="2"/>
  <c r="F3779" i="2"/>
  <c r="E3779" i="2"/>
  <c r="D3779" i="2"/>
  <c r="P3778" i="2"/>
  <c r="O3778" i="2"/>
  <c r="N3778" i="2"/>
  <c r="F3778" i="2"/>
  <c r="E3778" i="2"/>
  <c r="D3778" i="2"/>
  <c r="P3777" i="2"/>
  <c r="O3777" i="2"/>
  <c r="N3777" i="2"/>
  <c r="F3777" i="2"/>
  <c r="E3777" i="2"/>
  <c r="D3777" i="2"/>
  <c r="P3776" i="2"/>
  <c r="O3776" i="2"/>
  <c r="N3776" i="2"/>
  <c r="F3776" i="2"/>
  <c r="E3776" i="2"/>
  <c r="D3776" i="2"/>
  <c r="P3775" i="2"/>
  <c r="O3775" i="2"/>
  <c r="N3775" i="2"/>
  <c r="F3775" i="2"/>
  <c r="E3775" i="2"/>
  <c r="D3775" i="2"/>
  <c r="P3774" i="2"/>
  <c r="O3774" i="2"/>
  <c r="N3774" i="2"/>
  <c r="F3774" i="2"/>
  <c r="E3774" i="2"/>
  <c r="D3774" i="2"/>
  <c r="P3773" i="2"/>
  <c r="O3773" i="2"/>
  <c r="N3773" i="2"/>
  <c r="F3773" i="2"/>
  <c r="E3773" i="2"/>
  <c r="D3773" i="2"/>
  <c r="P3772" i="2"/>
  <c r="O3772" i="2"/>
  <c r="N3772" i="2"/>
  <c r="F3772" i="2"/>
  <c r="E3772" i="2"/>
  <c r="D3772" i="2"/>
  <c r="P3771" i="2"/>
  <c r="O3771" i="2"/>
  <c r="N3771" i="2"/>
  <c r="F3771" i="2"/>
  <c r="E3771" i="2"/>
  <c r="D3771" i="2"/>
  <c r="P3770" i="2"/>
  <c r="O3770" i="2"/>
  <c r="N3770" i="2"/>
  <c r="F3770" i="2"/>
  <c r="E3770" i="2"/>
  <c r="D3770" i="2"/>
  <c r="P3769" i="2"/>
  <c r="O3769" i="2"/>
  <c r="N3769" i="2"/>
  <c r="F3769" i="2"/>
  <c r="E3769" i="2"/>
  <c r="D3769" i="2"/>
  <c r="P3768" i="2"/>
  <c r="O3768" i="2"/>
  <c r="N3768" i="2"/>
  <c r="F3768" i="2"/>
  <c r="E3768" i="2"/>
  <c r="D3768" i="2"/>
  <c r="P3767" i="2"/>
  <c r="O3767" i="2"/>
  <c r="N3767" i="2"/>
  <c r="F3767" i="2"/>
  <c r="E3767" i="2"/>
  <c r="D3767" i="2"/>
  <c r="P3766" i="2"/>
  <c r="O3766" i="2"/>
  <c r="N3766" i="2"/>
  <c r="F3766" i="2"/>
  <c r="E3766" i="2"/>
  <c r="D3766" i="2"/>
  <c r="P3765" i="2"/>
  <c r="O3765" i="2"/>
  <c r="N3765" i="2"/>
  <c r="F3765" i="2"/>
  <c r="E3765" i="2"/>
  <c r="D3765" i="2"/>
  <c r="P3764" i="2"/>
  <c r="O3764" i="2"/>
  <c r="N3764" i="2"/>
  <c r="F3764" i="2"/>
  <c r="E3764" i="2"/>
  <c r="D3764" i="2"/>
  <c r="P3763" i="2"/>
  <c r="O3763" i="2"/>
  <c r="N3763" i="2"/>
  <c r="F3763" i="2"/>
  <c r="E3763" i="2"/>
  <c r="D3763" i="2"/>
  <c r="P3762" i="2"/>
  <c r="O3762" i="2"/>
  <c r="N3762" i="2"/>
  <c r="F3762" i="2"/>
  <c r="E3762" i="2"/>
  <c r="D3762" i="2"/>
  <c r="P3761" i="2"/>
  <c r="O3761" i="2"/>
  <c r="N3761" i="2"/>
  <c r="F3761" i="2"/>
  <c r="E3761" i="2"/>
  <c r="D3761" i="2"/>
  <c r="P3760" i="2"/>
  <c r="O3760" i="2"/>
  <c r="N3760" i="2"/>
  <c r="F3760" i="2"/>
  <c r="E3760" i="2"/>
  <c r="D3760" i="2"/>
  <c r="P3759" i="2"/>
  <c r="O3759" i="2"/>
  <c r="N3759" i="2"/>
  <c r="F3759" i="2"/>
  <c r="E3759" i="2"/>
  <c r="D3759" i="2"/>
  <c r="P3758" i="2"/>
  <c r="O3758" i="2"/>
  <c r="N3758" i="2"/>
  <c r="F3758" i="2"/>
  <c r="E3758" i="2"/>
  <c r="D3758" i="2"/>
  <c r="P3757" i="2"/>
  <c r="O3757" i="2"/>
  <c r="N3757" i="2"/>
  <c r="F3757" i="2"/>
  <c r="E3757" i="2"/>
  <c r="D3757" i="2"/>
  <c r="P3756" i="2"/>
  <c r="O3756" i="2"/>
  <c r="N3756" i="2"/>
  <c r="F3756" i="2"/>
  <c r="E3756" i="2"/>
  <c r="D3756" i="2"/>
  <c r="P3755" i="2"/>
  <c r="O3755" i="2"/>
  <c r="N3755" i="2"/>
  <c r="F3755" i="2"/>
  <c r="E3755" i="2"/>
  <c r="D3755" i="2"/>
  <c r="P3754" i="2"/>
  <c r="O3754" i="2"/>
  <c r="N3754" i="2"/>
  <c r="F3754" i="2"/>
  <c r="E3754" i="2"/>
  <c r="D3754" i="2"/>
  <c r="P3753" i="2"/>
  <c r="O3753" i="2"/>
  <c r="N3753" i="2"/>
  <c r="F3753" i="2"/>
  <c r="E3753" i="2"/>
  <c r="D3753" i="2"/>
  <c r="P3752" i="2"/>
  <c r="O3752" i="2"/>
  <c r="N3752" i="2"/>
  <c r="F3752" i="2"/>
  <c r="E3752" i="2"/>
  <c r="D3752" i="2"/>
  <c r="P3751" i="2"/>
  <c r="O3751" i="2"/>
  <c r="N3751" i="2"/>
  <c r="F3751" i="2"/>
  <c r="E3751" i="2"/>
  <c r="D3751" i="2"/>
  <c r="P3750" i="2"/>
  <c r="O3750" i="2"/>
  <c r="N3750" i="2"/>
  <c r="F3750" i="2"/>
  <c r="E3750" i="2"/>
  <c r="D3750" i="2"/>
  <c r="P3749" i="2"/>
  <c r="O3749" i="2"/>
  <c r="N3749" i="2"/>
  <c r="F3749" i="2"/>
  <c r="E3749" i="2"/>
  <c r="D3749" i="2"/>
  <c r="P3748" i="2"/>
  <c r="O3748" i="2"/>
  <c r="N3748" i="2"/>
  <c r="F3748" i="2"/>
  <c r="E3748" i="2"/>
  <c r="D3748" i="2"/>
  <c r="P3747" i="2"/>
  <c r="O3747" i="2"/>
  <c r="N3747" i="2"/>
  <c r="F3747" i="2"/>
  <c r="E3747" i="2"/>
  <c r="D3747" i="2"/>
  <c r="P3746" i="2"/>
  <c r="O3746" i="2"/>
  <c r="N3746" i="2"/>
  <c r="F3746" i="2"/>
  <c r="E3746" i="2"/>
  <c r="D3746" i="2"/>
  <c r="P3745" i="2"/>
  <c r="O3745" i="2"/>
  <c r="N3745" i="2"/>
  <c r="F3745" i="2"/>
  <c r="E3745" i="2"/>
  <c r="D3745" i="2"/>
  <c r="P3744" i="2"/>
  <c r="O3744" i="2"/>
  <c r="N3744" i="2"/>
  <c r="F3744" i="2"/>
  <c r="E3744" i="2"/>
  <c r="D3744" i="2"/>
  <c r="P3743" i="2"/>
  <c r="O3743" i="2"/>
  <c r="N3743" i="2"/>
  <c r="F3743" i="2"/>
  <c r="E3743" i="2"/>
  <c r="D3743" i="2"/>
  <c r="P3742" i="2"/>
  <c r="O3742" i="2"/>
  <c r="N3742" i="2"/>
  <c r="F3742" i="2"/>
  <c r="E3742" i="2"/>
  <c r="D3742" i="2"/>
  <c r="P3741" i="2"/>
  <c r="O3741" i="2"/>
  <c r="N3741" i="2"/>
  <c r="F3741" i="2"/>
  <c r="E3741" i="2"/>
  <c r="D3741" i="2"/>
  <c r="P3740" i="2"/>
  <c r="O3740" i="2"/>
  <c r="N3740" i="2"/>
  <c r="F3740" i="2"/>
  <c r="E3740" i="2"/>
  <c r="D3740" i="2"/>
  <c r="P3739" i="2"/>
  <c r="O3739" i="2"/>
  <c r="N3739" i="2"/>
  <c r="F3739" i="2"/>
  <c r="E3739" i="2"/>
  <c r="D3739" i="2"/>
  <c r="P3738" i="2"/>
  <c r="O3738" i="2"/>
  <c r="N3738" i="2"/>
  <c r="F3738" i="2"/>
  <c r="E3738" i="2"/>
  <c r="D3738" i="2"/>
  <c r="P3737" i="2"/>
  <c r="O3737" i="2"/>
  <c r="N3737" i="2"/>
  <c r="F3737" i="2"/>
  <c r="E3737" i="2"/>
  <c r="D3737" i="2"/>
  <c r="P3736" i="2"/>
  <c r="O3736" i="2"/>
  <c r="N3736" i="2"/>
  <c r="F3736" i="2"/>
  <c r="E3736" i="2"/>
  <c r="D3736" i="2"/>
  <c r="P3735" i="2"/>
  <c r="O3735" i="2"/>
  <c r="N3735" i="2"/>
  <c r="F3735" i="2"/>
  <c r="E3735" i="2"/>
  <c r="D3735" i="2"/>
  <c r="P3734" i="2"/>
  <c r="O3734" i="2"/>
  <c r="N3734" i="2"/>
  <c r="F3734" i="2"/>
  <c r="E3734" i="2"/>
  <c r="D3734" i="2"/>
  <c r="P3733" i="2"/>
  <c r="O3733" i="2"/>
  <c r="N3733" i="2"/>
  <c r="F3733" i="2"/>
  <c r="E3733" i="2"/>
  <c r="D3733" i="2"/>
  <c r="P3732" i="2"/>
  <c r="O3732" i="2"/>
  <c r="N3732" i="2"/>
  <c r="F3732" i="2"/>
  <c r="E3732" i="2"/>
  <c r="D3732" i="2"/>
  <c r="P3731" i="2"/>
  <c r="O3731" i="2"/>
  <c r="N3731" i="2"/>
  <c r="F3731" i="2"/>
  <c r="E3731" i="2"/>
  <c r="D3731" i="2"/>
  <c r="P3730" i="2"/>
  <c r="O3730" i="2"/>
  <c r="N3730" i="2"/>
  <c r="F3730" i="2"/>
  <c r="E3730" i="2"/>
  <c r="D3730" i="2"/>
  <c r="P3729" i="2"/>
  <c r="O3729" i="2"/>
  <c r="N3729" i="2"/>
  <c r="F3729" i="2"/>
  <c r="E3729" i="2"/>
  <c r="D3729" i="2"/>
  <c r="P3728" i="2"/>
  <c r="O3728" i="2"/>
  <c r="N3728" i="2"/>
  <c r="F3728" i="2"/>
  <c r="E3728" i="2"/>
  <c r="D3728" i="2"/>
  <c r="P3727" i="2"/>
  <c r="O3727" i="2"/>
  <c r="N3727" i="2"/>
  <c r="F3727" i="2"/>
  <c r="E3727" i="2"/>
  <c r="D3727" i="2"/>
  <c r="P3726" i="2"/>
  <c r="O3726" i="2"/>
  <c r="N3726" i="2"/>
  <c r="F3726" i="2"/>
  <c r="E3726" i="2"/>
  <c r="D3726" i="2"/>
  <c r="P3725" i="2"/>
  <c r="O3725" i="2"/>
  <c r="N3725" i="2"/>
  <c r="F3725" i="2"/>
  <c r="E3725" i="2"/>
  <c r="D3725" i="2"/>
  <c r="P3724" i="2"/>
  <c r="O3724" i="2"/>
  <c r="N3724" i="2"/>
  <c r="F3724" i="2"/>
  <c r="E3724" i="2"/>
  <c r="D3724" i="2"/>
  <c r="P3723" i="2"/>
  <c r="O3723" i="2"/>
  <c r="N3723" i="2"/>
  <c r="F3723" i="2"/>
  <c r="E3723" i="2"/>
  <c r="D3723" i="2"/>
  <c r="P3722" i="2"/>
  <c r="O3722" i="2"/>
  <c r="N3722" i="2"/>
  <c r="F3722" i="2"/>
  <c r="E3722" i="2"/>
  <c r="D3722" i="2"/>
  <c r="P3721" i="2"/>
  <c r="O3721" i="2"/>
  <c r="N3721" i="2"/>
  <c r="F3721" i="2"/>
  <c r="E3721" i="2"/>
  <c r="D3721" i="2"/>
  <c r="P3720" i="2"/>
  <c r="O3720" i="2"/>
  <c r="N3720" i="2"/>
  <c r="F3720" i="2"/>
  <c r="E3720" i="2"/>
  <c r="D3720" i="2"/>
  <c r="P3719" i="2"/>
  <c r="O3719" i="2"/>
  <c r="N3719" i="2"/>
  <c r="F3719" i="2"/>
  <c r="E3719" i="2"/>
  <c r="D3719" i="2"/>
  <c r="P3718" i="2"/>
  <c r="O3718" i="2"/>
  <c r="N3718" i="2"/>
  <c r="F3718" i="2"/>
  <c r="E3718" i="2"/>
  <c r="D3718" i="2"/>
  <c r="P3717" i="2"/>
  <c r="O3717" i="2"/>
  <c r="N3717" i="2"/>
  <c r="F3717" i="2"/>
  <c r="E3717" i="2"/>
  <c r="D3717" i="2"/>
  <c r="P3716" i="2"/>
  <c r="O3716" i="2"/>
  <c r="N3716" i="2"/>
  <c r="F3716" i="2"/>
  <c r="E3716" i="2"/>
  <c r="D3716" i="2"/>
  <c r="P3715" i="2"/>
  <c r="O3715" i="2"/>
  <c r="N3715" i="2"/>
  <c r="F3715" i="2"/>
  <c r="E3715" i="2"/>
  <c r="D3715" i="2"/>
  <c r="P3714" i="2"/>
  <c r="O3714" i="2"/>
  <c r="N3714" i="2"/>
  <c r="F3714" i="2"/>
  <c r="E3714" i="2"/>
  <c r="D3714" i="2"/>
  <c r="P3713" i="2"/>
  <c r="O3713" i="2"/>
  <c r="N3713" i="2"/>
  <c r="F3713" i="2"/>
  <c r="E3713" i="2"/>
  <c r="D3713" i="2"/>
  <c r="P3712" i="2"/>
  <c r="O3712" i="2"/>
  <c r="N3712" i="2"/>
  <c r="F3712" i="2"/>
  <c r="E3712" i="2"/>
  <c r="D3712" i="2"/>
  <c r="P3711" i="2"/>
  <c r="O3711" i="2"/>
  <c r="N3711" i="2"/>
  <c r="F3711" i="2"/>
  <c r="E3711" i="2"/>
  <c r="D3711" i="2"/>
  <c r="P3710" i="2"/>
  <c r="O3710" i="2"/>
  <c r="N3710" i="2"/>
  <c r="F3710" i="2"/>
  <c r="E3710" i="2"/>
  <c r="D3710" i="2"/>
  <c r="P3709" i="2"/>
  <c r="O3709" i="2"/>
  <c r="N3709" i="2"/>
  <c r="F3709" i="2"/>
  <c r="E3709" i="2"/>
  <c r="D3709" i="2"/>
  <c r="P3708" i="2"/>
  <c r="O3708" i="2"/>
  <c r="N3708" i="2"/>
  <c r="F3708" i="2"/>
  <c r="E3708" i="2"/>
  <c r="D3708" i="2"/>
  <c r="P3707" i="2"/>
  <c r="O3707" i="2"/>
  <c r="N3707" i="2"/>
  <c r="F3707" i="2"/>
  <c r="E3707" i="2"/>
  <c r="D3707" i="2"/>
  <c r="P3706" i="2"/>
  <c r="O3706" i="2"/>
  <c r="N3706" i="2"/>
  <c r="F3706" i="2"/>
  <c r="E3706" i="2"/>
  <c r="D3706" i="2"/>
  <c r="P3705" i="2"/>
  <c r="O3705" i="2"/>
  <c r="N3705" i="2"/>
  <c r="F3705" i="2"/>
  <c r="E3705" i="2"/>
  <c r="D3705" i="2"/>
  <c r="P3704" i="2"/>
  <c r="O3704" i="2"/>
  <c r="N3704" i="2"/>
  <c r="F3704" i="2"/>
  <c r="E3704" i="2"/>
  <c r="D3704" i="2"/>
  <c r="P3703" i="2"/>
  <c r="O3703" i="2"/>
  <c r="N3703" i="2"/>
  <c r="F3703" i="2"/>
  <c r="E3703" i="2"/>
  <c r="D3703" i="2"/>
  <c r="P3702" i="2"/>
  <c r="O3702" i="2"/>
  <c r="N3702" i="2"/>
  <c r="F3702" i="2"/>
  <c r="E3702" i="2"/>
  <c r="D3702" i="2"/>
  <c r="P3701" i="2"/>
  <c r="O3701" i="2"/>
  <c r="N3701" i="2"/>
  <c r="F3701" i="2"/>
  <c r="E3701" i="2"/>
  <c r="D3701" i="2"/>
  <c r="P3700" i="2"/>
  <c r="O3700" i="2"/>
  <c r="N3700" i="2"/>
  <c r="F3700" i="2"/>
  <c r="E3700" i="2"/>
  <c r="D3700" i="2"/>
  <c r="P3699" i="2"/>
  <c r="O3699" i="2"/>
  <c r="N3699" i="2"/>
  <c r="F3699" i="2"/>
  <c r="E3699" i="2"/>
  <c r="D3699" i="2"/>
  <c r="P3698" i="2"/>
  <c r="O3698" i="2"/>
  <c r="N3698" i="2"/>
  <c r="F3698" i="2"/>
  <c r="E3698" i="2"/>
  <c r="D3698" i="2"/>
  <c r="P3697" i="2"/>
  <c r="O3697" i="2"/>
  <c r="N3697" i="2"/>
  <c r="F3697" i="2"/>
  <c r="E3697" i="2"/>
  <c r="D3697" i="2"/>
  <c r="P3696" i="2"/>
  <c r="O3696" i="2"/>
  <c r="N3696" i="2"/>
  <c r="F3696" i="2"/>
  <c r="E3696" i="2"/>
  <c r="D3696" i="2"/>
  <c r="P3695" i="2"/>
  <c r="O3695" i="2"/>
  <c r="N3695" i="2"/>
  <c r="F3695" i="2"/>
  <c r="E3695" i="2"/>
  <c r="D3695" i="2"/>
  <c r="P3694" i="2"/>
  <c r="O3694" i="2"/>
  <c r="N3694" i="2"/>
  <c r="F3694" i="2"/>
  <c r="E3694" i="2"/>
  <c r="D3694" i="2"/>
  <c r="P3693" i="2"/>
  <c r="O3693" i="2"/>
  <c r="N3693" i="2"/>
  <c r="F3693" i="2"/>
  <c r="E3693" i="2"/>
  <c r="D3693" i="2"/>
  <c r="P3692" i="2"/>
  <c r="O3692" i="2"/>
  <c r="N3692" i="2"/>
  <c r="F3692" i="2"/>
  <c r="E3692" i="2"/>
  <c r="D3692" i="2"/>
  <c r="P3691" i="2"/>
  <c r="O3691" i="2"/>
  <c r="N3691" i="2"/>
  <c r="F3691" i="2"/>
  <c r="E3691" i="2"/>
  <c r="D3691" i="2"/>
  <c r="P3690" i="2"/>
  <c r="O3690" i="2"/>
  <c r="N3690" i="2"/>
  <c r="F3690" i="2"/>
  <c r="E3690" i="2"/>
  <c r="D3690" i="2"/>
  <c r="P3689" i="2"/>
  <c r="O3689" i="2"/>
  <c r="N3689" i="2"/>
  <c r="F3689" i="2"/>
  <c r="E3689" i="2"/>
  <c r="D3689" i="2"/>
  <c r="P3688" i="2"/>
  <c r="O3688" i="2"/>
  <c r="N3688" i="2"/>
  <c r="F3688" i="2"/>
  <c r="E3688" i="2"/>
  <c r="D3688" i="2"/>
  <c r="P3687" i="2"/>
  <c r="O3687" i="2"/>
  <c r="N3687" i="2"/>
  <c r="F3687" i="2"/>
  <c r="E3687" i="2"/>
  <c r="D3687" i="2"/>
  <c r="P3686" i="2"/>
  <c r="O3686" i="2"/>
  <c r="N3686" i="2"/>
  <c r="F3686" i="2"/>
  <c r="E3686" i="2"/>
  <c r="D3686" i="2"/>
  <c r="P3685" i="2"/>
  <c r="O3685" i="2"/>
  <c r="N3685" i="2"/>
  <c r="F3685" i="2"/>
  <c r="E3685" i="2"/>
  <c r="D3685" i="2"/>
  <c r="P3684" i="2"/>
  <c r="O3684" i="2"/>
  <c r="N3684" i="2"/>
  <c r="F3684" i="2"/>
  <c r="E3684" i="2"/>
  <c r="D3684" i="2"/>
  <c r="P3683" i="2"/>
  <c r="O3683" i="2"/>
  <c r="N3683" i="2"/>
  <c r="F3683" i="2"/>
  <c r="E3683" i="2"/>
  <c r="D3683" i="2"/>
  <c r="P3682" i="2"/>
  <c r="O3682" i="2"/>
  <c r="N3682" i="2"/>
  <c r="F3682" i="2"/>
  <c r="E3682" i="2"/>
  <c r="D3682" i="2"/>
  <c r="P3681" i="2"/>
  <c r="O3681" i="2"/>
  <c r="N3681" i="2"/>
  <c r="F3681" i="2"/>
  <c r="E3681" i="2"/>
  <c r="D3681" i="2"/>
  <c r="P3680" i="2"/>
  <c r="O3680" i="2"/>
  <c r="N3680" i="2"/>
  <c r="F3680" i="2"/>
  <c r="E3680" i="2"/>
  <c r="D3680" i="2"/>
  <c r="P3679" i="2"/>
  <c r="O3679" i="2"/>
  <c r="N3679" i="2"/>
  <c r="F3679" i="2"/>
  <c r="E3679" i="2"/>
  <c r="D3679" i="2"/>
  <c r="P3678" i="2"/>
  <c r="O3678" i="2"/>
  <c r="N3678" i="2"/>
  <c r="F3678" i="2"/>
  <c r="E3678" i="2"/>
  <c r="D3678" i="2"/>
  <c r="P3677" i="2"/>
  <c r="O3677" i="2"/>
  <c r="N3677" i="2"/>
  <c r="F3677" i="2"/>
  <c r="E3677" i="2"/>
  <c r="D3677" i="2"/>
  <c r="P3676" i="2"/>
  <c r="O3676" i="2"/>
  <c r="N3676" i="2"/>
  <c r="F3676" i="2"/>
  <c r="E3676" i="2"/>
  <c r="D3676" i="2"/>
  <c r="P3675" i="2"/>
  <c r="O3675" i="2"/>
  <c r="N3675" i="2"/>
  <c r="F3675" i="2"/>
  <c r="E3675" i="2"/>
  <c r="D3675" i="2"/>
  <c r="P3674" i="2"/>
  <c r="O3674" i="2"/>
  <c r="N3674" i="2"/>
  <c r="F3674" i="2"/>
  <c r="E3674" i="2"/>
  <c r="D3674" i="2"/>
  <c r="P3673" i="2"/>
  <c r="O3673" i="2"/>
  <c r="N3673" i="2"/>
  <c r="F3673" i="2"/>
  <c r="E3673" i="2"/>
  <c r="D3673" i="2"/>
  <c r="P3672" i="2"/>
  <c r="O3672" i="2"/>
  <c r="N3672" i="2"/>
  <c r="F3672" i="2"/>
  <c r="E3672" i="2"/>
  <c r="D3672" i="2"/>
  <c r="P3671" i="2"/>
  <c r="O3671" i="2"/>
  <c r="N3671" i="2"/>
  <c r="F3671" i="2"/>
  <c r="E3671" i="2"/>
  <c r="D3671" i="2"/>
  <c r="P3670" i="2"/>
  <c r="O3670" i="2"/>
  <c r="N3670" i="2"/>
  <c r="F3670" i="2"/>
  <c r="E3670" i="2"/>
  <c r="D3670" i="2"/>
  <c r="P3669" i="2"/>
  <c r="O3669" i="2"/>
  <c r="N3669" i="2"/>
  <c r="F3669" i="2"/>
  <c r="E3669" i="2"/>
  <c r="D3669" i="2"/>
  <c r="P3668" i="2"/>
  <c r="O3668" i="2"/>
  <c r="N3668" i="2"/>
  <c r="F3668" i="2"/>
  <c r="E3668" i="2"/>
  <c r="D3668" i="2"/>
  <c r="P3667" i="2"/>
  <c r="O3667" i="2"/>
  <c r="N3667" i="2"/>
  <c r="F3667" i="2"/>
  <c r="E3667" i="2"/>
  <c r="D3667" i="2"/>
  <c r="P3666" i="2"/>
  <c r="O3666" i="2"/>
  <c r="N3666" i="2"/>
  <c r="F3666" i="2"/>
  <c r="E3666" i="2"/>
  <c r="D3666" i="2"/>
  <c r="P3665" i="2"/>
  <c r="O3665" i="2"/>
  <c r="N3665" i="2"/>
  <c r="F3665" i="2"/>
  <c r="E3665" i="2"/>
  <c r="D3665" i="2"/>
  <c r="P3664" i="2"/>
  <c r="O3664" i="2"/>
  <c r="N3664" i="2"/>
  <c r="F3664" i="2"/>
  <c r="E3664" i="2"/>
  <c r="D3664" i="2"/>
  <c r="P3663" i="2"/>
  <c r="O3663" i="2"/>
  <c r="N3663" i="2"/>
  <c r="F3663" i="2"/>
  <c r="E3663" i="2"/>
  <c r="D3663" i="2"/>
  <c r="P3662" i="2"/>
  <c r="O3662" i="2"/>
  <c r="N3662" i="2"/>
  <c r="F3662" i="2"/>
  <c r="E3662" i="2"/>
  <c r="D3662" i="2"/>
  <c r="P3661" i="2"/>
  <c r="O3661" i="2"/>
  <c r="N3661" i="2"/>
  <c r="F3661" i="2"/>
  <c r="E3661" i="2"/>
  <c r="D3661" i="2"/>
  <c r="P3660" i="2"/>
  <c r="O3660" i="2"/>
  <c r="N3660" i="2"/>
  <c r="F3660" i="2"/>
  <c r="E3660" i="2"/>
  <c r="D3660" i="2"/>
  <c r="P3659" i="2"/>
  <c r="O3659" i="2"/>
  <c r="N3659" i="2"/>
  <c r="F3659" i="2"/>
  <c r="E3659" i="2"/>
  <c r="D3659" i="2"/>
  <c r="P3658" i="2"/>
  <c r="O3658" i="2"/>
  <c r="N3658" i="2"/>
  <c r="F3658" i="2"/>
  <c r="E3658" i="2"/>
  <c r="D3658" i="2"/>
  <c r="P3657" i="2"/>
  <c r="O3657" i="2"/>
  <c r="N3657" i="2"/>
  <c r="F3657" i="2"/>
  <c r="E3657" i="2"/>
  <c r="D3657" i="2"/>
  <c r="P3656" i="2"/>
  <c r="O3656" i="2"/>
  <c r="N3656" i="2"/>
  <c r="F3656" i="2"/>
  <c r="E3656" i="2"/>
  <c r="D3656" i="2"/>
  <c r="P3655" i="2"/>
  <c r="O3655" i="2"/>
  <c r="N3655" i="2"/>
  <c r="F3655" i="2"/>
  <c r="E3655" i="2"/>
  <c r="D3655" i="2"/>
  <c r="P3654" i="2"/>
  <c r="O3654" i="2"/>
  <c r="N3654" i="2"/>
  <c r="F3654" i="2"/>
  <c r="E3654" i="2"/>
  <c r="D3654" i="2"/>
  <c r="P3653" i="2"/>
  <c r="O3653" i="2"/>
  <c r="N3653" i="2"/>
  <c r="F3653" i="2"/>
  <c r="E3653" i="2"/>
  <c r="D3653" i="2"/>
  <c r="P3652" i="2"/>
  <c r="O3652" i="2"/>
  <c r="N3652" i="2"/>
  <c r="F3652" i="2"/>
  <c r="E3652" i="2"/>
  <c r="D3652" i="2"/>
  <c r="P3651" i="2"/>
  <c r="O3651" i="2"/>
  <c r="N3651" i="2"/>
  <c r="F3651" i="2"/>
  <c r="E3651" i="2"/>
  <c r="D3651" i="2"/>
  <c r="P3650" i="2"/>
  <c r="O3650" i="2"/>
  <c r="N3650" i="2"/>
  <c r="F3650" i="2"/>
  <c r="E3650" i="2"/>
  <c r="D3650" i="2"/>
  <c r="P3649" i="2"/>
  <c r="O3649" i="2"/>
  <c r="N3649" i="2"/>
  <c r="F3649" i="2"/>
  <c r="E3649" i="2"/>
  <c r="D3649" i="2"/>
  <c r="P3648" i="2"/>
  <c r="O3648" i="2"/>
  <c r="N3648" i="2"/>
  <c r="F3648" i="2"/>
  <c r="E3648" i="2"/>
  <c r="D3648" i="2"/>
  <c r="P3647" i="2"/>
  <c r="O3647" i="2"/>
  <c r="N3647" i="2"/>
  <c r="F3647" i="2"/>
  <c r="E3647" i="2"/>
  <c r="D3647" i="2"/>
  <c r="P3646" i="2"/>
  <c r="O3646" i="2"/>
  <c r="N3646" i="2"/>
  <c r="F3646" i="2"/>
  <c r="E3646" i="2"/>
  <c r="D3646" i="2"/>
  <c r="P3645" i="2"/>
  <c r="O3645" i="2"/>
  <c r="N3645" i="2"/>
  <c r="F3645" i="2"/>
  <c r="E3645" i="2"/>
  <c r="D3645" i="2"/>
  <c r="P3644" i="2"/>
  <c r="O3644" i="2"/>
  <c r="N3644" i="2"/>
  <c r="F3644" i="2"/>
  <c r="E3644" i="2"/>
  <c r="D3644" i="2"/>
  <c r="P3643" i="2"/>
  <c r="O3643" i="2"/>
  <c r="N3643" i="2"/>
  <c r="F3643" i="2"/>
  <c r="E3643" i="2"/>
  <c r="D3643" i="2"/>
  <c r="P3642" i="2"/>
  <c r="O3642" i="2"/>
  <c r="N3642" i="2"/>
  <c r="F3642" i="2"/>
  <c r="E3642" i="2"/>
  <c r="D3642" i="2"/>
  <c r="P3641" i="2"/>
  <c r="O3641" i="2"/>
  <c r="N3641" i="2"/>
  <c r="F3641" i="2"/>
  <c r="E3641" i="2"/>
  <c r="D3641" i="2"/>
  <c r="P3640" i="2"/>
  <c r="O3640" i="2"/>
  <c r="N3640" i="2"/>
  <c r="F3640" i="2"/>
  <c r="E3640" i="2"/>
  <c r="D3640" i="2"/>
  <c r="P3639" i="2"/>
  <c r="O3639" i="2"/>
  <c r="N3639" i="2"/>
  <c r="F3639" i="2"/>
  <c r="E3639" i="2"/>
  <c r="D3639" i="2"/>
  <c r="P3638" i="2"/>
  <c r="O3638" i="2"/>
  <c r="N3638" i="2"/>
  <c r="F3638" i="2"/>
  <c r="E3638" i="2"/>
  <c r="D3638" i="2"/>
  <c r="P3637" i="2"/>
  <c r="O3637" i="2"/>
  <c r="N3637" i="2"/>
  <c r="F3637" i="2"/>
  <c r="E3637" i="2"/>
  <c r="D3637" i="2"/>
  <c r="P3636" i="2"/>
  <c r="O3636" i="2"/>
  <c r="N3636" i="2"/>
  <c r="F3636" i="2"/>
  <c r="E3636" i="2"/>
  <c r="D3636" i="2"/>
  <c r="P3635" i="2"/>
  <c r="O3635" i="2"/>
  <c r="N3635" i="2"/>
  <c r="F3635" i="2"/>
  <c r="E3635" i="2"/>
  <c r="D3635" i="2"/>
  <c r="P3634" i="2"/>
  <c r="O3634" i="2"/>
  <c r="N3634" i="2"/>
  <c r="F3634" i="2"/>
  <c r="E3634" i="2"/>
  <c r="D3634" i="2"/>
  <c r="P3633" i="2"/>
  <c r="O3633" i="2"/>
  <c r="N3633" i="2"/>
  <c r="F3633" i="2"/>
  <c r="E3633" i="2"/>
  <c r="D3633" i="2"/>
  <c r="P3632" i="2"/>
  <c r="O3632" i="2"/>
  <c r="N3632" i="2"/>
  <c r="F3632" i="2"/>
  <c r="E3632" i="2"/>
  <c r="D3632" i="2"/>
  <c r="P3631" i="2"/>
  <c r="O3631" i="2"/>
  <c r="N3631" i="2"/>
  <c r="F3631" i="2"/>
  <c r="E3631" i="2"/>
  <c r="D3631" i="2"/>
  <c r="P3630" i="2"/>
  <c r="O3630" i="2"/>
  <c r="N3630" i="2"/>
  <c r="F3630" i="2"/>
  <c r="E3630" i="2"/>
  <c r="D3630" i="2"/>
  <c r="P3629" i="2"/>
  <c r="O3629" i="2"/>
  <c r="N3629" i="2"/>
  <c r="F3629" i="2"/>
  <c r="E3629" i="2"/>
  <c r="D3629" i="2"/>
  <c r="P3628" i="2"/>
  <c r="O3628" i="2"/>
  <c r="N3628" i="2"/>
  <c r="F3628" i="2"/>
  <c r="E3628" i="2"/>
  <c r="D3628" i="2"/>
  <c r="P3627" i="2"/>
  <c r="O3627" i="2"/>
  <c r="N3627" i="2"/>
  <c r="F3627" i="2"/>
  <c r="E3627" i="2"/>
  <c r="D3627" i="2"/>
  <c r="P3626" i="2"/>
  <c r="O3626" i="2"/>
  <c r="N3626" i="2"/>
  <c r="F3626" i="2"/>
  <c r="E3626" i="2"/>
  <c r="D3626" i="2"/>
  <c r="P3625" i="2"/>
  <c r="O3625" i="2"/>
  <c r="N3625" i="2"/>
  <c r="F3625" i="2"/>
  <c r="E3625" i="2"/>
  <c r="D3625" i="2"/>
  <c r="P3624" i="2"/>
  <c r="O3624" i="2"/>
  <c r="N3624" i="2"/>
  <c r="F3624" i="2"/>
  <c r="E3624" i="2"/>
  <c r="D3624" i="2"/>
  <c r="P3623" i="2"/>
  <c r="O3623" i="2"/>
  <c r="N3623" i="2"/>
  <c r="F3623" i="2"/>
  <c r="E3623" i="2"/>
  <c r="D3623" i="2"/>
  <c r="P3622" i="2"/>
  <c r="O3622" i="2"/>
  <c r="N3622" i="2"/>
  <c r="F3622" i="2"/>
  <c r="E3622" i="2"/>
  <c r="D3622" i="2"/>
  <c r="P3621" i="2"/>
  <c r="O3621" i="2"/>
  <c r="N3621" i="2"/>
  <c r="F3621" i="2"/>
  <c r="E3621" i="2"/>
  <c r="D3621" i="2"/>
  <c r="P3620" i="2"/>
  <c r="O3620" i="2"/>
  <c r="N3620" i="2"/>
  <c r="F3620" i="2"/>
  <c r="E3620" i="2"/>
  <c r="D3620" i="2"/>
  <c r="P3619" i="2"/>
  <c r="O3619" i="2"/>
  <c r="N3619" i="2"/>
  <c r="F3619" i="2"/>
  <c r="E3619" i="2"/>
  <c r="D3619" i="2"/>
  <c r="P3618" i="2"/>
  <c r="O3618" i="2"/>
  <c r="N3618" i="2"/>
  <c r="F3618" i="2"/>
  <c r="E3618" i="2"/>
  <c r="D3618" i="2"/>
  <c r="P3617" i="2"/>
  <c r="O3617" i="2"/>
  <c r="N3617" i="2"/>
  <c r="F3617" i="2"/>
  <c r="E3617" i="2"/>
  <c r="D3617" i="2"/>
  <c r="P3616" i="2"/>
  <c r="O3616" i="2"/>
  <c r="N3616" i="2"/>
  <c r="F3616" i="2"/>
  <c r="E3616" i="2"/>
  <c r="D3616" i="2"/>
  <c r="P3615" i="2"/>
  <c r="O3615" i="2"/>
  <c r="N3615" i="2"/>
  <c r="F3615" i="2"/>
  <c r="E3615" i="2"/>
  <c r="D3615" i="2"/>
  <c r="P3614" i="2"/>
  <c r="O3614" i="2"/>
  <c r="N3614" i="2"/>
  <c r="F3614" i="2"/>
  <c r="E3614" i="2"/>
  <c r="D3614" i="2"/>
  <c r="P3613" i="2"/>
  <c r="O3613" i="2"/>
  <c r="N3613" i="2"/>
  <c r="F3613" i="2"/>
  <c r="E3613" i="2"/>
  <c r="D3613" i="2"/>
  <c r="P3612" i="2"/>
  <c r="O3612" i="2"/>
  <c r="N3612" i="2"/>
  <c r="F3612" i="2"/>
  <c r="E3612" i="2"/>
  <c r="D3612" i="2"/>
  <c r="P3611" i="2"/>
  <c r="O3611" i="2"/>
  <c r="N3611" i="2"/>
  <c r="F3611" i="2"/>
  <c r="E3611" i="2"/>
  <c r="D3611" i="2"/>
  <c r="P3610" i="2"/>
  <c r="O3610" i="2"/>
  <c r="N3610" i="2"/>
  <c r="F3610" i="2"/>
  <c r="E3610" i="2"/>
  <c r="D3610" i="2"/>
  <c r="P3609" i="2"/>
  <c r="O3609" i="2"/>
  <c r="N3609" i="2"/>
  <c r="F3609" i="2"/>
  <c r="E3609" i="2"/>
  <c r="D3609" i="2"/>
  <c r="P3608" i="2"/>
  <c r="O3608" i="2"/>
  <c r="N3608" i="2"/>
  <c r="F3608" i="2"/>
  <c r="E3608" i="2"/>
  <c r="D3608" i="2"/>
  <c r="P3607" i="2"/>
  <c r="O3607" i="2"/>
  <c r="N3607" i="2"/>
  <c r="F3607" i="2"/>
  <c r="E3607" i="2"/>
  <c r="D3607" i="2"/>
  <c r="P3606" i="2"/>
  <c r="O3606" i="2"/>
  <c r="N3606" i="2"/>
  <c r="F3606" i="2"/>
  <c r="E3606" i="2"/>
  <c r="D3606" i="2"/>
  <c r="P3605" i="2"/>
  <c r="O3605" i="2"/>
  <c r="N3605" i="2"/>
  <c r="F3605" i="2"/>
  <c r="E3605" i="2"/>
  <c r="D3605" i="2"/>
  <c r="P3604" i="2"/>
  <c r="O3604" i="2"/>
  <c r="N3604" i="2"/>
  <c r="F3604" i="2"/>
  <c r="E3604" i="2"/>
  <c r="D3604" i="2"/>
  <c r="P3603" i="2"/>
  <c r="O3603" i="2"/>
  <c r="N3603" i="2"/>
  <c r="F3603" i="2"/>
  <c r="E3603" i="2"/>
  <c r="D3603" i="2"/>
  <c r="P3602" i="2"/>
  <c r="O3602" i="2"/>
  <c r="N3602" i="2"/>
  <c r="F3602" i="2"/>
  <c r="E3602" i="2"/>
  <c r="D3602" i="2"/>
  <c r="P3601" i="2"/>
  <c r="O3601" i="2"/>
  <c r="N3601" i="2"/>
  <c r="F3601" i="2"/>
  <c r="E3601" i="2"/>
  <c r="D3601" i="2"/>
  <c r="P3600" i="2"/>
  <c r="O3600" i="2"/>
  <c r="N3600" i="2"/>
  <c r="F3600" i="2"/>
  <c r="E3600" i="2"/>
  <c r="D3600" i="2"/>
  <c r="P3599" i="2"/>
  <c r="O3599" i="2"/>
  <c r="N3599" i="2"/>
  <c r="F3599" i="2"/>
  <c r="E3599" i="2"/>
  <c r="D3599" i="2"/>
  <c r="P3598" i="2"/>
  <c r="O3598" i="2"/>
  <c r="N3598" i="2"/>
  <c r="F3598" i="2"/>
  <c r="E3598" i="2"/>
  <c r="D3598" i="2"/>
  <c r="P3597" i="2"/>
  <c r="O3597" i="2"/>
  <c r="N3597" i="2"/>
  <c r="F3597" i="2"/>
  <c r="E3597" i="2"/>
  <c r="D3597" i="2"/>
  <c r="P3596" i="2"/>
  <c r="O3596" i="2"/>
  <c r="N3596" i="2"/>
  <c r="F3596" i="2"/>
  <c r="E3596" i="2"/>
  <c r="D3596" i="2"/>
  <c r="P3595" i="2"/>
  <c r="O3595" i="2"/>
  <c r="N3595" i="2"/>
  <c r="F3595" i="2"/>
  <c r="E3595" i="2"/>
  <c r="D3595" i="2"/>
  <c r="P3594" i="2"/>
  <c r="O3594" i="2"/>
  <c r="N3594" i="2"/>
  <c r="F3594" i="2"/>
  <c r="E3594" i="2"/>
  <c r="D3594" i="2"/>
  <c r="P3593" i="2"/>
  <c r="O3593" i="2"/>
  <c r="N3593" i="2"/>
  <c r="F3593" i="2"/>
  <c r="E3593" i="2"/>
  <c r="D3593" i="2"/>
  <c r="P3592" i="2"/>
  <c r="O3592" i="2"/>
  <c r="N3592" i="2"/>
  <c r="F3592" i="2"/>
  <c r="E3592" i="2"/>
  <c r="D3592" i="2"/>
  <c r="P3591" i="2"/>
  <c r="O3591" i="2"/>
  <c r="N3591" i="2"/>
  <c r="F3591" i="2"/>
  <c r="E3591" i="2"/>
  <c r="D3591" i="2"/>
  <c r="P3590" i="2"/>
  <c r="O3590" i="2"/>
  <c r="N3590" i="2"/>
  <c r="F3590" i="2"/>
  <c r="E3590" i="2"/>
  <c r="D3590" i="2"/>
  <c r="P3589" i="2"/>
  <c r="O3589" i="2"/>
  <c r="N3589" i="2"/>
  <c r="F3589" i="2"/>
  <c r="E3589" i="2"/>
  <c r="D3589" i="2"/>
  <c r="P3588" i="2"/>
  <c r="O3588" i="2"/>
  <c r="N3588" i="2"/>
  <c r="F3588" i="2"/>
  <c r="E3588" i="2"/>
  <c r="D3588" i="2"/>
  <c r="P3587" i="2"/>
  <c r="O3587" i="2"/>
  <c r="N3587" i="2"/>
  <c r="F3587" i="2"/>
  <c r="E3587" i="2"/>
  <c r="D3587" i="2"/>
  <c r="P3586" i="2"/>
  <c r="O3586" i="2"/>
  <c r="N3586" i="2"/>
  <c r="F3586" i="2"/>
  <c r="E3586" i="2"/>
  <c r="D3586" i="2"/>
  <c r="P3585" i="2"/>
  <c r="O3585" i="2"/>
  <c r="N3585" i="2"/>
  <c r="F3585" i="2"/>
  <c r="E3585" i="2"/>
  <c r="D3585" i="2"/>
  <c r="P3584" i="2"/>
  <c r="O3584" i="2"/>
  <c r="N3584" i="2"/>
  <c r="F3584" i="2"/>
  <c r="E3584" i="2"/>
  <c r="D3584" i="2"/>
  <c r="P3583" i="2"/>
  <c r="O3583" i="2"/>
  <c r="N3583" i="2"/>
  <c r="F3583" i="2"/>
  <c r="E3583" i="2"/>
  <c r="D3583" i="2"/>
  <c r="P3582" i="2"/>
  <c r="O3582" i="2"/>
  <c r="N3582" i="2"/>
  <c r="F3582" i="2"/>
  <c r="E3582" i="2"/>
  <c r="D3582" i="2"/>
  <c r="P3581" i="2"/>
  <c r="O3581" i="2"/>
  <c r="N3581" i="2"/>
  <c r="F3581" i="2"/>
  <c r="E3581" i="2"/>
  <c r="D3581" i="2"/>
  <c r="P3580" i="2"/>
  <c r="O3580" i="2"/>
  <c r="N3580" i="2"/>
  <c r="F3580" i="2"/>
  <c r="E3580" i="2"/>
  <c r="D3580" i="2"/>
  <c r="P3579" i="2"/>
  <c r="O3579" i="2"/>
  <c r="N3579" i="2"/>
  <c r="F3579" i="2"/>
  <c r="E3579" i="2"/>
  <c r="D3579" i="2"/>
  <c r="P3578" i="2"/>
  <c r="O3578" i="2"/>
  <c r="N3578" i="2"/>
  <c r="F3578" i="2"/>
  <c r="E3578" i="2"/>
  <c r="D3578" i="2"/>
  <c r="P3577" i="2"/>
  <c r="O3577" i="2"/>
  <c r="N3577" i="2"/>
  <c r="F3577" i="2"/>
  <c r="E3577" i="2"/>
  <c r="D3577" i="2"/>
  <c r="P3576" i="2"/>
  <c r="O3576" i="2"/>
  <c r="N3576" i="2"/>
  <c r="F3576" i="2"/>
  <c r="E3576" i="2"/>
  <c r="D3576" i="2"/>
  <c r="P3575" i="2"/>
  <c r="O3575" i="2"/>
  <c r="N3575" i="2"/>
  <c r="F3575" i="2"/>
  <c r="E3575" i="2"/>
  <c r="D3575" i="2"/>
  <c r="P3574" i="2"/>
  <c r="O3574" i="2"/>
  <c r="N3574" i="2"/>
  <c r="F3574" i="2"/>
  <c r="E3574" i="2"/>
  <c r="D3574" i="2"/>
  <c r="P3573" i="2"/>
  <c r="O3573" i="2"/>
  <c r="N3573" i="2"/>
  <c r="F3573" i="2"/>
  <c r="E3573" i="2"/>
  <c r="D3573" i="2"/>
  <c r="P3572" i="2"/>
  <c r="O3572" i="2"/>
  <c r="N3572" i="2"/>
  <c r="F3572" i="2"/>
  <c r="E3572" i="2"/>
  <c r="D3572" i="2"/>
  <c r="P3571" i="2"/>
  <c r="O3571" i="2"/>
  <c r="N3571" i="2"/>
  <c r="F3571" i="2"/>
  <c r="E3571" i="2"/>
  <c r="D3571" i="2"/>
  <c r="P3570" i="2"/>
  <c r="O3570" i="2"/>
  <c r="N3570" i="2"/>
  <c r="F3570" i="2"/>
  <c r="E3570" i="2"/>
  <c r="D3570" i="2"/>
  <c r="P3569" i="2"/>
  <c r="O3569" i="2"/>
  <c r="N3569" i="2"/>
  <c r="F3569" i="2"/>
  <c r="E3569" i="2"/>
  <c r="D3569" i="2"/>
  <c r="P3568" i="2"/>
  <c r="O3568" i="2"/>
  <c r="N3568" i="2"/>
  <c r="F3568" i="2"/>
  <c r="E3568" i="2"/>
  <c r="D3568" i="2"/>
  <c r="P3567" i="2"/>
  <c r="O3567" i="2"/>
  <c r="N3567" i="2"/>
  <c r="F3567" i="2"/>
  <c r="E3567" i="2"/>
  <c r="D3567" i="2"/>
  <c r="P3566" i="2"/>
  <c r="O3566" i="2"/>
  <c r="N3566" i="2"/>
  <c r="F3566" i="2"/>
  <c r="E3566" i="2"/>
  <c r="D3566" i="2"/>
  <c r="P3565" i="2"/>
  <c r="O3565" i="2"/>
  <c r="N3565" i="2"/>
  <c r="F3565" i="2"/>
  <c r="E3565" i="2"/>
  <c r="D3565" i="2"/>
  <c r="P3564" i="2"/>
  <c r="O3564" i="2"/>
  <c r="N3564" i="2"/>
  <c r="F3564" i="2"/>
  <c r="E3564" i="2"/>
  <c r="D3564" i="2"/>
  <c r="P3563" i="2"/>
  <c r="O3563" i="2"/>
  <c r="N3563" i="2"/>
  <c r="F3563" i="2"/>
  <c r="E3563" i="2"/>
  <c r="D3563" i="2"/>
  <c r="P3562" i="2"/>
  <c r="O3562" i="2"/>
  <c r="N3562" i="2"/>
  <c r="F3562" i="2"/>
  <c r="E3562" i="2"/>
  <c r="D3562" i="2"/>
  <c r="P3561" i="2"/>
  <c r="O3561" i="2"/>
  <c r="N3561" i="2"/>
  <c r="F3561" i="2"/>
  <c r="E3561" i="2"/>
  <c r="D3561" i="2"/>
  <c r="P3560" i="2"/>
  <c r="O3560" i="2"/>
  <c r="N3560" i="2"/>
  <c r="F3560" i="2"/>
  <c r="E3560" i="2"/>
  <c r="D3560" i="2"/>
  <c r="P3559" i="2"/>
  <c r="O3559" i="2"/>
  <c r="N3559" i="2"/>
  <c r="F3559" i="2"/>
  <c r="E3559" i="2"/>
  <c r="D3559" i="2"/>
  <c r="P3558" i="2"/>
  <c r="O3558" i="2"/>
  <c r="N3558" i="2"/>
  <c r="F3558" i="2"/>
  <c r="E3558" i="2"/>
  <c r="D3558" i="2"/>
  <c r="P3557" i="2"/>
  <c r="O3557" i="2"/>
  <c r="N3557" i="2"/>
  <c r="F3557" i="2"/>
  <c r="E3557" i="2"/>
  <c r="D3557" i="2"/>
  <c r="P3556" i="2"/>
  <c r="O3556" i="2"/>
  <c r="N3556" i="2"/>
  <c r="F3556" i="2"/>
  <c r="E3556" i="2"/>
  <c r="D3556" i="2"/>
  <c r="P3555" i="2"/>
  <c r="O3555" i="2"/>
  <c r="N3555" i="2"/>
  <c r="F3555" i="2"/>
  <c r="E3555" i="2"/>
  <c r="D3555" i="2"/>
  <c r="P3554" i="2"/>
  <c r="O3554" i="2"/>
  <c r="N3554" i="2"/>
  <c r="F3554" i="2"/>
  <c r="E3554" i="2"/>
  <c r="D3554" i="2"/>
  <c r="P3553" i="2"/>
  <c r="O3553" i="2"/>
  <c r="N3553" i="2"/>
  <c r="F3553" i="2"/>
  <c r="E3553" i="2"/>
  <c r="D3553" i="2"/>
  <c r="P3552" i="2"/>
  <c r="O3552" i="2"/>
  <c r="N3552" i="2"/>
  <c r="F3552" i="2"/>
  <c r="E3552" i="2"/>
  <c r="D3552" i="2"/>
  <c r="P3551" i="2"/>
  <c r="O3551" i="2"/>
  <c r="N3551" i="2"/>
  <c r="F3551" i="2"/>
  <c r="E3551" i="2"/>
  <c r="D3551" i="2"/>
  <c r="P3550" i="2"/>
  <c r="O3550" i="2"/>
  <c r="N3550" i="2"/>
  <c r="F3550" i="2"/>
  <c r="E3550" i="2"/>
  <c r="D3550" i="2"/>
  <c r="P3549" i="2"/>
  <c r="O3549" i="2"/>
  <c r="N3549" i="2"/>
  <c r="F3549" i="2"/>
  <c r="E3549" i="2"/>
  <c r="D3549" i="2"/>
  <c r="P3548" i="2"/>
  <c r="O3548" i="2"/>
  <c r="N3548" i="2"/>
  <c r="F3548" i="2"/>
  <c r="E3548" i="2"/>
  <c r="D3548" i="2"/>
  <c r="P3547" i="2"/>
  <c r="O3547" i="2"/>
  <c r="N3547" i="2"/>
  <c r="F3547" i="2"/>
  <c r="E3547" i="2"/>
  <c r="D3547" i="2"/>
  <c r="P3546" i="2"/>
  <c r="O3546" i="2"/>
  <c r="N3546" i="2"/>
  <c r="F3546" i="2"/>
  <c r="E3546" i="2"/>
  <c r="D3546" i="2"/>
  <c r="P3545" i="2"/>
  <c r="O3545" i="2"/>
  <c r="N3545" i="2"/>
  <c r="F3545" i="2"/>
  <c r="E3545" i="2"/>
  <c r="D3545" i="2"/>
  <c r="P3544" i="2"/>
  <c r="O3544" i="2"/>
  <c r="N3544" i="2"/>
  <c r="F3544" i="2"/>
  <c r="E3544" i="2"/>
  <c r="D3544" i="2"/>
  <c r="P3543" i="2"/>
  <c r="O3543" i="2"/>
  <c r="N3543" i="2"/>
  <c r="F3543" i="2"/>
  <c r="E3543" i="2"/>
  <c r="D3543" i="2"/>
  <c r="P3542" i="2"/>
  <c r="O3542" i="2"/>
  <c r="N3542" i="2"/>
  <c r="F3542" i="2"/>
  <c r="E3542" i="2"/>
  <c r="D3542" i="2"/>
  <c r="P3541" i="2"/>
  <c r="O3541" i="2"/>
  <c r="N3541" i="2"/>
  <c r="F3541" i="2"/>
  <c r="E3541" i="2"/>
  <c r="D3541" i="2"/>
  <c r="P3540" i="2"/>
  <c r="O3540" i="2"/>
  <c r="N3540" i="2"/>
  <c r="F3540" i="2"/>
  <c r="E3540" i="2"/>
  <c r="D3540" i="2"/>
  <c r="P3539" i="2"/>
  <c r="O3539" i="2"/>
  <c r="N3539" i="2"/>
  <c r="F3539" i="2"/>
  <c r="E3539" i="2"/>
  <c r="D3539" i="2"/>
  <c r="P3538" i="2"/>
  <c r="O3538" i="2"/>
  <c r="N3538" i="2"/>
  <c r="F3538" i="2"/>
  <c r="E3538" i="2"/>
  <c r="D3538" i="2"/>
  <c r="P3537" i="2"/>
  <c r="O3537" i="2"/>
  <c r="N3537" i="2"/>
  <c r="F3537" i="2"/>
  <c r="E3537" i="2"/>
  <c r="D3537" i="2"/>
  <c r="P3536" i="2"/>
  <c r="O3536" i="2"/>
  <c r="N3536" i="2"/>
  <c r="F3536" i="2"/>
  <c r="E3536" i="2"/>
  <c r="D3536" i="2"/>
  <c r="P3535" i="2"/>
  <c r="O3535" i="2"/>
  <c r="N3535" i="2"/>
  <c r="F3535" i="2"/>
  <c r="E3535" i="2"/>
  <c r="D3535" i="2"/>
  <c r="P3534" i="2"/>
  <c r="O3534" i="2"/>
  <c r="N3534" i="2"/>
  <c r="F3534" i="2"/>
  <c r="E3534" i="2"/>
  <c r="D3534" i="2"/>
  <c r="P3533" i="2"/>
  <c r="O3533" i="2"/>
  <c r="N3533" i="2"/>
  <c r="F3533" i="2"/>
  <c r="E3533" i="2"/>
  <c r="D3533" i="2"/>
  <c r="P3532" i="2"/>
  <c r="O3532" i="2"/>
  <c r="N3532" i="2"/>
  <c r="F3532" i="2"/>
  <c r="E3532" i="2"/>
  <c r="D3532" i="2"/>
  <c r="P3531" i="2"/>
  <c r="O3531" i="2"/>
  <c r="N3531" i="2"/>
  <c r="F3531" i="2"/>
  <c r="E3531" i="2"/>
  <c r="D3531" i="2"/>
  <c r="P3530" i="2"/>
  <c r="O3530" i="2"/>
  <c r="N3530" i="2"/>
  <c r="F3530" i="2"/>
  <c r="E3530" i="2"/>
  <c r="D3530" i="2"/>
  <c r="P3529" i="2"/>
  <c r="O3529" i="2"/>
  <c r="N3529" i="2"/>
  <c r="F3529" i="2"/>
  <c r="E3529" i="2"/>
  <c r="D3529" i="2"/>
  <c r="P3528" i="2"/>
  <c r="O3528" i="2"/>
  <c r="N3528" i="2"/>
  <c r="F3528" i="2"/>
  <c r="E3528" i="2"/>
  <c r="D3528" i="2"/>
  <c r="P3527" i="2"/>
  <c r="O3527" i="2"/>
  <c r="N3527" i="2"/>
  <c r="F3527" i="2"/>
  <c r="E3527" i="2"/>
  <c r="D3527" i="2"/>
  <c r="P3526" i="2"/>
  <c r="O3526" i="2"/>
  <c r="N3526" i="2"/>
  <c r="F3526" i="2"/>
  <c r="E3526" i="2"/>
  <c r="D3526" i="2"/>
  <c r="P3525" i="2"/>
  <c r="O3525" i="2"/>
  <c r="N3525" i="2"/>
  <c r="F3525" i="2"/>
  <c r="E3525" i="2"/>
  <c r="D3525" i="2"/>
  <c r="P3524" i="2"/>
  <c r="O3524" i="2"/>
  <c r="N3524" i="2"/>
  <c r="F3524" i="2"/>
  <c r="E3524" i="2"/>
  <c r="D3524" i="2"/>
  <c r="P3523" i="2"/>
  <c r="O3523" i="2"/>
  <c r="N3523" i="2"/>
  <c r="F3523" i="2"/>
  <c r="E3523" i="2"/>
  <c r="D3523" i="2"/>
  <c r="P3522" i="2"/>
  <c r="O3522" i="2"/>
  <c r="N3522" i="2"/>
  <c r="F3522" i="2"/>
  <c r="E3522" i="2"/>
  <c r="D3522" i="2"/>
  <c r="P3521" i="2"/>
  <c r="O3521" i="2"/>
  <c r="N3521" i="2"/>
  <c r="F3521" i="2"/>
  <c r="E3521" i="2"/>
  <c r="D3521" i="2"/>
  <c r="P3520" i="2"/>
  <c r="O3520" i="2"/>
  <c r="N3520" i="2"/>
  <c r="F3520" i="2"/>
  <c r="E3520" i="2"/>
  <c r="D3520" i="2"/>
  <c r="P3519" i="2"/>
  <c r="O3519" i="2"/>
  <c r="N3519" i="2"/>
  <c r="F3519" i="2"/>
  <c r="E3519" i="2"/>
  <c r="D3519" i="2"/>
  <c r="P3518" i="2"/>
  <c r="O3518" i="2"/>
  <c r="N3518" i="2"/>
  <c r="F3518" i="2"/>
  <c r="E3518" i="2"/>
  <c r="D3518" i="2"/>
  <c r="P3517" i="2"/>
  <c r="O3517" i="2"/>
  <c r="N3517" i="2"/>
  <c r="F3517" i="2"/>
  <c r="E3517" i="2"/>
  <c r="D3517" i="2"/>
  <c r="P3516" i="2"/>
  <c r="O3516" i="2"/>
  <c r="N3516" i="2"/>
  <c r="F3516" i="2"/>
  <c r="E3516" i="2"/>
  <c r="D3516" i="2"/>
  <c r="P3515" i="2"/>
  <c r="O3515" i="2"/>
  <c r="N3515" i="2"/>
  <c r="F3515" i="2"/>
  <c r="E3515" i="2"/>
  <c r="D3515" i="2"/>
  <c r="P3514" i="2"/>
  <c r="O3514" i="2"/>
  <c r="N3514" i="2"/>
  <c r="F3514" i="2"/>
  <c r="E3514" i="2"/>
  <c r="D3514" i="2"/>
  <c r="P3513" i="2"/>
  <c r="O3513" i="2"/>
  <c r="N3513" i="2"/>
  <c r="F3513" i="2"/>
  <c r="E3513" i="2"/>
  <c r="D3513" i="2"/>
  <c r="P3512" i="2"/>
  <c r="O3512" i="2"/>
  <c r="N3512" i="2"/>
  <c r="F3512" i="2"/>
  <c r="E3512" i="2"/>
  <c r="D3512" i="2"/>
  <c r="P3511" i="2"/>
  <c r="O3511" i="2"/>
  <c r="N3511" i="2"/>
  <c r="F3511" i="2"/>
  <c r="E3511" i="2"/>
  <c r="D3511" i="2"/>
  <c r="P3510" i="2"/>
  <c r="O3510" i="2"/>
  <c r="N3510" i="2"/>
  <c r="F3510" i="2"/>
  <c r="E3510" i="2"/>
  <c r="D3510" i="2"/>
  <c r="P3509" i="2"/>
  <c r="O3509" i="2"/>
  <c r="N3509" i="2"/>
  <c r="F3509" i="2"/>
  <c r="E3509" i="2"/>
  <c r="D3509" i="2"/>
  <c r="P3508" i="2"/>
  <c r="O3508" i="2"/>
  <c r="N3508" i="2"/>
  <c r="F3508" i="2"/>
  <c r="E3508" i="2"/>
  <c r="D3508" i="2"/>
  <c r="P3507" i="2"/>
  <c r="O3507" i="2"/>
  <c r="N3507" i="2"/>
  <c r="F3507" i="2"/>
  <c r="E3507" i="2"/>
  <c r="D3507" i="2"/>
  <c r="P3506" i="2"/>
  <c r="O3506" i="2"/>
  <c r="N3506" i="2"/>
  <c r="F3506" i="2"/>
  <c r="E3506" i="2"/>
  <c r="D3506" i="2"/>
  <c r="P3505" i="2"/>
  <c r="O3505" i="2"/>
  <c r="N3505" i="2"/>
  <c r="F3505" i="2"/>
  <c r="E3505" i="2"/>
  <c r="D3505" i="2"/>
  <c r="P3504" i="2"/>
  <c r="O3504" i="2"/>
  <c r="N3504" i="2"/>
  <c r="F3504" i="2"/>
  <c r="E3504" i="2"/>
  <c r="D3504" i="2"/>
  <c r="P3503" i="2"/>
  <c r="O3503" i="2"/>
  <c r="N3503" i="2"/>
  <c r="F3503" i="2"/>
  <c r="E3503" i="2"/>
  <c r="D3503" i="2"/>
  <c r="P3502" i="2"/>
  <c r="O3502" i="2"/>
  <c r="N3502" i="2"/>
  <c r="F3502" i="2"/>
  <c r="E3502" i="2"/>
  <c r="D3502" i="2"/>
  <c r="P3501" i="2"/>
  <c r="O3501" i="2"/>
  <c r="N3501" i="2"/>
  <c r="F3501" i="2"/>
  <c r="E3501" i="2"/>
  <c r="D3501" i="2"/>
  <c r="P3500" i="2"/>
  <c r="O3500" i="2"/>
  <c r="N3500" i="2"/>
  <c r="F3500" i="2"/>
  <c r="E3500" i="2"/>
  <c r="D3500" i="2"/>
  <c r="P3499" i="2"/>
  <c r="O3499" i="2"/>
  <c r="N3499" i="2"/>
  <c r="F3499" i="2"/>
  <c r="E3499" i="2"/>
  <c r="D3499" i="2"/>
  <c r="P3498" i="2"/>
  <c r="O3498" i="2"/>
  <c r="N3498" i="2"/>
  <c r="F3498" i="2"/>
  <c r="E3498" i="2"/>
  <c r="D3498" i="2"/>
  <c r="P3497" i="2"/>
  <c r="O3497" i="2"/>
  <c r="N3497" i="2"/>
  <c r="F3497" i="2"/>
  <c r="E3497" i="2"/>
  <c r="D3497" i="2"/>
  <c r="P3496" i="2"/>
  <c r="O3496" i="2"/>
  <c r="N3496" i="2"/>
  <c r="F3496" i="2"/>
  <c r="E3496" i="2"/>
  <c r="D3496" i="2"/>
  <c r="P3495" i="2"/>
  <c r="O3495" i="2"/>
  <c r="N3495" i="2"/>
  <c r="F3495" i="2"/>
  <c r="E3495" i="2"/>
  <c r="D3495" i="2"/>
  <c r="P3494" i="2"/>
  <c r="O3494" i="2"/>
  <c r="N3494" i="2"/>
  <c r="F3494" i="2"/>
  <c r="E3494" i="2"/>
  <c r="D3494" i="2"/>
  <c r="P3493" i="2"/>
  <c r="O3493" i="2"/>
  <c r="N3493" i="2"/>
  <c r="F3493" i="2"/>
  <c r="E3493" i="2"/>
  <c r="D3493" i="2"/>
  <c r="P3492" i="2"/>
  <c r="O3492" i="2"/>
  <c r="N3492" i="2"/>
  <c r="F3492" i="2"/>
  <c r="E3492" i="2"/>
  <c r="D3492" i="2"/>
  <c r="P3491" i="2"/>
  <c r="O3491" i="2"/>
  <c r="N3491" i="2"/>
  <c r="F3491" i="2"/>
  <c r="E3491" i="2"/>
  <c r="D3491" i="2"/>
  <c r="P3490" i="2"/>
  <c r="O3490" i="2"/>
  <c r="N3490" i="2"/>
  <c r="F3490" i="2"/>
  <c r="E3490" i="2"/>
  <c r="D3490" i="2"/>
  <c r="P3489" i="2"/>
  <c r="O3489" i="2"/>
  <c r="N3489" i="2"/>
  <c r="F3489" i="2"/>
  <c r="E3489" i="2"/>
  <c r="D3489" i="2"/>
  <c r="P3488" i="2"/>
  <c r="O3488" i="2"/>
  <c r="N3488" i="2"/>
  <c r="F3488" i="2"/>
  <c r="E3488" i="2"/>
  <c r="D3488" i="2"/>
  <c r="P3487" i="2"/>
  <c r="O3487" i="2"/>
  <c r="N3487" i="2"/>
  <c r="F3487" i="2"/>
  <c r="E3487" i="2"/>
  <c r="D3487" i="2"/>
  <c r="P3486" i="2"/>
  <c r="O3486" i="2"/>
  <c r="N3486" i="2"/>
  <c r="F3486" i="2"/>
  <c r="E3486" i="2"/>
  <c r="D3486" i="2"/>
  <c r="P3485" i="2"/>
  <c r="O3485" i="2"/>
  <c r="N3485" i="2"/>
  <c r="F3485" i="2"/>
  <c r="E3485" i="2"/>
  <c r="D3485" i="2"/>
  <c r="P3484" i="2"/>
  <c r="O3484" i="2"/>
  <c r="N3484" i="2"/>
  <c r="F3484" i="2"/>
  <c r="E3484" i="2"/>
  <c r="D3484" i="2"/>
  <c r="P3483" i="2"/>
  <c r="O3483" i="2"/>
  <c r="N3483" i="2"/>
  <c r="F3483" i="2"/>
  <c r="E3483" i="2"/>
  <c r="D3483" i="2"/>
  <c r="P3482" i="2"/>
  <c r="O3482" i="2"/>
  <c r="N3482" i="2"/>
  <c r="F3482" i="2"/>
  <c r="E3482" i="2"/>
  <c r="D3482" i="2"/>
  <c r="P3481" i="2"/>
  <c r="O3481" i="2"/>
  <c r="N3481" i="2"/>
  <c r="F3481" i="2"/>
  <c r="E3481" i="2"/>
  <c r="D3481" i="2"/>
  <c r="P3480" i="2"/>
  <c r="O3480" i="2"/>
  <c r="N3480" i="2"/>
  <c r="F3480" i="2"/>
  <c r="E3480" i="2"/>
  <c r="D3480" i="2"/>
  <c r="P3479" i="2"/>
  <c r="O3479" i="2"/>
  <c r="N3479" i="2"/>
  <c r="F3479" i="2"/>
  <c r="E3479" i="2"/>
  <c r="D3479" i="2"/>
  <c r="P3478" i="2"/>
  <c r="O3478" i="2"/>
  <c r="N3478" i="2"/>
  <c r="F3478" i="2"/>
  <c r="E3478" i="2"/>
  <c r="D3478" i="2"/>
  <c r="P3477" i="2"/>
  <c r="O3477" i="2"/>
  <c r="N3477" i="2"/>
  <c r="F3477" i="2"/>
  <c r="E3477" i="2"/>
  <c r="D3477" i="2"/>
  <c r="P3476" i="2"/>
  <c r="O3476" i="2"/>
  <c r="N3476" i="2"/>
  <c r="F3476" i="2"/>
  <c r="E3476" i="2"/>
  <c r="D3476" i="2"/>
  <c r="P3475" i="2"/>
  <c r="O3475" i="2"/>
  <c r="N3475" i="2"/>
  <c r="F3475" i="2"/>
  <c r="E3475" i="2"/>
  <c r="D3475" i="2"/>
  <c r="P3474" i="2"/>
  <c r="O3474" i="2"/>
  <c r="N3474" i="2"/>
  <c r="F3474" i="2"/>
  <c r="E3474" i="2"/>
  <c r="D3474" i="2"/>
  <c r="P3473" i="2"/>
  <c r="O3473" i="2"/>
  <c r="N3473" i="2"/>
  <c r="F3473" i="2"/>
  <c r="E3473" i="2"/>
  <c r="D3473" i="2"/>
  <c r="P3472" i="2"/>
  <c r="O3472" i="2"/>
  <c r="N3472" i="2"/>
  <c r="F3472" i="2"/>
  <c r="E3472" i="2"/>
  <c r="D3472" i="2"/>
  <c r="P3471" i="2"/>
  <c r="O3471" i="2"/>
  <c r="N3471" i="2"/>
  <c r="F3471" i="2"/>
  <c r="E3471" i="2"/>
  <c r="D3471" i="2"/>
  <c r="P3470" i="2"/>
  <c r="O3470" i="2"/>
  <c r="N3470" i="2"/>
  <c r="F3470" i="2"/>
  <c r="E3470" i="2"/>
  <c r="D3470" i="2"/>
  <c r="P3469" i="2"/>
  <c r="O3469" i="2"/>
  <c r="N3469" i="2"/>
  <c r="F3469" i="2"/>
  <c r="E3469" i="2"/>
  <c r="D3469" i="2"/>
  <c r="P3468" i="2"/>
  <c r="O3468" i="2"/>
  <c r="N3468" i="2"/>
  <c r="F3468" i="2"/>
  <c r="E3468" i="2"/>
  <c r="D3468" i="2"/>
  <c r="P3467" i="2"/>
  <c r="O3467" i="2"/>
  <c r="N3467" i="2"/>
  <c r="F3467" i="2"/>
  <c r="E3467" i="2"/>
  <c r="D3467" i="2"/>
  <c r="P3466" i="2"/>
  <c r="O3466" i="2"/>
  <c r="N3466" i="2"/>
  <c r="F3466" i="2"/>
  <c r="E3466" i="2"/>
  <c r="D3466" i="2"/>
  <c r="P3465" i="2"/>
  <c r="O3465" i="2"/>
  <c r="N3465" i="2"/>
  <c r="F3465" i="2"/>
  <c r="E3465" i="2"/>
  <c r="D3465" i="2"/>
  <c r="P3464" i="2"/>
  <c r="O3464" i="2"/>
  <c r="N3464" i="2"/>
  <c r="F3464" i="2"/>
  <c r="E3464" i="2"/>
  <c r="D3464" i="2"/>
  <c r="P3463" i="2"/>
  <c r="O3463" i="2"/>
  <c r="N3463" i="2"/>
  <c r="F3463" i="2"/>
  <c r="E3463" i="2"/>
  <c r="D3463" i="2"/>
  <c r="P3462" i="2"/>
  <c r="O3462" i="2"/>
  <c r="N3462" i="2"/>
  <c r="F3462" i="2"/>
  <c r="E3462" i="2"/>
  <c r="D3462" i="2"/>
  <c r="P3461" i="2"/>
  <c r="O3461" i="2"/>
  <c r="N3461" i="2"/>
  <c r="F3461" i="2"/>
  <c r="E3461" i="2"/>
  <c r="D3461" i="2"/>
  <c r="P3460" i="2"/>
  <c r="O3460" i="2"/>
  <c r="N3460" i="2"/>
  <c r="F3460" i="2"/>
  <c r="E3460" i="2"/>
  <c r="D3460" i="2"/>
  <c r="P3459" i="2"/>
  <c r="O3459" i="2"/>
  <c r="N3459" i="2"/>
  <c r="F3459" i="2"/>
  <c r="E3459" i="2"/>
  <c r="D3459" i="2"/>
  <c r="P3458" i="2"/>
  <c r="O3458" i="2"/>
  <c r="N3458" i="2"/>
  <c r="F3458" i="2"/>
  <c r="E3458" i="2"/>
  <c r="D3458" i="2"/>
  <c r="P3457" i="2"/>
  <c r="O3457" i="2"/>
  <c r="N3457" i="2"/>
  <c r="F3457" i="2"/>
  <c r="E3457" i="2"/>
  <c r="D3457" i="2"/>
  <c r="P3456" i="2"/>
  <c r="O3456" i="2"/>
  <c r="N3456" i="2"/>
  <c r="F3456" i="2"/>
  <c r="E3456" i="2"/>
  <c r="D3456" i="2"/>
  <c r="P3455" i="2"/>
  <c r="O3455" i="2"/>
  <c r="N3455" i="2"/>
  <c r="F3455" i="2"/>
  <c r="E3455" i="2"/>
  <c r="D3455" i="2"/>
  <c r="P3454" i="2"/>
  <c r="O3454" i="2"/>
  <c r="N3454" i="2"/>
  <c r="F3454" i="2"/>
  <c r="E3454" i="2"/>
  <c r="D3454" i="2"/>
  <c r="P3453" i="2"/>
  <c r="O3453" i="2"/>
  <c r="N3453" i="2"/>
  <c r="F3453" i="2"/>
  <c r="E3453" i="2"/>
  <c r="D3453" i="2"/>
  <c r="P3452" i="2"/>
  <c r="O3452" i="2"/>
  <c r="N3452" i="2"/>
  <c r="F3452" i="2"/>
  <c r="E3452" i="2"/>
  <c r="D3452" i="2"/>
  <c r="P3451" i="2"/>
  <c r="O3451" i="2"/>
  <c r="N3451" i="2"/>
  <c r="F3451" i="2"/>
  <c r="E3451" i="2"/>
  <c r="D3451" i="2"/>
  <c r="P3450" i="2"/>
  <c r="O3450" i="2"/>
  <c r="N3450" i="2"/>
  <c r="F3450" i="2"/>
  <c r="E3450" i="2"/>
  <c r="D3450" i="2"/>
  <c r="P3449" i="2"/>
  <c r="O3449" i="2"/>
  <c r="N3449" i="2"/>
  <c r="F3449" i="2"/>
  <c r="E3449" i="2"/>
  <c r="D3449" i="2"/>
  <c r="P3448" i="2"/>
  <c r="O3448" i="2"/>
  <c r="N3448" i="2"/>
  <c r="F3448" i="2"/>
  <c r="E3448" i="2"/>
  <c r="D3448" i="2"/>
  <c r="P3447" i="2"/>
  <c r="O3447" i="2"/>
  <c r="N3447" i="2"/>
  <c r="F3447" i="2"/>
  <c r="E3447" i="2"/>
  <c r="D3447" i="2"/>
  <c r="P3446" i="2"/>
  <c r="O3446" i="2"/>
  <c r="N3446" i="2"/>
  <c r="F3446" i="2"/>
  <c r="E3446" i="2"/>
  <c r="D3446" i="2"/>
  <c r="P3445" i="2"/>
  <c r="O3445" i="2"/>
  <c r="N3445" i="2"/>
  <c r="F3445" i="2"/>
  <c r="E3445" i="2"/>
  <c r="D3445" i="2"/>
  <c r="P3444" i="2"/>
  <c r="O3444" i="2"/>
  <c r="N3444" i="2"/>
  <c r="F3444" i="2"/>
  <c r="E3444" i="2"/>
  <c r="D3444" i="2"/>
  <c r="P3443" i="2"/>
  <c r="O3443" i="2"/>
  <c r="N3443" i="2"/>
  <c r="F3443" i="2"/>
  <c r="E3443" i="2"/>
  <c r="D3443" i="2"/>
  <c r="P3442" i="2"/>
  <c r="O3442" i="2"/>
  <c r="N3442" i="2"/>
  <c r="F3442" i="2"/>
  <c r="E3442" i="2"/>
  <c r="D3442" i="2"/>
  <c r="P3441" i="2"/>
  <c r="O3441" i="2"/>
  <c r="N3441" i="2"/>
  <c r="F3441" i="2"/>
  <c r="E3441" i="2"/>
  <c r="D3441" i="2"/>
  <c r="P3440" i="2"/>
  <c r="O3440" i="2"/>
  <c r="N3440" i="2"/>
  <c r="F3440" i="2"/>
  <c r="E3440" i="2"/>
  <c r="D3440" i="2"/>
  <c r="P3439" i="2"/>
  <c r="O3439" i="2"/>
  <c r="N3439" i="2"/>
  <c r="F3439" i="2"/>
  <c r="E3439" i="2"/>
  <c r="D3439" i="2"/>
  <c r="P3438" i="2"/>
  <c r="O3438" i="2"/>
  <c r="N3438" i="2"/>
  <c r="F3438" i="2"/>
  <c r="E3438" i="2"/>
  <c r="D3438" i="2"/>
  <c r="P3437" i="2"/>
  <c r="O3437" i="2"/>
  <c r="N3437" i="2"/>
  <c r="F3437" i="2"/>
  <c r="E3437" i="2"/>
  <c r="D3437" i="2"/>
  <c r="P3436" i="2"/>
  <c r="O3436" i="2"/>
  <c r="N3436" i="2"/>
  <c r="F3436" i="2"/>
  <c r="E3436" i="2"/>
  <c r="D3436" i="2"/>
  <c r="P3435" i="2"/>
  <c r="O3435" i="2"/>
  <c r="N3435" i="2"/>
  <c r="F3435" i="2"/>
  <c r="E3435" i="2"/>
  <c r="D3435" i="2"/>
  <c r="P3434" i="2"/>
  <c r="O3434" i="2"/>
  <c r="N3434" i="2"/>
  <c r="F3434" i="2"/>
  <c r="E3434" i="2"/>
  <c r="D3434" i="2"/>
  <c r="P3433" i="2"/>
  <c r="O3433" i="2"/>
  <c r="N3433" i="2"/>
  <c r="F3433" i="2"/>
  <c r="E3433" i="2"/>
  <c r="D3433" i="2"/>
  <c r="P3432" i="2"/>
  <c r="O3432" i="2"/>
  <c r="N3432" i="2"/>
  <c r="F3432" i="2"/>
  <c r="E3432" i="2"/>
  <c r="D3432" i="2"/>
  <c r="P3431" i="2"/>
  <c r="O3431" i="2"/>
  <c r="N3431" i="2"/>
  <c r="F3431" i="2"/>
  <c r="E3431" i="2"/>
  <c r="D3431" i="2"/>
  <c r="P3430" i="2"/>
  <c r="O3430" i="2"/>
  <c r="N3430" i="2"/>
  <c r="F3430" i="2"/>
  <c r="E3430" i="2"/>
  <c r="D3430" i="2"/>
  <c r="P3429" i="2"/>
  <c r="O3429" i="2"/>
  <c r="N3429" i="2"/>
  <c r="F3429" i="2"/>
  <c r="E3429" i="2"/>
  <c r="D3429" i="2"/>
  <c r="P3428" i="2"/>
  <c r="O3428" i="2"/>
  <c r="N3428" i="2"/>
  <c r="F3428" i="2"/>
  <c r="E3428" i="2"/>
  <c r="D3428" i="2"/>
  <c r="P3427" i="2"/>
  <c r="O3427" i="2"/>
  <c r="N3427" i="2"/>
  <c r="F3427" i="2"/>
  <c r="E3427" i="2"/>
  <c r="D3427" i="2"/>
  <c r="P3426" i="2"/>
  <c r="O3426" i="2"/>
  <c r="N3426" i="2"/>
  <c r="F3426" i="2"/>
  <c r="E3426" i="2"/>
  <c r="D3426" i="2"/>
  <c r="P3425" i="2"/>
  <c r="O3425" i="2"/>
  <c r="N3425" i="2"/>
  <c r="F3425" i="2"/>
  <c r="E3425" i="2"/>
  <c r="D3425" i="2"/>
  <c r="P3424" i="2"/>
  <c r="O3424" i="2"/>
  <c r="N3424" i="2"/>
  <c r="F3424" i="2"/>
  <c r="E3424" i="2"/>
  <c r="D3424" i="2"/>
  <c r="P3423" i="2"/>
  <c r="O3423" i="2"/>
  <c r="N3423" i="2"/>
  <c r="F3423" i="2"/>
  <c r="E3423" i="2"/>
  <c r="D3423" i="2"/>
  <c r="P3422" i="2"/>
  <c r="O3422" i="2"/>
  <c r="N3422" i="2"/>
  <c r="F3422" i="2"/>
  <c r="E3422" i="2"/>
  <c r="D3422" i="2"/>
  <c r="P3421" i="2"/>
  <c r="O3421" i="2"/>
  <c r="N3421" i="2"/>
  <c r="F3421" i="2"/>
  <c r="E3421" i="2"/>
  <c r="D3421" i="2"/>
  <c r="P3420" i="2"/>
  <c r="O3420" i="2"/>
  <c r="N3420" i="2"/>
  <c r="F3420" i="2"/>
  <c r="E3420" i="2"/>
  <c r="D3420" i="2"/>
  <c r="P3419" i="2"/>
  <c r="O3419" i="2"/>
  <c r="N3419" i="2"/>
  <c r="F3419" i="2"/>
  <c r="E3419" i="2"/>
  <c r="D3419" i="2"/>
  <c r="P3418" i="2"/>
  <c r="O3418" i="2"/>
  <c r="N3418" i="2"/>
  <c r="F3418" i="2"/>
  <c r="E3418" i="2"/>
  <c r="D3418" i="2"/>
  <c r="P3417" i="2"/>
  <c r="O3417" i="2"/>
  <c r="N3417" i="2"/>
  <c r="F3417" i="2"/>
  <c r="E3417" i="2"/>
  <c r="D3417" i="2"/>
  <c r="P3416" i="2"/>
  <c r="O3416" i="2"/>
  <c r="N3416" i="2"/>
  <c r="F3416" i="2"/>
  <c r="E3416" i="2"/>
  <c r="D3416" i="2"/>
  <c r="P3415" i="2"/>
  <c r="O3415" i="2"/>
  <c r="N3415" i="2"/>
  <c r="F3415" i="2"/>
  <c r="E3415" i="2"/>
  <c r="D3415" i="2"/>
  <c r="P3414" i="2"/>
  <c r="O3414" i="2"/>
  <c r="N3414" i="2"/>
  <c r="F3414" i="2"/>
  <c r="E3414" i="2"/>
  <c r="D3414" i="2"/>
  <c r="P3413" i="2"/>
  <c r="O3413" i="2"/>
  <c r="N3413" i="2"/>
  <c r="F3413" i="2"/>
  <c r="E3413" i="2"/>
  <c r="D3413" i="2"/>
  <c r="P3412" i="2"/>
  <c r="O3412" i="2"/>
  <c r="N3412" i="2"/>
  <c r="F3412" i="2"/>
  <c r="E3412" i="2"/>
  <c r="D3412" i="2"/>
  <c r="P3411" i="2"/>
  <c r="O3411" i="2"/>
  <c r="N3411" i="2"/>
  <c r="F3411" i="2"/>
  <c r="E3411" i="2"/>
  <c r="D3411" i="2"/>
  <c r="P3410" i="2"/>
  <c r="O3410" i="2"/>
  <c r="N3410" i="2"/>
  <c r="F3410" i="2"/>
  <c r="E3410" i="2"/>
  <c r="D3410" i="2"/>
  <c r="P3409" i="2"/>
  <c r="O3409" i="2"/>
  <c r="N3409" i="2"/>
  <c r="F3409" i="2"/>
  <c r="E3409" i="2"/>
  <c r="D3409" i="2"/>
  <c r="P3408" i="2"/>
  <c r="O3408" i="2"/>
  <c r="N3408" i="2"/>
  <c r="F3408" i="2"/>
  <c r="E3408" i="2"/>
  <c r="D3408" i="2"/>
  <c r="P3407" i="2"/>
  <c r="O3407" i="2"/>
  <c r="N3407" i="2"/>
  <c r="F3407" i="2"/>
  <c r="E3407" i="2"/>
  <c r="D3407" i="2"/>
  <c r="P3406" i="2"/>
  <c r="O3406" i="2"/>
  <c r="N3406" i="2"/>
  <c r="F3406" i="2"/>
  <c r="E3406" i="2"/>
  <c r="D3406" i="2"/>
  <c r="P3405" i="2"/>
  <c r="O3405" i="2"/>
  <c r="N3405" i="2"/>
  <c r="F3405" i="2"/>
  <c r="E3405" i="2"/>
  <c r="D3405" i="2"/>
  <c r="P3404" i="2"/>
  <c r="O3404" i="2"/>
  <c r="N3404" i="2"/>
  <c r="F3404" i="2"/>
  <c r="E3404" i="2"/>
  <c r="D3404" i="2"/>
  <c r="P3403" i="2"/>
  <c r="O3403" i="2"/>
  <c r="N3403" i="2"/>
  <c r="F3403" i="2"/>
  <c r="E3403" i="2"/>
  <c r="D3403" i="2"/>
  <c r="P3402" i="2"/>
  <c r="O3402" i="2"/>
  <c r="N3402" i="2"/>
  <c r="F3402" i="2"/>
  <c r="E3402" i="2"/>
  <c r="D3402" i="2"/>
  <c r="P3401" i="2"/>
  <c r="O3401" i="2"/>
  <c r="N3401" i="2"/>
  <c r="F3401" i="2"/>
  <c r="E3401" i="2"/>
  <c r="D3401" i="2"/>
  <c r="P3400" i="2"/>
  <c r="O3400" i="2"/>
  <c r="N3400" i="2"/>
  <c r="F3400" i="2"/>
  <c r="E3400" i="2"/>
  <c r="D3400" i="2"/>
  <c r="P3399" i="2"/>
  <c r="O3399" i="2"/>
  <c r="N3399" i="2"/>
  <c r="F3399" i="2"/>
  <c r="E3399" i="2"/>
  <c r="D3399" i="2"/>
  <c r="P3398" i="2"/>
  <c r="O3398" i="2"/>
  <c r="N3398" i="2"/>
  <c r="F3398" i="2"/>
  <c r="E3398" i="2"/>
  <c r="D3398" i="2"/>
  <c r="P3397" i="2"/>
  <c r="O3397" i="2"/>
  <c r="N3397" i="2"/>
  <c r="F3397" i="2"/>
  <c r="E3397" i="2"/>
  <c r="D3397" i="2"/>
  <c r="P3396" i="2"/>
  <c r="O3396" i="2"/>
  <c r="N3396" i="2"/>
  <c r="F3396" i="2"/>
  <c r="E3396" i="2"/>
  <c r="D3396" i="2"/>
  <c r="P3395" i="2"/>
  <c r="O3395" i="2"/>
  <c r="N3395" i="2"/>
  <c r="F3395" i="2"/>
  <c r="E3395" i="2"/>
  <c r="D3395" i="2"/>
  <c r="P3394" i="2"/>
  <c r="O3394" i="2"/>
  <c r="N3394" i="2"/>
  <c r="F3394" i="2"/>
  <c r="E3394" i="2"/>
  <c r="D3394" i="2"/>
  <c r="P3393" i="2"/>
  <c r="O3393" i="2"/>
  <c r="N3393" i="2"/>
  <c r="F3393" i="2"/>
  <c r="E3393" i="2"/>
  <c r="D3393" i="2"/>
  <c r="P3392" i="2"/>
  <c r="O3392" i="2"/>
  <c r="N3392" i="2"/>
  <c r="F3392" i="2"/>
  <c r="E3392" i="2"/>
  <c r="D3392" i="2"/>
  <c r="P3391" i="2"/>
  <c r="O3391" i="2"/>
  <c r="N3391" i="2"/>
  <c r="F3391" i="2"/>
  <c r="E3391" i="2"/>
  <c r="D3391" i="2"/>
  <c r="P3390" i="2"/>
  <c r="O3390" i="2"/>
  <c r="N3390" i="2"/>
  <c r="F3390" i="2"/>
  <c r="E3390" i="2"/>
  <c r="D3390" i="2"/>
  <c r="P3389" i="2"/>
  <c r="O3389" i="2"/>
  <c r="N3389" i="2"/>
  <c r="F3389" i="2"/>
  <c r="E3389" i="2"/>
  <c r="D3389" i="2"/>
  <c r="P3388" i="2"/>
  <c r="O3388" i="2"/>
  <c r="N3388" i="2"/>
  <c r="F3388" i="2"/>
  <c r="E3388" i="2"/>
  <c r="D3388" i="2"/>
  <c r="P3387" i="2"/>
  <c r="O3387" i="2"/>
  <c r="N3387" i="2"/>
  <c r="F3387" i="2"/>
  <c r="E3387" i="2"/>
  <c r="D3387" i="2"/>
  <c r="P3386" i="2"/>
  <c r="O3386" i="2"/>
  <c r="N3386" i="2"/>
  <c r="F3386" i="2"/>
  <c r="E3386" i="2"/>
  <c r="D3386" i="2"/>
  <c r="P3385" i="2"/>
  <c r="O3385" i="2"/>
  <c r="N3385" i="2"/>
  <c r="F3385" i="2"/>
  <c r="E3385" i="2"/>
  <c r="D3385" i="2"/>
  <c r="P3384" i="2"/>
  <c r="O3384" i="2"/>
  <c r="N3384" i="2"/>
  <c r="F3384" i="2"/>
  <c r="E3384" i="2"/>
  <c r="D3384" i="2"/>
  <c r="P3383" i="2"/>
  <c r="O3383" i="2"/>
  <c r="N3383" i="2"/>
  <c r="F3383" i="2"/>
  <c r="E3383" i="2"/>
  <c r="D3383" i="2"/>
  <c r="P3382" i="2"/>
  <c r="O3382" i="2"/>
  <c r="N3382" i="2"/>
  <c r="F3382" i="2"/>
  <c r="E3382" i="2"/>
  <c r="D3382" i="2"/>
  <c r="P3381" i="2"/>
  <c r="O3381" i="2"/>
  <c r="N3381" i="2"/>
  <c r="F3381" i="2"/>
  <c r="E3381" i="2"/>
  <c r="D3381" i="2"/>
  <c r="P3380" i="2"/>
  <c r="O3380" i="2"/>
  <c r="N3380" i="2"/>
  <c r="F3380" i="2"/>
  <c r="E3380" i="2"/>
  <c r="D3380" i="2"/>
  <c r="P3379" i="2"/>
  <c r="O3379" i="2"/>
  <c r="N3379" i="2"/>
  <c r="F3379" i="2"/>
  <c r="E3379" i="2"/>
  <c r="D3379" i="2"/>
  <c r="P3378" i="2"/>
  <c r="O3378" i="2"/>
  <c r="N3378" i="2"/>
  <c r="F3378" i="2"/>
  <c r="E3378" i="2"/>
  <c r="D3378" i="2"/>
  <c r="P3377" i="2"/>
  <c r="O3377" i="2"/>
  <c r="N3377" i="2"/>
  <c r="F3377" i="2"/>
  <c r="E3377" i="2"/>
  <c r="D3377" i="2"/>
  <c r="P3376" i="2"/>
  <c r="O3376" i="2"/>
  <c r="N3376" i="2"/>
  <c r="F3376" i="2"/>
  <c r="E3376" i="2"/>
  <c r="D3376" i="2"/>
  <c r="P3375" i="2"/>
  <c r="O3375" i="2"/>
  <c r="N3375" i="2"/>
  <c r="F3375" i="2"/>
  <c r="E3375" i="2"/>
  <c r="D3375" i="2"/>
  <c r="P3374" i="2"/>
  <c r="O3374" i="2"/>
  <c r="N3374" i="2"/>
  <c r="F3374" i="2"/>
  <c r="E3374" i="2"/>
  <c r="D3374" i="2"/>
  <c r="P3373" i="2"/>
  <c r="O3373" i="2"/>
  <c r="N3373" i="2"/>
  <c r="F3373" i="2"/>
  <c r="E3373" i="2"/>
  <c r="D3373" i="2"/>
  <c r="P3372" i="2"/>
  <c r="O3372" i="2"/>
  <c r="N3372" i="2"/>
  <c r="F3372" i="2"/>
  <c r="E3372" i="2"/>
  <c r="D3372" i="2"/>
  <c r="P3371" i="2"/>
  <c r="O3371" i="2"/>
  <c r="N3371" i="2"/>
  <c r="F3371" i="2"/>
  <c r="E3371" i="2"/>
  <c r="D3371" i="2"/>
  <c r="P3370" i="2"/>
  <c r="O3370" i="2"/>
  <c r="N3370" i="2"/>
  <c r="F3370" i="2"/>
  <c r="E3370" i="2"/>
  <c r="D3370" i="2"/>
  <c r="P3369" i="2"/>
  <c r="O3369" i="2"/>
  <c r="N3369" i="2"/>
  <c r="F3369" i="2"/>
  <c r="E3369" i="2"/>
  <c r="D3369" i="2"/>
  <c r="P3368" i="2"/>
  <c r="O3368" i="2"/>
  <c r="N3368" i="2"/>
  <c r="F3368" i="2"/>
  <c r="E3368" i="2"/>
  <c r="D3368" i="2"/>
  <c r="P3367" i="2"/>
  <c r="O3367" i="2"/>
  <c r="N3367" i="2"/>
  <c r="F3367" i="2"/>
  <c r="E3367" i="2"/>
  <c r="D3367" i="2"/>
  <c r="P3366" i="2"/>
  <c r="O3366" i="2"/>
  <c r="N3366" i="2"/>
  <c r="F3366" i="2"/>
  <c r="E3366" i="2"/>
  <c r="D3366" i="2"/>
  <c r="P3365" i="2"/>
  <c r="O3365" i="2"/>
  <c r="N3365" i="2"/>
  <c r="F3365" i="2"/>
  <c r="E3365" i="2"/>
  <c r="D3365" i="2"/>
  <c r="P3364" i="2"/>
  <c r="O3364" i="2"/>
  <c r="N3364" i="2"/>
  <c r="F3364" i="2"/>
  <c r="E3364" i="2"/>
  <c r="D3364" i="2"/>
  <c r="P3363" i="2"/>
  <c r="O3363" i="2"/>
  <c r="N3363" i="2"/>
  <c r="F3363" i="2"/>
  <c r="E3363" i="2"/>
  <c r="D3363" i="2"/>
  <c r="P3362" i="2"/>
  <c r="O3362" i="2"/>
  <c r="N3362" i="2"/>
  <c r="F3362" i="2"/>
  <c r="E3362" i="2"/>
  <c r="D3362" i="2"/>
  <c r="P3361" i="2"/>
  <c r="O3361" i="2"/>
  <c r="N3361" i="2"/>
  <c r="F3361" i="2"/>
  <c r="E3361" i="2"/>
  <c r="D3361" i="2"/>
  <c r="P3360" i="2"/>
  <c r="O3360" i="2"/>
  <c r="N3360" i="2"/>
  <c r="F3360" i="2"/>
  <c r="E3360" i="2"/>
  <c r="D3360" i="2"/>
  <c r="P3359" i="2"/>
  <c r="O3359" i="2"/>
  <c r="N3359" i="2"/>
  <c r="F3359" i="2"/>
  <c r="E3359" i="2"/>
  <c r="D3359" i="2"/>
  <c r="P3358" i="2"/>
  <c r="O3358" i="2"/>
  <c r="N3358" i="2"/>
  <c r="F3358" i="2"/>
  <c r="E3358" i="2"/>
  <c r="D3358" i="2"/>
  <c r="P3357" i="2"/>
  <c r="O3357" i="2"/>
  <c r="N3357" i="2"/>
  <c r="F3357" i="2"/>
  <c r="E3357" i="2"/>
  <c r="D3357" i="2"/>
  <c r="P3356" i="2"/>
  <c r="O3356" i="2"/>
  <c r="N3356" i="2"/>
  <c r="F3356" i="2"/>
  <c r="E3356" i="2"/>
  <c r="D3356" i="2"/>
  <c r="P3355" i="2"/>
  <c r="O3355" i="2"/>
  <c r="N3355" i="2"/>
  <c r="F3355" i="2"/>
  <c r="E3355" i="2"/>
  <c r="D3355" i="2"/>
  <c r="P3354" i="2"/>
  <c r="O3354" i="2"/>
  <c r="N3354" i="2"/>
  <c r="F3354" i="2"/>
  <c r="E3354" i="2"/>
  <c r="D3354" i="2"/>
  <c r="P3353" i="2"/>
  <c r="O3353" i="2"/>
  <c r="N3353" i="2"/>
  <c r="F3353" i="2"/>
  <c r="E3353" i="2"/>
  <c r="D3353" i="2"/>
  <c r="P3352" i="2"/>
  <c r="O3352" i="2"/>
  <c r="N3352" i="2"/>
  <c r="F3352" i="2"/>
  <c r="E3352" i="2"/>
  <c r="D3352" i="2"/>
  <c r="P3351" i="2"/>
  <c r="O3351" i="2"/>
  <c r="N3351" i="2"/>
  <c r="F3351" i="2"/>
  <c r="E3351" i="2"/>
  <c r="D3351" i="2"/>
  <c r="P3350" i="2"/>
  <c r="O3350" i="2"/>
  <c r="N3350" i="2"/>
  <c r="F3350" i="2"/>
  <c r="E3350" i="2"/>
  <c r="D3350" i="2"/>
  <c r="P3349" i="2"/>
  <c r="O3349" i="2"/>
  <c r="N3349" i="2"/>
  <c r="F3349" i="2"/>
  <c r="E3349" i="2"/>
  <c r="D3349" i="2"/>
  <c r="P3348" i="2"/>
  <c r="O3348" i="2"/>
  <c r="N3348" i="2"/>
  <c r="F3348" i="2"/>
  <c r="E3348" i="2"/>
  <c r="D3348" i="2"/>
  <c r="P3347" i="2"/>
  <c r="O3347" i="2"/>
  <c r="N3347" i="2"/>
  <c r="F3347" i="2"/>
  <c r="E3347" i="2"/>
  <c r="D3347" i="2"/>
  <c r="P3346" i="2"/>
  <c r="O3346" i="2"/>
  <c r="N3346" i="2"/>
  <c r="F3346" i="2"/>
  <c r="E3346" i="2"/>
  <c r="D3346" i="2"/>
  <c r="P3345" i="2"/>
  <c r="O3345" i="2"/>
  <c r="N3345" i="2"/>
  <c r="F3345" i="2"/>
  <c r="E3345" i="2"/>
  <c r="D3345" i="2"/>
  <c r="P3344" i="2"/>
  <c r="O3344" i="2"/>
  <c r="N3344" i="2"/>
  <c r="F3344" i="2"/>
  <c r="E3344" i="2"/>
  <c r="D3344" i="2"/>
  <c r="P3343" i="2"/>
  <c r="O3343" i="2"/>
  <c r="N3343" i="2"/>
  <c r="F3343" i="2"/>
  <c r="E3343" i="2"/>
  <c r="D3343" i="2"/>
  <c r="P3342" i="2"/>
  <c r="O3342" i="2"/>
  <c r="N3342" i="2"/>
  <c r="F3342" i="2"/>
  <c r="E3342" i="2"/>
  <c r="D3342" i="2"/>
  <c r="P3341" i="2"/>
  <c r="O3341" i="2"/>
  <c r="N3341" i="2"/>
  <c r="F3341" i="2"/>
  <c r="E3341" i="2"/>
  <c r="D3341" i="2"/>
  <c r="P3340" i="2"/>
  <c r="O3340" i="2"/>
  <c r="N3340" i="2"/>
  <c r="F3340" i="2"/>
  <c r="E3340" i="2"/>
  <c r="D3340" i="2"/>
  <c r="P3339" i="2"/>
  <c r="O3339" i="2"/>
  <c r="N3339" i="2"/>
  <c r="F3339" i="2"/>
  <c r="E3339" i="2"/>
  <c r="D3339" i="2"/>
  <c r="P3338" i="2"/>
  <c r="O3338" i="2"/>
  <c r="N3338" i="2"/>
  <c r="F3338" i="2"/>
  <c r="E3338" i="2"/>
  <c r="D3338" i="2"/>
  <c r="P3337" i="2"/>
  <c r="O3337" i="2"/>
  <c r="N3337" i="2"/>
  <c r="F3337" i="2"/>
  <c r="E3337" i="2"/>
  <c r="D3337" i="2"/>
  <c r="P3336" i="2"/>
  <c r="O3336" i="2"/>
  <c r="N3336" i="2"/>
  <c r="F3336" i="2"/>
  <c r="E3336" i="2"/>
  <c r="D3336" i="2"/>
  <c r="P3335" i="2"/>
  <c r="O3335" i="2"/>
  <c r="N3335" i="2"/>
  <c r="F3335" i="2"/>
  <c r="E3335" i="2"/>
  <c r="D3335" i="2"/>
  <c r="P3334" i="2"/>
  <c r="O3334" i="2"/>
  <c r="N3334" i="2"/>
  <c r="F3334" i="2"/>
  <c r="E3334" i="2"/>
  <c r="D3334" i="2"/>
  <c r="P3333" i="2"/>
  <c r="O3333" i="2"/>
  <c r="N3333" i="2"/>
  <c r="F3333" i="2"/>
  <c r="E3333" i="2"/>
  <c r="D3333" i="2"/>
  <c r="P3332" i="2"/>
  <c r="O3332" i="2"/>
  <c r="N3332" i="2"/>
  <c r="F3332" i="2"/>
  <c r="E3332" i="2"/>
  <c r="D3332" i="2"/>
  <c r="P3331" i="2"/>
  <c r="O3331" i="2"/>
  <c r="N3331" i="2"/>
  <c r="F3331" i="2"/>
  <c r="E3331" i="2"/>
  <c r="D3331" i="2"/>
  <c r="P3330" i="2"/>
  <c r="O3330" i="2"/>
  <c r="N3330" i="2"/>
  <c r="F3330" i="2"/>
  <c r="E3330" i="2"/>
  <c r="D3330" i="2"/>
  <c r="P3329" i="2"/>
  <c r="O3329" i="2"/>
  <c r="N3329" i="2"/>
  <c r="F3329" i="2"/>
  <c r="E3329" i="2"/>
  <c r="D3329" i="2"/>
  <c r="P3328" i="2"/>
  <c r="O3328" i="2"/>
  <c r="N3328" i="2"/>
  <c r="F3328" i="2"/>
  <c r="E3328" i="2"/>
  <c r="D3328" i="2"/>
  <c r="P3327" i="2"/>
  <c r="O3327" i="2"/>
  <c r="N3327" i="2"/>
  <c r="F3327" i="2"/>
  <c r="E3327" i="2"/>
  <c r="D3327" i="2"/>
  <c r="P3326" i="2"/>
  <c r="O3326" i="2"/>
  <c r="N3326" i="2"/>
  <c r="F3326" i="2"/>
  <c r="E3326" i="2"/>
  <c r="D3326" i="2"/>
  <c r="P3325" i="2"/>
  <c r="O3325" i="2"/>
  <c r="N3325" i="2"/>
  <c r="F3325" i="2"/>
  <c r="E3325" i="2"/>
  <c r="D3325" i="2"/>
  <c r="P3324" i="2"/>
  <c r="O3324" i="2"/>
  <c r="N3324" i="2"/>
  <c r="F3324" i="2"/>
  <c r="E3324" i="2"/>
  <c r="D3324" i="2"/>
  <c r="P3323" i="2"/>
  <c r="O3323" i="2"/>
  <c r="N3323" i="2"/>
  <c r="F3323" i="2"/>
  <c r="E3323" i="2"/>
  <c r="D3323" i="2"/>
  <c r="P3322" i="2"/>
  <c r="O3322" i="2"/>
  <c r="N3322" i="2"/>
  <c r="F3322" i="2"/>
  <c r="E3322" i="2"/>
  <c r="D3322" i="2"/>
  <c r="P3321" i="2"/>
  <c r="O3321" i="2"/>
  <c r="N3321" i="2"/>
  <c r="F3321" i="2"/>
  <c r="E3321" i="2"/>
  <c r="D3321" i="2"/>
  <c r="P3320" i="2"/>
  <c r="O3320" i="2"/>
  <c r="N3320" i="2"/>
  <c r="F3320" i="2"/>
  <c r="E3320" i="2"/>
  <c r="D3320" i="2"/>
  <c r="P3319" i="2"/>
  <c r="O3319" i="2"/>
  <c r="N3319" i="2"/>
  <c r="F3319" i="2"/>
  <c r="E3319" i="2"/>
  <c r="D3319" i="2"/>
  <c r="P3318" i="2"/>
  <c r="O3318" i="2"/>
  <c r="N3318" i="2"/>
  <c r="F3318" i="2"/>
  <c r="E3318" i="2"/>
  <c r="D3318" i="2"/>
  <c r="P3317" i="2"/>
  <c r="O3317" i="2"/>
  <c r="N3317" i="2"/>
  <c r="F3317" i="2"/>
  <c r="E3317" i="2"/>
  <c r="D3317" i="2"/>
  <c r="P3316" i="2"/>
  <c r="O3316" i="2"/>
  <c r="N3316" i="2"/>
  <c r="F3316" i="2"/>
  <c r="E3316" i="2"/>
  <c r="D3316" i="2"/>
  <c r="P3315" i="2"/>
  <c r="O3315" i="2"/>
  <c r="N3315" i="2"/>
  <c r="F3315" i="2"/>
  <c r="E3315" i="2"/>
  <c r="D3315" i="2"/>
  <c r="P3314" i="2"/>
  <c r="O3314" i="2"/>
  <c r="N3314" i="2"/>
  <c r="F3314" i="2"/>
  <c r="E3314" i="2"/>
  <c r="D3314" i="2"/>
  <c r="P3313" i="2"/>
  <c r="O3313" i="2"/>
  <c r="N3313" i="2"/>
  <c r="F3313" i="2"/>
  <c r="E3313" i="2"/>
  <c r="D3313" i="2"/>
  <c r="P3312" i="2"/>
  <c r="O3312" i="2"/>
  <c r="N3312" i="2"/>
  <c r="F3312" i="2"/>
  <c r="E3312" i="2"/>
  <c r="D3312" i="2"/>
  <c r="P3311" i="2"/>
  <c r="O3311" i="2"/>
  <c r="N3311" i="2"/>
  <c r="F3311" i="2"/>
  <c r="E3311" i="2"/>
  <c r="D3311" i="2"/>
  <c r="P3310" i="2"/>
  <c r="O3310" i="2"/>
  <c r="N3310" i="2"/>
  <c r="F3310" i="2"/>
  <c r="E3310" i="2"/>
  <c r="D3310" i="2"/>
  <c r="P3309" i="2"/>
  <c r="O3309" i="2"/>
  <c r="N3309" i="2"/>
  <c r="F3309" i="2"/>
  <c r="E3309" i="2"/>
  <c r="D3309" i="2"/>
  <c r="P3308" i="2"/>
  <c r="O3308" i="2"/>
  <c r="N3308" i="2"/>
  <c r="F3308" i="2"/>
  <c r="E3308" i="2"/>
  <c r="D3308" i="2"/>
  <c r="P3307" i="2"/>
  <c r="O3307" i="2"/>
  <c r="N3307" i="2"/>
  <c r="F3307" i="2"/>
  <c r="E3307" i="2"/>
  <c r="D3307" i="2"/>
  <c r="P3306" i="2"/>
  <c r="O3306" i="2"/>
  <c r="N3306" i="2"/>
  <c r="F3306" i="2"/>
  <c r="E3306" i="2"/>
  <c r="D3306" i="2"/>
  <c r="P3305" i="2"/>
  <c r="O3305" i="2"/>
  <c r="N3305" i="2"/>
  <c r="F3305" i="2"/>
  <c r="E3305" i="2"/>
  <c r="D3305" i="2"/>
  <c r="P3304" i="2"/>
  <c r="O3304" i="2"/>
  <c r="N3304" i="2"/>
  <c r="F3304" i="2"/>
  <c r="E3304" i="2"/>
  <c r="D3304" i="2"/>
  <c r="P3303" i="2"/>
  <c r="O3303" i="2"/>
  <c r="N3303" i="2"/>
  <c r="F3303" i="2"/>
  <c r="E3303" i="2"/>
  <c r="D3303" i="2"/>
  <c r="P3302" i="2"/>
  <c r="O3302" i="2"/>
  <c r="N3302" i="2"/>
  <c r="F3302" i="2"/>
  <c r="E3302" i="2"/>
  <c r="D3302" i="2"/>
  <c r="P3301" i="2"/>
  <c r="O3301" i="2"/>
  <c r="N3301" i="2"/>
  <c r="F3301" i="2"/>
  <c r="E3301" i="2"/>
  <c r="D3301" i="2"/>
  <c r="P3300" i="2"/>
  <c r="O3300" i="2"/>
  <c r="N3300" i="2"/>
  <c r="F3300" i="2"/>
  <c r="E3300" i="2"/>
  <c r="D3300" i="2"/>
  <c r="P3299" i="2"/>
  <c r="O3299" i="2"/>
  <c r="N3299" i="2"/>
  <c r="F3299" i="2"/>
  <c r="E3299" i="2"/>
  <c r="D3299" i="2"/>
  <c r="P3298" i="2"/>
  <c r="O3298" i="2"/>
  <c r="N3298" i="2"/>
  <c r="F3298" i="2"/>
  <c r="E3298" i="2"/>
  <c r="D3298" i="2"/>
  <c r="P3297" i="2"/>
  <c r="O3297" i="2"/>
  <c r="N3297" i="2"/>
  <c r="F3297" i="2"/>
  <c r="E3297" i="2"/>
  <c r="D3297" i="2"/>
  <c r="P3296" i="2"/>
  <c r="O3296" i="2"/>
  <c r="N3296" i="2"/>
  <c r="F3296" i="2"/>
  <c r="E3296" i="2"/>
  <c r="D3296" i="2"/>
  <c r="P3295" i="2"/>
  <c r="O3295" i="2"/>
  <c r="N3295" i="2"/>
  <c r="F3295" i="2"/>
  <c r="E3295" i="2"/>
  <c r="D3295" i="2"/>
  <c r="P3294" i="2"/>
  <c r="O3294" i="2"/>
  <c r="N3294" i="2"/>
  <c r="F3294" i="2"/>
  <c r="E3294" i="2"/>
  <c r="D3294" i="2"/>
  <c r="P3293" i="2"/>
  <c r="O3293" i="2"/>
  <c r="N3293" i="2"/>
  <c r="F3293" i="2"/>
  <c r="E3293" i="2"/>
  <c r="D3293" i="2"/>
  <c r="P3292" i="2"/>
  <c r="O3292" i="2"/>
  <c r="N3292" i="2"/>
  <c r="F3292" i="2"/>
  <c r="E3292" i="2"/>
  <c r="D3292" i="2"/>
  <c r="P3291" i="2"/>
  <c r="O3291" i="2"/>
  <c r="N3291" i="2"/>
  <c r="F3291" i="2"/>
  <c r="E3291" i="2"/>
  <c r="D3291" i="2"/>
  <c r="P3290" i="2"/>
  <c r="O3290" i="2"/>
  <c r="N3290" i="2"/>
  <c r="F3290" i="2"/>
  <c r="E3290" i="2"/>
  <c r="D3290" i="2"/>
  <c r="P3289" i="2"/>
  <c r="O3289" i="2"/>
  <c r="N3289" i="2"/>
  <c r="F3289" i="2"/>
  <c r="E3289" i="2"/>
  <c r="D3289" i="2"/>
  <c r="P3288" i="2"/>
  <c r="O3288" i="2"/>
  <c r="N3288" i="2"/>
  <c r="F3288" i="2"/>
  <c r="E3288" i="2"/>
  <c r="D3288" i="2"/>
  <c r="P3287" i="2"/>
  <c r="O3287" i="2"/>
  <c r="N3287" i="2"/>
  <c r="F3287" i="2"/>
  <c r="E3287" i="2"/>
  <c r="D3287" i="2"/>
  <c r="P3286" i="2"/>
  <c r="O3286" i="2"/>
  <c r="N3286" i="2"/>
  <c r="F3286" i="2"/>
  <c r="E3286" i="2"/>
  <c r="D3286" i="2"/>
  <c r="P3285" i="2"/>
  <c r="O3285" i="2"/>
  <c r="N3285" i="2"/>
  <c r="F3285" i="2"/>
  <c r="E3285" i="2"/>
  <c r="D3285" i="2"/>
  <c r="P3284" i="2"/>
  <c r="O3284" i="2"/>
  <c r="N3284" i="2"/>
  <c r="F3284" i="2"/>
  <c r="E3284" i="2"/>
  <c r="D3284" i="2"/>
  <c r="P3283" i="2"/>
  <c r="O3283" i="2"/>
  <c r="N3283" i="2"/>
  <c r="F3283" i="2"/>
  <c r="E3283" i="2"/>
  <c r="D3283" i="2"/>
  <c r="P3282" i="2"/>
  <c r="O3282" i="2"/>
  <c r="N3282" i="2"/>
  <c r="F3282" i="2"/>
  <c r="E3282" i="2"/>
  <c r="D3282" i="2"/>
  <c r="P3281" i="2"/>
  <c r="O3281" i="2"/>
  <c r="N3281" i="2"/>
  <c r="F3281" i="2"/>
  <c r="E3281" i="2"/>
  <c r="D3281" i="2"/>
  <c r="P3280" i="2"/>
  <c r="O3280" i="2"/>
  <c r="N3280" i="2"/>
  <c r="F3280" i="2"/>
  <c r="E3280" i="2"/>
  <c r="D3280" i="2"/>
  <c r="P3279" i="2"/>
  <c r="O3279" i="2"/>
  <c r="N3279" i="2"/>
  <c r="F3279" i="2"/>
  <c r="E3279" i="2"/>
  <c r="D3279" i="2"/>
  <c r="P3278" i="2"/>
  <c r="O3278" i="2"/>
  <c r="N3278" i="2"/>
  <c r="F3278" i="2"/>
  <c r="E3278" i="2"/>
  <c r="D3278" i="2"/>
  <c r="P3277" i="2"/>
  <c r="O3277" i="2"/>
  <c r="N3277" i="2"/>
  <c r="F3277" i="2"/>
  <c r="E3277" i="2"/>
  <c r="D3277" i="2"/>
  <c r="P3276" i="2"/>
  <c r="O3276" i="2"/>
  <c r="N3276" i="2"/>
  <c r="F3276" i="2"/>
  <c r="E3276" i="2"/>
  <c r="D3276" i="2"/>
  <c r="P3275" i="2"/>
  <c r="O3275" i="2"/>
  <c r="N3275" i="2"/>
  <c r="F3275" i="2"/>
  <c r="E3275" i="2"/>
  <c r="D3275" i="2"/>
  <c r="P3274" i="2"/>
  <c r="O3274" i="2"/>
  <c r="N3274" i="2"/>
  <c r="F3274" i="2"/>
  <c r="E3274" i="2"/>
  <c r="D3274" i="2"/>
  <c r="P3273" i="2"/>
  <c r="O3273" i="2"/>
  <c r="N3273" i="2"/>
  <c r="F3273" i="2"/>
  <c r="E3273" i="2"/>
  <c r="D3273" i="2"/>
  <c r="P3272" i="2"/>
  <c r="O3272" i="2"/>
  <c r="N3272" i="2"/>
  <c r="F3272" i="2"/>
  <c r="E3272" i="2"/>
  <c r="D3272" i="2"/>
  <c r="P3271" i="2"/>
  <c r="O3271" i="2"/>
  <c r="N3271" i="2"/>
  <c r="F3271" i="2"/>
  <c r="E3271" i="2"/>
  <c r="D3271" i="2"/>
  <c r="P3270" i="2"/>
  <c r="O3270" i="2"/>
  <c r="N3270" i="2"/>
  <c r="F3270" i="2"/>
  <c r="E3270" i="2"/>
  <c r="D3270" i="2"/>
  <c r="P3269" i="2"/>
  <c r="O3269" i="2"/>
  <c r="N3269" i="2"/>
  <c r="F3269" i="2"/>
  <c r="E3269" i="2"/>
  <c r="D3269" i="2"/>
  <c r="P3268" i="2"/>
  <c r="O3268" i="2"/>
  <c r="N3268" i="2"/>
  <c r="F3268" i="2"/>
  <c r="E3268" i="2"/>
  <c r="D3268" i="2"/>
  <c r="P3267" i="2"/>
  <c r="O3267" i="2"/>
  <c r="N3267" i="2"/>
  <c r="F3267" i="2"/>
  <c r="E3267" i="2"/>
  <c r="D3267" i="2"/>
  <c r="P3266" i="2"/>
  <c r="O3266" i="2"/>
  <c r="N3266" i="2"/>
  <c r="F3266" i="2"/>
  <c r="E3266" i="2"/>
  <c r="D3266" i="2"/>
  <c r="P3265" i="2"/>
  <c r="O3265" i="2"/>
  <c r="N3265" i="2"/>
  <c r="F3265" i="2"/>
  <c r="E3265" i="2"/>
  <c r="D3265" i="2"/>
  <c r="P3264" i="2"/>
  <c r="O3264" i="2"/>
  <c r="N3264" i="2"/>
  <c r="F3264" i="2"/>
  <c r="E3264" i="2"/>
  <c r="D3264" i="2"/>
  <c r="P3263" i="2"/>
  <c r="O3263" i="2"/>
  <c r="N3263" i="2"/>
  <c r="F3263" i="2"/>
  <c r="E3263" i="2"/>
  <c r="D3263" i="2"/>
  <c r="P3262" i="2"/>
  <c r="O3262" i="2"/>
  <c r="N3262" i="2"/>
  <c r="F3262" i="2"/>
  <c r="E3262" i="2"/>
  <c r="D3262" i="2"/>
  <c r="P3261" i="2"/>
  <c r="O3261" i="2"/>
  <c r="N3261" i="2"/>
  <c r="F3261" i="2"/>
  <c r="E3261" i="2"/>
  <c r="D3261" i="2"/>
  <c r="P3260" i="2"/>
  <c r="O3260" i="2"/>
  <c r="N3260" i="2"/>
  <c r="F3260" i="2"/>
  <c r="E3260" i="2"/>
  <c r="D3260" i="2"/>
  <c r="P3259" i="2"/>
  <c r="O3259" i="2"/>
  <c r="N3259" i="2"/>
  <c r="F3259" i="2"/>
  <c r="E3259" i="2"/>
  <c r="D3259" i="2"/>
  <c r="P3258" i="2"/>
  <c r="O3258" i="2"/>
  <c r="N3258" i="2"/>
  <c r="F3258" i="2"/>
  <c r="E3258" i="2"/>
  <c r="D3258" i="2"/>
  <c r="P3257" i="2"/>
  <c r="O3257" i="2"/>
  <c r="N3257" i="2"/>
  <c r="F3257" i="2"/>
  <c r="E3257" i="2"/>
  <c r="D3257" i="2"/>
  <c r="P3256" i="2"/>
  <c r="O3256" i="2"/>
  <c r="N3256" i="2"/>
  <c r="F3256" i="2"/>
  <c r="E3256" i="2"/>
  <c r="D3256" i="2"/>
  <c r="P3255" i="2"/>
  <c r="O3255" i="2"/>
  <c r="N3255" i="2"/>
  <c r="F3255" i="2"/>
  <c r="E3255" i="2"/>
  <c r="D3255" i="2"/>
  <c r="P3254" i="2"/>
  <c r="O3254" i="2"/>
  <c r="N3254" i="2"/>
  <c r="F3254" i="2"/>
  <c r="E3254" i="2"/>
  <c r="D3254" i="2"/>
  <c r="P3253" i="2"/>
  <c r="O3253" i="2"/>
  <c r="N3253" i="2"/>
  <c r="F3253" i="2"/>
  <c r="E3253" i="2"/>
  <c r="D3253" i="2"/>
  <c r="P3252" i="2"/>
  <c r="O3252" i="2"/>
  <c r="N3252" i="2"/>
  <c r="F3252" i="2"/>
  <c r="E3252" i="2"/>
  <c r="D3252" i="2"/>
  <c r="P3251" i="2"/>
  <c r="O3251" i="2"/>
  <c r="N3251" i="2"/>
  <c r="F3251" i="2"/>
  <c r="E3251" i="2"/>
  <c r="D3251" i="2"/>
  <c r="P3250" i="2"/>
  <c r="O3250" i="2"/>
  <c r="N3250" i="2"/>
  <c r="F3250" i="2"/>
  <c r="E3250" i="2"/>
  <c r="D3250" i="2"/>
  <c r="P3249" i="2"/>
  <c r="O3249" i="2"/>
  <c r="N3249" i="2"/>
  <c r="F3249" i="2"/>
  <c r="E3249" i="2"/>
  <c r="D3249" i="2"/>
  <c r="P3248" i="2"/>
  <c r="O3248" i="2"/>
  <c r="N3248" i="2"/>
  <c r="F3248" i="2"/>
  <c r="E3248" i="2"/>
  <c r="D3248" i="2"/>
  <c r="P3247" i="2"/>
  <c r="O3247" i="2"/>
  <c r="N3247" i="2"/>
  <c r="F3247" i="2"/>
  <c r="E3247" i="2"/>
  <c r="D3247" i="2"/>
  <c r="P3246" i="2"/>
  <c r="O3246" i="2"/>
  <c r="N3246" i="2"/>
  <c r="F3246" i="2"/>
  <c r="E3246" i="2"/>
  <c r="D3246" i="2"/>
  <c r="P3245" i="2"/>
  <c r="O3245" i="2"/>
  <c r="N3245" i="2"/>
  <c r="F3245" i="2"/>
  <c r="E3245" i="2"/>
  <c r="D3245" i="2"/>
  <c r="P3244" i="2"/>
  <c r="O3244" i="2"/>
  <c r="N3244" i="2"/>
  <c r="F3244" i="2"/>
  <c r="E3244" i="2"/>
  <c r="D3244" i="2"/>
  <c r="P3243" i="2"/>
  <c r="O3243" i="2"/>
  <c r="N3243" i="2"/>
  <c r="F3243" i="2"/>
  <c r="E3243" i="2"/>
  <c r="D3243" i="2"/>
  <c r="P3242" i="2"/>
  <c r="O3242" i="2"/>
  <c r="N3242" i="2"/>
  <c r="F3242" i="2"/>
  <c r="E3242" i="2"/>
  <c r="D3242" i="2"/>
  <c r="P3241" i="2"/>
  <c r="O3241" i="2"/>
  <c r="N3241" i="2"/>
  <c r="F3241" i="2"/>
  <c r="E3241" i="2"/>
  <c r="D3241" i="2"/>
  <c r="P3240" i="2"/>
  <c r="O3240" i="2"/>
  <c r="N3240" i="2"/>
  <c r="F3240" i="2"/>
  <c r="E3240" i="2"/>
  <c r="D3240" i="2"/>
  <c r="P3239" i="2"/>
  <c r="O3239" i="2"/>
  <c r="N3239" i="2"/>
  <c r="F3239" i="2"/>
  <c r="E3239" i="2"/>
  <c r="D3239" i="2"/>
  <c r="P3238" i="2"/>
  <c r="O3238" i="2"/>
  <c r="N3238" i="2"/>
  <c r="F3238" i="2"/>
  <c r="E3238" i="2"/>
  <c r="D3238" i="2"/>
  <c r="P3237" i="2"/>
  <c r="O3237" i="2"/>
  <c r="N3237" i="2"/>
  <c r="F3237" i="2"/>
  <c r="E3237" i="2"/>
  <c r="D3237" i="2"/>
  <c r="P3236" i="2"/>
  <c r="O3236" i="2"/>
  <c r="N3236" i="2"/>
  <c r="F3236" i="2"/>
  <c r="E3236" i="2"/>
  <c r="D3236" i="2"/>
  <c r="P3235" i="2"/>
  <c r="O3235" i="2"/>
  <c r="N3235" i="2"/>
  <c r="F3235" i="2"/>
  <c r="E3235" i="2"/>
  <c r="D3235" i="2"/>
  <c r="P3234" i="2"/>
  <c r="O3234" i="2"/>
  <c r="N3234" i="2"/>
  <c r="F3234" i="2"/>
  <c r="E3234" i="2"/>
  <c r="D3234" i="2"/>
  <c r="P3233" i="2"/>
  <c r="O3233" i="2"/>
  <c r="N3233" i="2"/>
  <c r="F3233" i="2"/>
  <c r="E3233" i="2"/>
  <c r="D3233" i="2"/>
  <c r="P3232" i="2"/>
  <c r="O3232" i="2"/>
  <c r="N3232" i="2"/>
  <c r="F3232" i="2"/>
  <c r="E3232" i="2"/>
  <c r="D3232" i="2"/>
  <c r="P3231" i="2"/>
  <c r="O3231" i="2"/>
  <c r="N3231" i="2"/>
  <c r="F3231" i="2"/>
  <c r="E3231" i="2"/>
  <c r="D3231" i="2"/>
  <c r="P3230" i="2"/>
  <c r="O3230" i="2"/>
  <c r="N3230" i="2"/>
  <c r="F3230" i="2"/>
  <c r="E3230" i="2"/>
  <c r="D3230" i="2"/>
  <c r="P3229" i="2"/>
  <c r="O3229" i="2"/>
  <c r="N3229" i="2"/>
  <c r="F3229" i="2"/>
  <c r="E3229" i="2"/>
  <c r="D3229" i="2"/>
  <c r="P3228" i="2"/>
  <c r="O3228" i="2"/>
  <c r="N3228" i="2"/>
  <c r="F3228" i="2"/>
  <c r="E3228" i="2"/>
  <c r="D3228" i="2"/>
  <c r="P3227" i="2"/>
  <c r="O3227" i="2"/>
  <c r="N3227" i="2"/>
  <c r="F3227" i="2"/>
  <c r="E3227" i="2"/>
  <c r="D3227" i="2"/>
  <c r="P3226" i="2"/>
  <c r="O3226" i="2"/>
  <c r="N3226" i="2"/>
  <c r="F3226" i="2"/>
  <c r="E3226" i="2"/>
  <c r="D3226" i="2"/>
  <c r="P3225" i="2"/>
  <c r="O3225" i="2"/>
  <c r="N3225" i="2"/>
  <c r="F3225" i="2"/>
  <c r="E3225" i="2"/>
  <c r="D3225" i="2"/>
  <c r="P3224" i="2"/>
  <c r="O3224" i="2"/>
  <c r="N3224" i="2"/>
  <c r="F3224" i="2"/>
  <c r="E3224" i="2"/>
  <c r="D3224" i="2"/>
  <c r="P3223" i="2"/>
  <c r="O3223" i="2"/>
  <c r="N3223" i="2"/>
  <c r="F3223" i="2"/>
  <c r="E3223" i="2"/>
  <c r="D3223" i="2"/>
  <c r="P3222" i="2"/>
  <c r="O3222" i="2"/>
  <c r="N3222" i="2"/>
  <c r="F3222" i="2"/>
  <c r="E3222" i="2"/>
  <c r="D3222" i="2"/>
  <c r="P3221" i="2"/>
  <c r="O3221" i="2"/>
  <c r="N3221" i="2"/>
  <c r="F3221" i="2"/>
  <c r="E3221" i="2"/>
  <c r="D3221" i="2"/>
  <c r="P3220" i="2"/>
  <c r="O3220" i="2"/>
  <c r="N3220" i="2"/>
  <c r="F3220" i="2"/>
  <c r="E3220" i="2"/>
  <c r="D3220" i="2"/>
  <c r="P3219" i="2"/>
  <c r="O3219" i="2"/>
  <c r="N3219" i="2"/>
  <c r="F3219" i="2"/>
  <c r="E3219" i="2"/>
  <c r="D3219" i="2"/>
  <c r="P3218" i="2"/>
  <c r="O3218" i="2"/>
  <c r="N3218" i="2"/>
  <c r="F3218" i="2"/>
  <c r="E3218" i="2"/>
  <c r="D3218" i="2"/>
  <c r="P3217" i="2"/>
  <c r="O3217" i="2"/>
  <c r="N3217" i="2"/>
  <c r="F3217" i="2"/>
  <c r="E3217" i="2"/>
  <c r="D3217" i="2"/>
  <c r="P3216" i="2"/>
  <c r="O3216" i="2"/>
  <c r="N3216" i="2"/>
  <c r="F3216" i="2"/>
  <c r="E3216" i="2"/>
  <c r="D3216" i="2"/>
  <c r="P3215" i="2"/>
  <c r="O3215" i="2"/>
  <c r="N3215" i="2"/>
  <c r="F3215" i="2"/>
  <c r="E3215" i="2"/>
  <c r="D3215" i="2"/>
  <c r="P3214" i="2"/>
  <c r="O3214" i="2"/>
  <c r="N3214" i="2"/>
  <c r="F3214" i="2"/>
  <c r="E3214" i="2"/>
  <c r="D3214" i="2"/>
  <c r="P3213" i="2"/>
  <c r="O3213" i="2"/>
  <c r="N3213" i="2"/>
  <c r="F3213" i="2"/>
  <c r="E3213" i="2"/>
  <c r="D3213" i="2"/>
  <c r="P3212" i="2"/>
  <c r="O3212" i="2"/>
  <c r="N3212" i="2"/>
  <c r="F3212" i="2"/>
  <c r="E3212" i="2"/>
  <c r="D3212" i="2"/>
  <c r="P3211" i="2"/>
  <c r="O3211" i="2"/>
  <c r="N3211" i="2"/>
  <c r="F3211" i="2"/>
  <c r="E3211" i="2"/>
  <c r="D3211" i="2"/>
  <c r="P3210" i="2"/>
  <c r="O3210" i="2"/>
  <c r="N3210" i="2"/>
  <c r="F3210" i="2"/>
  <c r="E3210" i="2"/>
  <c r="D3210" i="2"/>
  <c r="P3209" i="2"/>
  <c r="O3209" i="2"/>
  <c r="N3209" i="2"/>
  <c r="F3209" i="2"/>
  <c r="E3209" i="2"/>
  <c r="D3209" i="2"/>
  <c r="P3208" i="2"/>
  <c r="O3208" i="2"/>
  <c r="N3208" i="2"/>
  <c r="F3208" i="2"/>
  <c r="E3208" i="2"/>
  <c r="D3208" i="2"/>
  <c r="P3207" i="2"/>
  <c r="O3207" i="2"/>
  <c r="N3207" i="2"/>
  <c r="F3207" i="2"/>
  <c r="E3207" i="2"/>
  <c r="D3207" i="2"/>
  <c r="P3206" i="2"/>
  <c r="O3206" i="2"/>
  <c r="N3206" i="2"/>
  <c r="F3206" i="2"/>
  <c r="E3206" i="2"/>
  <c r="D3206" i="2"/>
  <c r="P3205" i="2"/>
  <c r="O3205" i="2"/>
  <c r="N3205" i="2"/>
  <c r="F3205" i="2"/>
  <c r="E3205" i="2"/>
  <c r="D3205" i="2"/>
  <c r="P3204" i="2"/>
  <c r="O3204" i="2"/>
  <c r="N3204" i="2"/>
  <c r="F3204" i="2"/>
  <c r="E3204" i="2"/>
  <c r="D3204" i="2"/>
  <c r="P3203" i="2"/>
  <c r="O3203" i="2"/>
  <c r="N3203" i="2"/>
  <c r="F3203" i="2"/>
  <c r="E3203" i="2"/>
  <c r="D3203" i="2"/>
  <c r="P3202" i="2"/>
  <c r="O3202" i="2"/>
  <c r="N3202" i="2"/>
  <c r="F3202" i="2"/>
  <c r="E3202" i="2"/>
  <c r="D3202" i="2"/>
  <c r="P3201" i="2"/>
  <c r="O3201" i="2"/>
  <c r="N3201" i="2"/>
  <c r="F3201" i="2"/>
  <c r="E3201" i="2"/>
  <c r="D3201" i="2"/>
  <c r="P3200" i="2"/>
  <c r="O3200" i="2"/>
  <c r="N3200" i="2"/>
  <c r="F3200" i="2"/>
  <c r="E3200" i="2"/>
  <c r="D3200" i="2"/>
  <c r="P3199" i="2"/>
  <c r="O3199" i="2"/>
  <c r="N3199" i="2"/>
  <c r="F3199" i="2"/>
  <c r="E3199" i="2"/>
  <c r="D3199" i="2"/>
  <c r="P3198" i="2"/>
  <c r="O3198" i="2"/>
  <c r="N3198" i="2"/>
  <c r="F3198" i="2"/>
  <c r="E3198" i="2"/>
  <c r="D3198" i="2"/>
  <c r="P3197" i="2"/>
  <c r="O3197" i="2"/>
  <c r="N3197" i="2"/>
  <c r="F3197" i="2"/>
  <c r="E3197" i="2"/>
  <c r="D3197" i="2"/>
  <c r="P3196" i="2"/>
  <c r="O3196" i="2"/>
  <c r="N3196" i="2"/>
  <c r="F3196" i="2"/>
  <c r="E3196" i="2"/>
  <c r="D3196" i="2"/>
  <c r="P3195" i="2"/>
  <c r="O3195" i="2"/>
  <c r="N3195" i="2"/>
  <c r="F3195" i="2"/>
  <c r="E3195" i="2"/>
  <c r="D3195" i="2"/>
  <c r="P3194" i="2"/>
  <c r="O3194" i="2"/>
  <c r="N3194" i="2"/>
  <c r="F3194" i="2"/>
  <c r="E3194" i="2"/>
  <c r="D3194" i="2"/>
  <c r="P3193" i="2"/>
  <c r="O3193" i="2"/>
  <c r="N3193" i="2"/>
  <c r="F3193" i="2"/>
  <c r="E3193" i="2"/>
  <c r="D3193" i="2"/>
  <c r="P3192" i="2"/>
  <c r="O3192" i="2"/>
  <c r="N3192" i="2"/>
  <c r="F3192" i="2"/>
  <c r="E3192" i="2"/>
  <c r="D3192" i="2"/>
  <c r="P3191" i="2"/>
  <c r="O3191" i="2"/>
  <c r="N3191" i="2"/>
  <c r="F3191" i="2"/>
  <c r="E3191" i="2"/>
  <c r="D3191" i="2"/>
  <c r="P3190" i="2"/>
  <c r="O3190" i="2"/>
  <c r="N3190" i="2"/>
  <c r="F3190" i="2"/>
  <c r="E3190" i="2"/>
  <c r="D3190" i="2"/>
  <c r="P3189" i="2"/>
  <c r="O3189" i="2"/>
  <c r="N3189" i="2"/>
  <c r="F3189" i="2"/>
  <c r="E3189" i="2"/>
  <c r="D3189" i="2"/>
  <c r="P3188" i="2"/>
  <c r="O3188" i="2"/>
  <c r="N3188" i="2"/>
  <c r="F3188" i="2"/>
  <c r="E3188" i="2"/>
  <c r="D3188" i="2"/>
  <c r="P3187" i="2"/>
  <c r="O3187" i="2"/>
  <c r="N3187" i="2"/>
  <c r="F3187" i="2"/>
  <c r="E3187" i="2"/>
  <c r="D3187" i="2"/>
  <c r="P3186" i="2"/>
  <c r="O3186" i="2"/>
  <c r="N3186" i="2"/>
  <c r="F3186" i="2"/>
  <c r="E3186" i="2"/>
  <c r="D3186" i="2"/>
  <c r="P3185" i="2"/>
  <c r="O3185" i="2"/>
  <c r="N3185" i="2"/>
  <c r="F3185" i="2"/>
  <c r="E3185" i="2"/>
  <c r="D3185" i="2"/>
  <c r="P3184" i="2"/>
  <c r="O3184" i="2"/>
  <c r="N3184" i="2"/>
  <c r="F3184" i="2"/>
  <c r="E3184" i="2"/>
  <c r="D3184" i="2"/>
  <c r="P3183" i="2"/>
  <c r="O3183" i="2"/>
  <c r="N3183" i="2"/>
  <c r="F3183" i="2"/>
  <c r="E3183" i="2"/>
  <c r="D3183" i="2"/>
  <c r="P3182" i="2"/>
  <c r="O3182" i="2"/>
  <c r="N3182" i="2"/>
  <c r="F3182" i="2"/>
  <c r="E3182" i="2"/>
  <c r="D3182" i="2"/>
  <c r="P3181" i="2"/>
  <c r="O3181" i="2"/>
  <c r="N3181" i="2"/>
  <c r="F3181" i="2"/>
  <c r="E3181" i="2"/>
  <c r="D3181" i="2"/>
  <c r="P3180" i="2"/>
  <c r="O3180" i="2"/>
  <c r="N3180" i="2"/>
  <c r="F3180" i="2"/>
  <c r="E3180" i="2"/>
  <c r="D3180" i="2"/>
  <c r="P3179" i="2"/>
  <c r="O3179" i="2"/>
  <c r="N3179" i="2"/>
  <c r="F3179" i="2"/>
  <c r="E3179" i="2"/>
  <c r="D3179" i="2"/>
  <c r="P3178" i="2"/>
  <c r="O3178" i="2"/>
  <c r="N3178" i="2"/>
  <c r="F3178" i="2"/>
  <c r="E3178" i="2"/>
  <c r="D3178" i="2"/>
  <c r="P3177" i="2"/>
  <c r="O3177" i="2"/>
  <c r="N3177" i="2"/>
  <c r="F3177" i="2"/>
  <c r="E3177" i="2"/>
  <c r="D3177" i="2"/>
  <c r="P3176" i="2"/>
  <c r="O3176" i="2"/>
  <c r="N3176" i="2"/>
  <c r="F3176" i="2"/>
  <c r="E3176" i="2"/>
  <c r="D3176" i="2"/>
  <c r="P3175" i="2"/>
  <c r="O3175" i="2"/>
  <c r="N3175" i="2"/>
  <c r="F3175" i="2"/>
  <c r="E3175" i="2"/>
  <c r="D3175" i="2"/>
  <c r="P3174" i="2"/>
  <c r="O3174" i="2"/>
  <c r="N3174" i="2"/>
  <c r="F3174" i="2"/>
  <c r="E3174" i="2"/>
  <c r="D3174" i="2"/>
  <c r="P3173" i="2"/>
  <c r="O3173" i="2"/>
  <c r="N3173" i="2"/>
  <c r="F3173" i="2"/>
  <c r="E3173" i="2"/>
  <c r="D3173" i="2"/>
  <c r="P3172" i="2"/>
  <c r="O3172" i="2"/>
  <c r="N3172" i="2"/>
  <c r="F3172" i="2"/>
  <c r="E3172" i="2"/>
  <c r="D3172" i="2"/>
  <c r="P3171" i="2"/>
  <c r="O3171" i="2"/>
  <c r="N3171" i="2"/>
  <c r="F3171" i="2"/>
  <c r="E3171" i="2"/>
  <c r="D3171" i="2"/>
  <c r="P3170" i="2"/>
  <c r="O3170" i="2"/>
  <c r="N3170" i="2"/>
  <c r="F3170" i="2"/>
  <c r="E3170" i="2"/>
  <c r="D3170" i="2"/>
  <c r="P3169" i="2"/>
  <c r="O3169" i="2"/>
  <c r="N3169" i="2"/>
  <c r="F3169" i="2"/>
  <c r="E3169" i="2"/>
  <c r="D3169" i="2"/>
  <c r="P3168" i="2"/>
  <c r="O3168" i="2"/>
  <c r="N3168" i="2"/>
  <c r="F3168" i="2"/>
  <c r="E3168" i="2"/>
  <c r="D3168" i="2"/>
  <c r="P3167" i="2"/>
  <c r="O3167" i="2"/>
  <c r="N3167" i="2"/>
  <c r="F3167" i="2"/>
  <c r="E3167" i="2"/>
  <c r="D3167" i="2"/>
  <c r="P3166" i="2"/>
  <c r="O3166" i="2"/>
  <c r="N3166" i="2"/>
  <c r="F3166" i="2"/>
  <c r="E3166" i="2"/>
  <c r="D3166" i="2"/>
  <c r="P3165" i="2"/>
  <c r="O3165" i="2"/>
  <c r="N3165" i="2"/>
  <c r="F3165" i="2"/>
  <c r="E3165" i="2"/>
  <c r="D3165" i="2"/>
  <c r="P3164" i="2"/>
  <c r="O3164" i="2"/>
  <c r="N3164" i="2"/>
  <c r="F3164" i="2"/>
  <c r="E3164" i="2"/>
  <c r="D3164" i="2"/>
  <c r="P3163" i="2"/>
  <c r="O3163" i="2"/>
  <c r="N3163" i="2"/>
  <c r="F3163" i="2"/>
  <c r="E3163" i="2"/>
  <c r="D3163" i="2"/>
  <c r="P3162" i="2"/>
  <c r="O3162" i="2"/>
  <c r="N3162" i="2"/>
  <c r="F3162" i="2"/>
  <c r="E3162" i="2"/>
  <c r="D3162" i="2"/>
  <c r="P3161" i="2"/>
  <c r="O3161" i="2"/>
  <c r="N3161" i="2"/>
  <c r="F3161" i="2"/>
  <c r="E3161" i="2"/>
  <c r="D3161" i="2"/>
  <c r="P3160" i="2"/>
  <c r="O3160" i="2"/>
  <c r="N3160" i="2"/>
  <c r="F3160" i="2"/>
  <c r="E3160" i="2"/>
  <c r="D3160" i="2"/>
  <c r="P3159" i="2"/>
  <c r="O3159" i="2"/>
  <c r="N3159" i="2"/>
  <c r="F3159" i="2"/>
  <c r="E3159" i="2"/>
  <c r="D3159" i="2"/>
  <c r="P3158" i="2"/>
  <c r="O3158" i="2"/>
  <c r="N3158" i="2"/>
  <c r="F3158" i="2"/>
  <c r="E3158" i="2"/>
  <c r="D3158" i="2"/>
  <c r="P3157" i="2"/>
  <c r="O3157" i="2"/>
  <c r="N3157" i="2"/>
  <c r="F3157" i="2"/>
  <c r="E3157" i="2"/>
  <c r="D3157" i="2"/>
  <c r="P3156" i="2"/>
  <c r="O3156" i="2"/>
  <c r="N3156" i="2"/>
  <c r="F3156" i="2"/>
  <c r="E3156" i="2"/>
  <c r="D3156" i="2"/>
  <c r="P3155" i="2"/>
  <c r="O3155" i="2"/>
  <c r="N3155" i="2"/>
  <c r="F3155" i="2"/>
  <c r="E3155" i="2"/>
  <c r="D3155" i="2"/>
  <c r="P3154" i="2"/>
  <c r="O3154" i="2"/>
  <c r="N3154" i="2"/>
  <c r="F3154" i="2"/>
  <c r="E3154" i="2"/>
  <c r="D3154" i="2"/>
  <c r="P3153" i="2"/>
  <c r="O3153" i="2"/>
  <c r="N3153" i="2"/>
  <c r="F3153" i="2"/>
  <c r="E3153" i="2"/>
  <c r="D3153" i="2"/>
  <c r="P3152" i="2"/>
  <c r="O3152" i="2"/>
  <c r="N3152" i="2"/>
  <c r="F3152" i="2"/>
  <c r="E3152" i="2"/>
  <c r="D3152" i="2"/>
  <c r="P3151" i="2"/>
  <c r="O3151" i="2"/>
  <c r="N3151" i="2"/>
  <c r="F3151" i="2"/>
  <c r="E3151" i="2"/>
  <c r="D3151" i="2"/>
  <c r="P3150" i="2"/>
  <c r="O3150" i="2"/>
  <c r="N3150" i="2"/>
  <c r="F3150" i="2"/>
  <c r="E3150" i="2"/>
  <c r="D3150" i="2"/>
  <c r="P3149" i="2"/>
  <c r="O3149" i="2"/>
  <c r="N3149" i="2"/>
  <c r="F3149" i="2"/>
  <c r="E3149" i="2"/>
  <c r="D3149" i="2"/>
  <c r="P3148" i="2"/>
  <c r="O3148" i="2"/>
  <c r="N3148" i="2"/>
  <c r="F3148" i="2"/>
  <c r="E3148" i="2"/>
  <c r="D3148" i="2"/>
  <c r="P3147" i="2"/>
  <c r="O3147" i="2"/>
  <c r="N3147" i="2"/>
  <c r="F3147" i="2"/>
  <c r="E3147" i="2"/>
  <c r="D3147" i="2"/>
  <c r="P3146" i="2"/>
  <c r="O3146" i="2"/>
  <c r="N3146" i="2"/>
  <c r="F3146" i="2"/>
  <c r="E3146" i="2"/>
  <c r="D3146" i="2"/>
  <c r="P3145" i="2"/>
  <c r="O3145" i="2"/>
  <c r="N3145" i="2"/>
  <c r="F3145" i="2"/>
  <c r="E3145" i="2"/>
  <c r="D3145" i="2"/>
  <c r="P3144" i="2"/>
  <c r="O3144" i="2"/>
  <c r="N3144" i="2"/>
  <c r="F3144" i="2"/>
  <c r="E3144" i="2"/>
  <c r="D3144" i="2"/>
  <c r="P3143" i="2"/>
  <c r="O3143" i="2"/>
  <c r="N3143" i="2"/>
  <c r="F3143" i="2"/>
  <c r="E3143" i="2"/>
  <c r="D3143" i="2"/>
  <c r="P3142" i="2"/>
  <c r="O3142" i="2"/>
  <c r="N3142" i="2"/>
  <c r="F3142" i="2"/>
  <c r="E3142" i="2"/>
  <c r="D3142" i="2"/>
  <c r="P3141" i="2"/>
  <c r="O3141" i="2"/>
  <c r="N3141" i="2"/>
  <c r="F3141" i="2"/>
  <c r="E3141" i="2"/>
  <c r="D3141" i="2"/>
  <c r="P3140" i="2"/>
  <c r="O3140" i="2"/>
  <c r="N3140" i="2"/>
  <c r="F3140" i="2"/>
  <c r="E3140" i="2"/>
  <c r="D3140" i="2"/>
  <c r="P3139" i="2"/>
  <c r="O3139" i="2"/>
  <c r="N3139" i="2"/>
  <c r="F3139" i="2"/>
  <c r="E3139" i="2"/>
  <c r="D3139" i="2"/>
  <c r="P3138" i="2"/>
  <c r="O3138" i="2"/>
  <c r="N3138" i="2"/>
  <c r="F3138" i="2"/>
  <c r="E3138" i="2"/>
  <c r="D3138" i="2"/>
  <c r="P3137" i="2"/>
  <c r="O3137" i="2"/>
  <c r="N3137" i="2"/>
  <c r="F3137" i="2"/>
  <c r="E3137" i="2"/>
  <c r="D3137" i="2"/>
  <c r="P3136" i="2"/>
  <c r="O3136" i="2"/>
  <c r="N3136" i="2"/>
  <c r="F3136" i="2"/>
  <c r="E3136" i="2"/>
  <c r="D3136" i="2"/>
  <c r="P3135" i="2"/>
  <c r="O3135" i="2"/>
  <c r="N3135" i="2"/>
  <c r="F3135" i="2"/>
  <c r="E3135" i="2"/>
  <c r="D3135" i="2"/>
  <c r="P3134" i="2"/>
  <c r="O3134" i="2"/>
  <c r="N3134" i="2"/>
  <c r="F3134" i="2"/>
  <c r="E3134" i="2"/>
  <c r="D3134" i="2"/>
  <c r="P3133" i="2"/>
  <c r="O3133" i="2"/>
  <c r="N3133" i="2"/>
  <c r="F3133" i="2"/>
  <c r="E3133" i="2"/>
  <c r="D3133" i="2"/>
  <c r="P3132" i="2"/>
  <c r="O3132" i="2"/>
  <c r="N3132" i="2"/>
  <c r="F3132" i="2"/>
  <c r="E3132" i="2"/>
  <c r="D3132" i="2"/>
  <c r="P3131" i="2"/>
  <c r="O3131" i="2"/>
  <c r="N3131" i="2"/>
  <c r="F3131" i="2"/>
  <c r="E3131" i="2"/>
  <c r="D3131" i="2"/>
  <c r="P3130" i="2"/>
  <c r="O3130" i="2"/>
  <c r="N3130" i="2"/>
  <c r="F3130" i="2"/>
  <c r="E3130" i="2"/>
  <c r="D3130" i="2"/>
  <c r="P3129" i="2"/>
  <c r="O3129" i="2"/>
  <c r="N3129" i="2"/>
  <c r="F3129" i="2"/>
  <c r="E3129" i="2"/>
  <c r="D3129" i="2"/>
  <c r="P3128" i="2"/>
  <c r="O3128" i="2"/>
  <c r="N3128" i="2"/>
  <c r="F3128" i="2"/>
  <c r="E3128" i="2"/>
  <c r="D3128" i="2"/>
  <c r="P3127" i="2"/>
  <c r="O3127" i="2"/>
  <c r="N3127" i="2"/>
  <c r="F3127" i="2"/>
  <c r="E3127" i="2"/>
  <c r="D3127" i="2"/>
  <c r="P3126" i="2"/>
  <c r="O3126" i="2"/>
  <c r="N3126" i="2"/>
  <c r="F3126" i="2"/>
  <c r="E3126" i="2"/>
  <c r="D3126" i="2"/>
  <c r="P3125" i="2"/>
  <c r="O3125" i="2"/>
  <c r="N3125" i="2"/>
  <c r="F3125" i="2"/>
  <c r="E3125" i="2"/>
  <c r="D3125" i="2"/>
  <c r="P3124" i="2"/>
  <c r="O3124" i="2"/>
  <c r="N3124" i="2"/>
  <c r="F3124" i="2"/>
  <c r="E3124" i="2"/>
  <c r="D3124" i="2"/>
  <c r="P3123" i="2"/>
  <c r="O3123" i="2"/>
  <c r="N3123" i="2"/>
  <c r="F3123" i="2"/>
  <c r="E3123" i="2"/>
  <c r="D3123" i="2"/>
  <c r="P3122" i="2"/>
  <c r="O3122" i="2"/>
  <c r="N3122" i="2"/>
  <c r="F3122" i="2"/>
  <c r="E3122" i="2"/>
  <c r="D3122" i="2"/>
  <c r="P3121" i="2"/>
  <c r="O3121" i="2"/>
  <c r="N3121" i="2"/>
  <c r="F3121" i="2"/>
  <c r="E3121" i="2"/>
  <c r="D3121" i="2"/>
  <c r="P3120" i="2"/>
  <c r="O3120" i="2"/>
  <c r="N3120" i="2"/>
  <c r="F3120" i="2"/>
  <c r="E3120" i="2"/>
  <c r="D3120" i="2"/>
  <c r="P3119" i="2"/>
  <c r="O3119" i="2"/>
  <c r="N3119" i="2"/>
  <c r="F3119" i="2"/>
  <c r="E3119" i="2"/>
  <c r="D3119" i="2"/>
  <c r="P3118" i="2"/>
  <c r="O3118" i="2"/>
  <c r="N3118" i="2"/>
  <c r="F3118" i="2"/>
  <c r="E3118" i="2"/>
  <c r="D3118" i="2"/>
  <c r="P3117" i="2"/>
  <c r="O3117" i="2"/>
  <c r="N3117" i="2"/>
  <c r="F3117" i="2"/>
  <c r="E3117" i="2"/>
  <c r="D3117" i="2"/>
  <c r="P3116" i="2"/>
  <c r="O3116" i="2"/>
  <c r="N3116" i="2"/>
  <c r="F3116" i="2"/>
  <c r="E3116" i="2"/>
  <c r="D3116" i="2"/>
  <c r="P3115" i="2"/>
  <c r="O3115" i="2"/>
  <c r="N3115" i="2"/>
  <c r="F3115" i="2"/>
  <c r="E3115" i="2"/>
  <c r="D3115" i="2"/>
  <c r="P3114" i="2"/>
  <c r="O3114" i="2"/>
  <c r="N3114" i="2"/>
  <c r="F3114" i="2"/>
  <c r="E3114" i="2"/>
  <c r="D3114" i="2"/>
  <c r="P3113" i="2"/>
  <c r="O3113" i="2"/>
  <c r="N3113" i="2"/>
  <c r="F3113" i="2"/>
  <c r="E3113" i="2"/>
  <c r="D3113" i="2"/>
  <c r="P3112" i="2"/>
  <c r="O3112" i="2"/>
  <c r="N3112" i="2"/>
  <c r="F3112" i="2"/>
  <c r="E3112" i="2"/>
  <c r="D3112" i="2"/>
  <c r="P3111" i="2"/>
  <c r="O3111" i="2"/>
  <c r="N3111" i="2"/>
  <c r="F3111" i="2"/>
  <c r="E3111" i="2"/>
  <c r="D3111" i="2"/>
  <c r="P3110" i="2"/>
  <c r="O3110" i="2"/>
  <c r="N3110" i="2"/>
  <c r="F3110" i="2"/>
  <c r="E3110" i="2"/>
  <c r="D3110" i="2"/>
  <c r="P3109" i="2"/>
  <c r="O3109" i="2"/>
  <c r="N3109" i="2"/>
  <c r="F3109" i="2"/>
  <c r="E3109" i="2"/>
  <c r="D3109" i="2"/>
  <c r="P3108" i="2"/>
  <c r="O3108" i="2"/>
  <c r="N3108" i="2"/>
  <c r="F3108" i="2"/>
  <c r="E3108" i="2"/>
  <c r="D3108" i="2"/>
  <c r="P3107" i="2"/>
  <c r="O3107" i="2"/>
  <c r="N3107" i="2"/>
  <c r="F3107" i="2"/>
  <c r="E3107" i="2"/>
  <c r="D3107" i="2"/>
  <c r="P3106" i="2"/>
  <c r="O3106" i="2"/>
  <c r="N3106" i="2"/>
  <c r="F3106" i="2"/>
  <c r="E3106" i="2"/>
  <c r="D3106" i="2"/>
  <c r="P3105" i="2"/>
  <c r="O3105" i="2"/>
  <c r="N3105" i="2"/>
  <c r="F3105" i="2"/>
  <c r="E3105" i="2"/>
  <c r="D3105" i="2"/>
  <c r="P3104" i="2"/>
  <c r="O3104" i="2"/>
  <c r="N3104" i="2"/>
  <c r="F3104" i="2"/>
  <c r="E3104" i="2"/>
  <c r="D3104" i="2"/>
  <c r="P3103" i="2"/>
  <c r="O3103" i="2"/>
  <c r="N3103" i="2"/>
  <c r="F3103" i="2"/>
  <c r="E3103" i="2"/>
  <c r="D3103" i="2"/>
  <c r="P3102" i="2"/>
  <c r="O3102" i="2"/>
  <c r="N3102" i="2"/>
  <c r="F3102" i="2"/>
  <c r="E3102" i="2"/>
  <c r="D3102" i="2"/>
  <c r="P3101" i="2"/>
  <c r="O3101" i="2"/>
  <c r="N3101" i="2"/>
  <c r="F3101" i="2"/>
  <c r="E3101" i="2"/>
  <c r="D3101" i="2"/>
  <c r="P3100" i="2"/>
  <c r="O3100" i="2"/>
  <c r="N3100" i="2"/>
  <c r="F3100" i="2"/>
  <c r="E3100" i="2"/>
  <c r="D3100" i="2"/>
  <c r="P3099" i="2"/>
  <c r="O3099" i="2"/>
  <c r="N3099" i="2"/>
  <c r="F3099" i="2"/>
  <c r="E3099" i="2"/>
  <c r="D3099" i="2"/>
  <c r="P3098" i="2"/>
  <c r="O3098" i="2"/>
  <c r="N3098" i="2"/>
  <c r="F3098" i="2"/>
  <c r="E3098" i="2"/>
  <c r="D3098" i="2"/>
  <c r="P3097" i="2"/>
  <c r="O3097" i="2"/>
  <c r="N3097" i="2"/>
  <c r="F3097" i="2"/>
  <c r="E3097" i="2"/>
  <c r="D3097" i="2"/>
  <c r="P3096" i="2"/>
  <c r="O3096" i="2"/>
  <c r="N3096" i="2"/>
  <c r="F3096" i="2"/>
  <c r="E3096" i="2"/>
  <c r="D3096" i="2"/>
  <c r="P3095" i="2"/>
  <c r="O3095" i="2"/>
  <c r="N3095" i="2"/>
  <c r="F3095" i="2"/>
  <c r="E3095" i="2"/>
  <c r="D3095" i="2"/>
  <c r="P3094" i="2"/>
  <c r="O3094" i="2"/>
  <c r="N3094" i="2"/>
  <c r="F3094" i="2"/>
  <c r="E3094" i="2"/>
  <c r="D3094" i="2"/>
  <c r="P3093" i="2"/>
  <c r="O3093" i="2"/>
  <c r="N3093" i="2"/>
  <c r="F3093" i="2"/>
  <c r="E3093" i="2"/>
  <c r="D3093" i="2"/>
  <c r="P3092" i="2"/>
  <c r="O3092" i="2"/>
  <c r="N3092" i="2"/>
  <c r="F3092" i="2"/>
  <c r="E3092" i="2"/>
  <c r="D3092" i="2"/>
  <c r="P3091" i="2"/>
  <c r="O3091" i="2"/>
  <c r="N3091" i="2"/>
  <c r="F3091" i="2"/>
  <c r="E3091" i="2"/>
  <c r="D3091" i="2"/>
  <c r="P3090" i="2"/>
  <c r="O3090" i="2"/>
  <c r="N3090" i="2"/>
  <c r="F3090" i="2"/>
  <c r="E3090" i="2"/>
  <c r="D3090" i="2"/>
  <c r="P3089" i="2"/>
  <c r="O3089" i="2"/>
  <c r="N3089" i="2"/>
  <c r="F3089" i="2"/>
  <c r="E3089" i="2"/>
  <c r="D3089" i="2"/>
  <c r="P3088" i="2"/>
  <c r="O3088" i="2"/>
  <c r="N3088" i="2"/>
  <c r="F3088" i="2"/>
  <c r="E3088" i="2"/>
  <c r="D3088" i="2"/>
  <c r="P3087" i="2"/>
  <c r="O3087" i="2"/>
  <c r="N3087" i="2"/>
  <c r="F3087" i="2"/>
  <c r="E3087" i="2"/>
  <c r="D3087" i="2"/>
  <c r="P3086" i="2"/>
  <c r="O3086" i="2"/>
  <c r="N3086" i="2"/>
  <c r="F3086" i="2"/>
  <c r="E3086" i="2"/>
  <c r="D3086" i="2"/>
  <c r="P3085" i="2"/>
  <c r="O3085" i="2"/>
  <c r="N3085" i="2"/>
  <c r="F3085" i="2"/>
  <c r="E3085" i="2"/>
  <c r="D3085" i="2"/>
  <c r="P3084" i="2"/>
  <c r="O3084" i="2"/>
  <c r="N3084" i="2"/>
  <c r="F3084" i="2"/>
  <c r="E3084" i="2"/>
  <c r="D3084" i="2"/>
  <c r="P3083" i="2"/>
  <c r="O3083" i="2"/>
  <c r="N3083" i="2"/>
  <c r="F3083" i="2"/>
  <c r="E3083" i="2"/>
  <c r="D3083" i="2"/>
  <c r="P3082" i="2"/>
  <c r="O3082" i="2"/>
  <c r="N3082" i="2"/>
  <c r="F3082" i="2"/>
  <c r="E3082" i="2"/>
  <c r="D3082" i="2"/>
  <c r="P3081" i="2"/>
  <c r="O3081" i="2"/>
  <c r="N3081" i="2"/>
  <c r="F3081" i="2"/>
  <c r="E3081" i="2"/>
  <c r="D3081" i="2"/>
  <c r="P3080" i="2"/>
  <c r="O3080" i="2"/>
  <c r="N3080" i="2"/>
  <c r="F3080" i="2"/>
  <c r="E3080" i="2"/>
  <c r="D3080" i="2"/>
  <c r="P3079" i="2"/>
  <c r="O3079" i="2"/>
  <c r="N3079" i="2"/>
  <c r="F3079" i="2"/>
  <c r="E3079" i="2"/>
  <c r="D3079" i="2"/>
  <c r="P3078" i="2"/>
  <c r="O3078" i="2"/>
  <c r="N3078" i="2"/>
  <c r="F3078" i="2"/>
  <c r="E3078" i="2"/>
  <c r="D3078" i="2"/>
  <c r="P3077" i="2"/>
  <c r="O3077" i="2"/>
  <c r="N3077" i="2"/>
  <c r="F3077" i="2"/>
  <c r="E3077" i="2"/>
  <c r="D3077" i="2"/>
  <c r="P3076" i="2"/>
  <c r="O3076" i="2"/>
  <c r="N3076" i="2"/>
  <c r="F3076" i="2"/>
  <c r="E3076" i="2"/>
  <c r="D3076" i="2"/>
  <c r="P3075" i="2"/>
  <c r="O3075" i="2"/>
  <c r="N3075" i="2"/>
  <c r="F3075" i="2"/>
  <c r="E3075" i="2"/>
  <c r="D3075" i="2"/>
  <c r="P3074" i="2"/>
  <c r="O3074" i="2"/>
  <c r="N3074" i="2"/>
  <c r="F3074" i="2"/>
  <c r="E3074" i="2"/>
  <c r="D3074" i="2"/>
  <c r="P3073" i="2"/>
  <c r="O3073" i="2"/>
  <c r="N3073" i="2"/>
  <c r="F3073" i="2"/>
  <c r="E3073" i="2"/>
  <c r="D3073" i="2"/>
  <c r="P3072" i="2"/>
  <c r="O3072" i="2"/>
  <c r="N3072" i="2"/>
  <c r="F3072" i="2"/>
  <c r="E3072" i="2"/>
  <c r="D3072" i="2"/>
  <c r="P3071" i="2"/>
  <c r="O3071" i="2"/>
  <c r="N3071" i="2"/>
  <c r="F3071" i="2"/>
  <c r="E3071" i="2"/>
  <c r="D3071" i="2"/>
  <c r="P3070" i="2"/>
  <c r="O3070" i="2"/>
  <c r="N3070" i="2"/>
  <c r="F3070" i="2"/>
  <c r="E3070" i="2"/>
  <c r="D3070" i="2"/>
  <c r="P3069" i="2"/>
  <c r="O3069" i="2"/>
  <c r="N3069" i="2"/>
  <c r="F3069" i="2"/>
  <c r="E3069" i="2"/>
  <c r="D3069" i="2"/>
  <c r="P3068" i="2"/>
  <c r="O3068" i="2"/>
  <c r="N3068" i="2"/>
  <c r="F3068" i="2"/>
  <c r="E3068" i="2"/>
  <c r="D3068" i="2"/>
  <c r="P3067" i="2"/>
  <c r="O3067" i="2"/>
  <c r="N3067" i="2"/>
  <c r="F3067" i="2"/>
  <c r="E3067" i="2"/>
  <c r="D3067" i="2"/>
  <c r="P3066" i="2"/>
  <c r="O3066" i="2"/>
  <c r="N3066" i="2"/>
  <c r="F3066" i="2"/>
  <c r="E3066" i="2"/>
  <c r="D3066" i="2"/>
  <c r="P3065" i="2"/>
  <c r="O3065" i="2"/>
  <c r="N3065" i="2"/>
  <c r="F3065" i="2"/>
  <c r="E3065" i="2"/>
  <c r="D3065" i="2"/>
  <c r="P3064" i="2"/>
  <c r="O3064" i="2"/>
  <c r="N3064" i="2"/>
  <c r="F3064" i="2"/>
  <c r="E3064" i="2"/>
  <c r="D3064" i="2"/>
  <c r="P3063" i="2"/>
  <c r="O3063" i="2"/>
  <c r="N3063" i="2"/>
  <c r="F3063" i="2"/>
  <c r="E3063" i="2"/>
  <c r="D3063" i="2"/>
  <c r="P3062" i="2"/>
  <c r="O3062" i="2"/>
  <c r="N3062" i="2"/>
  <c r="F3062" i="2"/>
  <c r="E3062" i="2"/>
  <c r="D3062" i="2"/>
  <c r="P3061" i="2"/>
  <c r="O3061" i="2"/>
  <c r="N3061" i="2"/>
  <c r="F3061" i="2"/>
  <c r="E3061" i="2"/>
  <c r="D3061" i="2"/>
  <c r="P3060" i="2"/>
  <c r="O3060" i="2"/>
  <c r="N3060" i="2"/>
  <c r="F3060" i="2"/>
  <c r="E3060" i="2"/>
  <c r="D3060" i="2"/>
  <c r="P3059" i="2"/>
  <c r="O3059" i="2"/>
  <c r="N3059" i="2"/>
  <c r="F3059" i="2"/>
  <c r="E3059" i="2"/>
  <c r="D3059" i="2"/>
  <c r="P3058" i="2"/>
  <c r="O3058" i="2"/>
  <c r="N3058" i="2"/>
  <c r="F3058" i="2"/>
  <c r="E3058" i="2"/>
  <c r="D3058" i="2"/>
  <c r="P3057" i="2"/>
  <c r="O3057" i="2"/>
  <c r="N3057" i="2"/>
  <c r="F3057" i="2"/>
  <c r="E3057" i="2"/>
  <c r="D3057" i="2"/>
  <c r="P3056" i="2"/>
  <c r="O3056" i="2"/>
  <c r="N3056" i="2"/>
  <c r="F3056" i="2"/>
  <c r="E3056" i="2"/>
  <c r="D3056" i="2"/>
  <c r="P3055" i="2"/>
  <c r="O3055" i="2"/>
  <c r="N3055" i="2"/>
  <c r="F3055" i="2"/>
  <c r="E3055" i="2"/>
  <c r="D3055" i="2"/>
  <c r="P3054" i="2"/>
  <c r="O3054" i="2"/>
  <c r="N3054" i="2"/>
  <c r="F3054" i="2"/>
  <c r="E3054" i="2"/>
  <c r="D3054" i="2"/>
  <c r="P3053" i="2"/>
  <c r="O3053" i="2"/>
  <c r="N3053" i="2"/>
  <c r="F3053" i="2"/>
  <c r="E3053" i="2"/>
  <c r="D3053" i="2"/>
  <c r="P3052" i="2"/>
  <c r="O3052" i="2"/>
  <c r="N3052" i="2"/>
  <c r="F3052" i="2"/>
  <c r="E3052" i="2"/>
  <c r="D3052" i="2"/>
  <c r="P3051" i="2"/>
  <c r="O3051" i="2"/>
  <c r="N3051" i="2"/>
  <c r="F3051" i="2"/>
  <c r="E3051" i="2"/>
  <c r="D3051" i="2"/>
  <c r="P3050" i="2"/>
  <c r="O3050" i="2"/>
  <c r="N3050" i="2"/>
  <c r="F3050" i="2"/>
  <c r="E3050" i="2"/>
  <c r="D3050" i="2"/>
  <c r="P3049" i="2"/>
  <c r="O3049" i="2"/>
  <c r="N3049" i="2"/>
  <c r="F3049" i="2"/>
  <c r="E3049" i="2"/>
  <c r="D3049" i="2"/>
  <c r="P3048" i="2"/>
  <c r="O3048" i="2"/>
  <c r="N3048" i="2"/>
  <c r="F3048" i="2"/>
  <c r="E3048" i="2"/>
  <c r="D3048" i="2"/>
  <c r="P3047" i="2"/>
  <c r="O3047" i="2"/>
  <c r="N3047" i="2"/>
  <c r="F3047" i="2"/>
  <c r="E3047" i="2"/>
  <c r="D3047" i="2"/>
  <c r="P3046" i="2"/>
  <c r="O3046" i="2"/>
  <c r="N3046" i="2"/>
  <c r="F3046" i="2"/>
  <c r="E3046" i="2"/>
  <c r="D3046" i="2"/>
  <c r="P3045" i="2"/>
  <c r="O3045" i="2"/>
  <c r="N3045" i="2"/>
  <c r="F3045" i="2"/>
  <c r="E3045" i="2"/>
  <c r="D3045" i="2"/>
  <c r="P3044" i="2"/>
  <c r="O3044" i="2"/>
  <c r="N3044" i="2"/>
  <c r="F3044" i="2"/>
  <c r="E3044" i="2"/>
  <c r="D3044" i="2"/>
  <c r="P3043" i="2"/>
  <c r="O3043" i="2"/>
  <c r="N3043" i="2"/>
  <c r="F3043" i="2"/>
  <c r="E3043" i="2"/>
  <c r="D3043" i="2"/>
  <c r="P3042" i="2"/>
  <c r="O3042" i="2"/>
  <c r="N3042" i="2"/>
  <c r="F3042" i="2"/>
  <c r="E3042" i="2"/>
  <c r="D3042" i="2"/>
  <c r="P3041" i="2"/>
  <c r="O3041" i="2"/>
  <c r="N3041" i="2"/>
  <c r="F3041" i="2"/>
  <c r="E3041" i="2"/>
  <c r="D3041" i="2"/>
  <c r="P3040" i="2"/>
  <c r="O3040" i="2"/>
  <c r="N3040" i="2"/>
  <c r="F3040" i="2"/>
  <c r="E3040" i="2"/>
  <c r="D3040" i="2"/>
  <c r="P3039" i="2"/>
  <c r="O3039" i="2"/>
  <c r="N3039" i="2"/>
  <c r="F3039" i="2"/>
  <c r="E3039" i="2"/>
  <c r="D3039" i="2"/>
  <c r="P3038" i="2"/>
  <c r="O3038" i="2"/>
  <c r="N3038" i="2"/>
  <c r="F3038" i="2"/>
  <c r="E3038" i="2"/>
  <c r="D3038" i="2"/>
  <c r="P3037" i="2"/>
  <c r="O3037" i="2"/>
  <c r="N3037" i="2"/>
  <c r="F3037" i="2"/>
  <c r="E3037" i="2"/>
  <c r="D3037" i="2"/>
  <c r="P3036" i="2"/>
  <c r="O3036" i="2"/>
  <c r="N3036" i="2"/>
  <c r="F3036" i="2"/>
  <c r="E3036" i="2"/>
  <c r="D3036" i="2"/>
  <c r="P3035" i="2"/>
  <c r="O3035" i="2"/>
  <c r="N3035" i="2"/>
  <c r="F3035" i="2"/>
  <c r="E3035" i="2"/>
  <c r="D3035" i="2"/>
  <c r="P3034" i="2"/>
  <c r="O3034" i="2"/>
  <c r="N3034" i="2"/>
  <c r="F3034" i="2"/>
  <c r="E3034" i="2"/>
  <c r="D3034" i="2"/>
  <c r="P3033" i="2"/>
  <c r="O3033" i="2"/>
  <c r="N3033" i="2"/>
  <c r="F3033" i="2"/>
  <c r="E3033" i="2"/>
  <c r="D3033" i="2"/>
  <c r="P3032" i="2"/>
  <c r="O3032" i="2"/>
  <c r="N3032" i="2"/>
  <c r="F3032" i="2"/>
  <c r="E3032" i="2"/>
  <c r="D3032" i="2"/>
  <c r="P3031" i="2"/>
  <c r="O3031" i="2"/>
  <c r="N3031" i="2"/>
  <c r="F3031" i="2"/>
  <c r="E3031" i="2"/>
  <c r="D3031" i="2"/>
  <c r="P3030" i="2"/>
  <c r="O3030" i="2"/>
  <c r="N3030" i="2"/>
  <c r="F3030" i="2"/>
  <c r="E3030" i="2"/>
  <c r="D3030" i="2"/>
  <c r="P3029" i="2"/>
  <c r="O3029" i="2"/>
  <c r="N3029" i="2"/>
  <c r="F3029" i="2"/>
  <c r="E3029" i="2"/>
  <c r="D3029" i="2"/>
  <c r="P3028" i="2"/>
  <c r="O3028" i="2"/>
  <c r="N3028" i="2"/>
  <c r="F3028" i="2"/>
  <c r="E3028" i="2"/>
  <c r="D3028" i="2"/>
  <c r="P3027" i="2"/>
  <c r="O3027" i="2"/>
  <c r="N3027" i="2"/>
  <c r="F3027" i="2"/>
  <c r="E3027" i="2"/>
  <c r="D3027" i="2"/>
  <c r="P3026" i="2"/>
  <c r="O3026" i="2"/>
  <c r="N3026" i="2"/>
  <c r="F3026" i="2"/>
  <c r="E3026" i="2"/>
  <c r="D3026" i="2"/>
  <c r="P3025" i="2"/>
  <c r="O3025" i="2"/>
  <c r="N3025" i="2"/>
  <c r="F3025" i="2"/>
  <c r="E3025" i="2"/>
  <c r="D3025" i="2"/>
  <c r="P3024" i="2"/>
  <c r="O3024" i="2"/>
  <c r="N3024" i="2"/>
  <c r="F3024" i="2"/>
  <c r="E3024" i="2"/>
  <c r="D3024" i="2"/>
  <c r="P3023" i="2"/>
  <c r="O3023" i="2"/>
  <c r="N3023" i="2"/>
  <c r="F3023" i="2"/>
  <c r="E3023" i="2"/>
  <c r="D3023" i="2"/>
  <c r="P3022" i="2"/>
  <c r="O3022" i="2"/>
  <c r="N3022" i="2"/>
  <c r="F3022" i="2"/>
  <c r="E3022" i="2"/>
  <c r="D3022" i="2"/>
  <c r="P3021" i="2"/>
  <c r="O3021" i="2"/>
  <c r="N3021" i="2"/>
  <c r="F3021" i="2"/>
  <c r="E3021" i="2"/>
  <c r="D3021" i="2"/>
  <c r="P3020" i="2"/>
  <c r="O3020" i="2"/>
  <c r="N3020" i="2"/>
  <c r="F3020" i="2"/>
  <c r="E3020" i="2"/>
  <c r="D3020" i="2"/>
  <c r="P3019" i="2"/>
  <c r="O3019" i="2"/>
  <c r="N3019" i="2"/>
  <c r="F3019" i="2"/>
  <c r="E3019" i="2"/>
  <c r="D3019" i="2"/>
  <c r="P3018" i="2"/>
  <c r="O3018" i="2"/>
  <c r="N3018" i="2"/>
  <c r="F3018" i="2"/>
  <c r="E3018" i="2"/>
  <c r="D3018" i="2"/>
  <c r="P3017" i="2"/>
  <c r="O3017" i="2"/>
  <c r="N3017" i="2"/>
  <c r="F3017" i="2"/>
  <c r="E3017" i="2"/>
  <c r="D3017" i="2"/>
  <c r="P3016" i="2"/>
  <c r="O3016" i="2"/>
  <c r="N3016" i="2"/>
  <c r="F3016" i="2"/>
  <c r="E3016" i="2"/>
  <c r="D3016" i="2"/>
  <c r="P3015" i="2"/>
  <c r="O3015" i="2"/>
  <c r="N3015" i="2"/>
  <c r="F3015" i="2"/>
  <c r="E3015" i="2"/>
  <c r="D3015" i="2"/>
  <c r="P3014" i="2"/>
  <c r="O3014" i="2"/>
  <c r="N3014" i="2"/>
  <c r="F3014" i="2"/>
  <c r="E3014" i="2"/>
  <c r="D3014" i="2"/>
  <c r="P3013" i="2"/>
  <c r="O3013" i="2"/>
  <c r="N3013" i="2"/>
  <c r="F3013" i="2"/>
  <c r="E3013" i="2"/>
  <c r="D3013" i="2"/>
  <c r="P3012" i="2"/>
  <c r="O3012" i="2"/>
  <c r="N3012" i="2"/>
  <c r="F3012" i="2"/>
  <c r="E3012" i="2"/>
  <c r="D3012" i="2"/>
  <c r="P3011" i="2"/>
  <c r="O3011" i="2"/>
  <c r="N3011" i="2"/>
  <c r="F3011" i="2"/>
  <c r="E3011" i="2"/>
  <c r="D3011" i="2"/>
  <c r="P3010" i="2"/>
  <c r="O3010" i="2"/>
  <c r="N3010" i="2"/>
  <c r="F3010" i="2"/>
  <c r="E3010" i="2"/>
  <c r="D3010" i="2"/>
  <c r="P3009" i="2"/>
  <c r="O3009" i="2"/>
  <c r="N3009" i="2"/>
  <c r="F3009" i="2"/>
  <c r="E3009" i="2"/>
  <c r="D3009" i="2"/>
  <c r="P3008" i="2"/>
  <c r="O3008" i="2"/>
  <c r="N3008" i="2"/>
  <c r="F3008" i="2"/>
  <c r="E3008" i="2"/>
  <c r="D3008" i="2"/>
  <c r="P3007" i="2"/>
  <c r="O3007" i="2"/>
  <c r="N3007" i="2"/>
  <c r="F3007" i="2"/>
  <c r="E3007" i="2"/>
  <c r="D3007" i="2"/>
  <c r="P3006" i="2"/>
  <c r="O3006" i="2"/>
  <c r="N3006" i="2"/>
  <c r="F3006" i="2"/>
  <c r="E3006" i="2"/>
  <c r="D3006" i="2"/>
  <c r="P3005" i="2"/>
  <c r="O3005" i="2"/>
  <c r="N3005" i="2"/>
  <c r="F3005" i="2"/>
  <c r="E3005" i="2"/>
  <c r="D3005" i="2"/>
  <c r="P3004" i="2"/>
  <c r="O3004" i="2"/>
  <c r="N3004" i="2"/>
  <c r="F3004" i="2"/>
  <c r="E3004" i="2"/>
  <c r="D3004" i="2"/>
  <c r="P3003" i="2"/>
  <c r="O3003" i="2"/>
  <c r="N3003" i="2"/>
  <c r="F3003" i="2"/>
  <c r="E3003" i="2"/>
  <c r="D3003" i="2"/>
  <c r="P3002" i="2"/>
  <c r="O3002" i="2"/>
  <c r="N3002" i="2"/>
  <c r="F3002" i="2"/>
  <c r="E3002" i="2"/>
  <c r="D3002" i="2"/>
  <c r="P3001" i="2"/>
  <c r="O3001" i="2"/>
  <c r="N3001" i="2"/>
  <c r="F3001" i="2"/>
  <c r="E3001" i="2"/>
  <c r="D3001" i="2"/>
  <c r="P3000" i="2"/>
  <c r="O3000" i="2"/>
  <c r="N3000" i="2"/>
  <c r="F3000" i="2"/>
  <c r="E3000" i="2"/>
  <c r="D3000" i="2"/>
  <c r="P2999" i="2"/>
  <c r="O2999" i="2"/>
  <c r="N2999" i="2"/>
  <c r="F2999" i="2"/>
  <c r="E2999" i="2"/>
  <c r="D2999" i="2"/>
  <c r="P2998" i="2"/>
  <c r="O2998" i="2"/>
  <c r="N2998" i="2"/>
  <c r="F2998" i="2"/>
  <c r="E2998" i="2"/>
  <c r="D2998" i="2"/>
  <c r="P2997" i="2"/>
  <c r="O2997" i="2"/>
  <c r="N2997" i="2"/>
  <c r="F2997" i="2"/>
  <c r="E2997" i="2"/>
  <c r="D2997" i="2"/>
  <c r="P2996" i="2"/>
  <c r="O2996" i="2"/>
  <c r="N2996" i="2"/>
  <c r="F2996" i="2"/>
  <c r="E2996" i="2"/>
  <c r="D2996" i="2"/>
  <c r="P2995" i="2"/>
  <c r="O2995" i="2"/>
  <c r="N2995" i="2"/>
  <c r="F2995" i="2"/>
  <c r="E2995" i="2"/>
  <c r="D2995" i="2"/>
  <c r="P2994" i="2"/>
  <c r="O2994" i="2"/>
  <c r="N2994" i="2"/>
  <c r="F2994" i="2"/>
  <c r="E2994" i="2"/>
  <c r="D2994" i="2"/>
  <c r="P2993" i="2"/>
  <c r="O2993" i="2"/>
  <c r="N2993" i="2"/>
  <c r="F2993" i="2"/>
  <c r="E2993" i="2"/>
  <c r="D2993" i="2"/>
  <c r="P2992" i="2"/>
  <c r="O2992" i="2"/>
  <c r="N2992" i="2"/>
  <c r="F2992" i="2"/>
  <c r="E2992" i="2"/>
  <c r="D2992" i="2"/>
  <c r="P2991" i="2"/>
  <c r="O2991" i="2"/>
  <c r="N2991" i="2"/>
  <c r="F2991" i="2"/>
  <c r="E2991" i="2"/>
  <c r="D2991" i="2"/>
  <c r="P2990" i="2"/>
  <c r="O2990" i="2"/>
  <c r="N2990" i="2"/>
  <c r="F2990" i="2"/>
  <c r="E2990" i="2"/>
  <c r="D2990" i="2"/>
  <c r="P2989" i="2"/>
  <c r="O2989" i="2"/>
  <c r="N2989" i="2"/>
  <c r="F2989" i="2"/>
  <c r="E2989" i="2"/>
  <c r="D2989" i="2"/>
  <c r="P2988" i="2"/>
  <c r="O2988" i="2"/>
  <c r="N2988" i="2"/>
  <c r="F2988" i="2"/>
  <c r="E2988" i="2"/>
  <c r="D2988" i="2"/>
  <c r="P2987" i="2"/>
  <c r="O2987" i="2"/>
  <c r="N2987" i="2"/>
  <c r="F2987" i="2"/>
  <c r="E2987" i="2"/>
  <c r="D2987" i="2"/>
  <c r="P2986" i="2"/>
  <c r="O2986" i="2"/>
  <c r="N2986" i="2"/>
  <c r="F2986" i="2"/>
  <c r="E2986" i="2"/>
  <c r="D2986" i="2"/>
  <c r="P2985" i="2"/>
  <c r="O2985" i="2"/>
  <c r="N2985" i="2"/>
  <c r="F2985" i="2"/>
  <c r="E2985" i="2"/>
  <c r="D2985" i="2"/>
  <c r="P2984" i="2"/>
  <c r="O2984" i="2"/>
  <c r="N2984" i="2"/>
  <c r="F2984" i="2"/>
  <c r="E2984" i="2"/>
  <c r="D2984" i="2"/>
  <c r="P2983" i="2"/>
  <c r="O2983" i="2"/>
  <c r="N2983" i="2"/>
  <c r="F2983" i="2"/>
  <c r="E2983" i="2"/>
  <c r="D2983" i="2"/>
  <c r="P2982" i="2"/>
  <c r="O2982" i="2"/>
  <c r="N2982" i="2"/>
  <c r="F2982" i="2"/>
  <c r="E2982" i="2"/>
  <c r="D2982" i="2"/>
  <c r="P2981" i="2"/>
  <c r="O2981" i="2"/>
  <c r="N2981" i="2"/>
  <c r="F2981" i="2"/>
  <c r="E2981" i="2"/>
  <c r="D2981" i="2"/>
  <c r="P2980" i="2"/>
  <c r="O2980" i="2"/>
  <c r="N2980" i="2"/>
  <c r="F2980" i="2"/>
  <c r="E2980" i="2"/>
  <c r="D2980" i="2"/>
  <c r="P2979" i="2"/>
  <c r="O2979" i="2"/>
  <c r="N2979" i="2"/>
  <c r="F2979" i="2"/>
  <c r="E2979" i="2"/>
  <c r="D2979" i="2"/>
  <c r="P2978" i="2"/>
  <c r="O2978" i="2"/>
  <c r="N2978" i="2"/>
  <c r="F2978" i="2"/>
  <c r="E2978" i="2"/>
  <c r="D2978" i="2"/>
  <c r="P2977" i="2"/>
  <c r="O2977" i="2"/>
  <c r="N2977" i="2"/>
  <c r="F2977" i="2"/>
  <c r="E2977" i="2"/>
  <c r="D2977" i="2"/>
  <c r="P2976" i="2"/>
  <c r="O2976" i="2"/>
  <c r="N2976" i="2"/>
  <c r="F2976" i="2"/>
  <c r="E2976" i="2"/>
  <c r="D2976" i="2"/>
  <c r="P2975" i="2"/>
  <c r="O2975" i="2"/>
  <c r="N2975" i="2"/>
  <c r="F2975" i="2"/>
  <c r="E2975" i="2"/>
  <c r="D2975" i="2"/>
  <c r="P2974" i="2"/>
  <c r="O2974" i="2"/>
  <c r="N2974" i="2"/>
  <c r="F2974" i="2"/>
  <c r="E2974" i="2"/>
  <c r="D2974" i="2"/>
  <c r="P2973" i="2"/>
  <c r="O2973" i="2"/>
  <c r="N2973" i="2"/>
  <c r="F2973" i="2"/>
  <c r="E2973" i="2"/>
  <c r="D2973" i="2"/>
  <c r="P2972" i="2"/>
  <c r="O2972" i="2"/>
  <c r="N2972" i="2"/>
  <c r="F2972" i="2"/>
  <c r="E2972" i="2"/>
  <c r="D2972" i="2"/>
  <c r="P2971" i="2"/>
  <c r="O2971" i="2"/>
  <c r="N2971" i="2"/>
  <c r="F2971" i="2"/>
  <c r="E2971" i="2"/>
  <c r="D2971" i="2"/>
  <c r="P2970" i="2"/>
  <c r="O2970" i="2"/>
  <c r="N2970" i="2"/>
  <c r="F2970" i="2"/>
  <c r="E2970" i="2"/>
  <c r="D2970" i="2"/>
  <c r="P2969" i="2"/>
  <c r="O2969" i="2"/>
  <c r="N2969" i="2"/>
  <c r="F2969" i="2"/>
  <c r="E2969" i="2"/>
  <c r="D2969" i="2"/>
  <c r="P2968" i="2"/>
  <c r="O2968" i="2"/>
  <c r="N2968" i="2"/>
  <c r="F2968" i="2"/>
  <c r="E2968" i="2"/>
  <c r="D2968" i="2"/>
  <c r="P2967" i="2"/>
  <c r="O2967" i="2"/>
  <c r="N2967" i="2"/>
  <c r="F2967" i="2"/>
  <c r="E2967" i="2"/>
  <c r="D2967" i="2"/>
  <c r="P2966" i="2"/>
  <c r="O2966" i="2"/>
  <c r="N2966" i="2"/>
  <c r="F2966" i="2"/>
  <c r="E2966" i="2"/>
  <c r="D2966" i="2"/>
  <c r="P2965" i="2"/>
  <c r="O2965" i="2"/>
  <c r="N2965" i="2"/>
  <c r="F2965" i="2"/>
  <c r="E2965" i="2"/>
  <c r="D2965" i="2"/>
  <c r="P2964" i="2"/>
  <c r="O2964" i="2"/>
  <c r="N2964" i="2"/>
  <c r="F2964" i="2"/>
  <c r="E2964" i="2"/>
  <c r="D2964" i="2"/>
  <c r="P2963" i="2"/>
  <c r="O2963" i="2"/>
  <c r="N2963" i="2"/>
  <c r="F2963" i="2"/>
  <c r="E2963" i="2"/>
  <c r="D2963" i="2"/>
  <c r="P2962" i="2"/>
  <c r="O2962" i="2"/>
  <c r="N2962" i="2"/>
  <c r="F2962" i="2"/>
  <c r="E2962" i="2"/>
  <c r="D2962" i="2"/>
  <c r="P2961" i="2"/>
  <c r="O2961" i="2"/>
  <c r="N2961" i="2"/>
  <c r="F2961" i="2"/>
  <c r="E2961" i="2"/>
  <c r="D2961" i="2"/>
  <c r="P2960" i="2"/>
  <c r="O2960" i="2"/>
  <c r="N2960" i="2"/>
  <c r="F2960" i="2"/>
  <c r="E2960" i="2"/>
  <c r="D2960" i="2"/>
  <c r="P2959" i="2"/>
  <c r="O2959" i="2"/>
  <c r="N2959" i="2"/>
  <c r="F2959" i="2"/>
  <c r="E2959" i="2"/>
  <c r="D2959" i="2"/>
  <c r="P2958" i="2"/>
  <c r="O2958" i="2"/>
  <c r="N2958" i="2"/>
  <c r="F2958" i="2"/>
  <c r="E2958" i="2"/>
  <c r="D2958" i="2"/>
  <c r="P2957" i="2"/>
  <c r="O2957" i="2"/>
  <c r="N2957" i="2"/>
  <c r="F2957" i="2"/>
  <c r="E2957" i="2"/>
  <c r="D2957" i="2"/>
  <c r="P2956" i="2"/>
  <c r="O2956" i="2"/>
  <c r="N2956" i="2"/>
  <c r="F2956" i="2"/>
  <c r="E2956" i="2"/>
  <c r="D2956" i="2"/>
  <c r="P2955" i="2"/>
  <c r="O2955" i="2"/>
  <c r="N2955" i="2"/>
  <c r="F2955" i="2"/>
  <c r="E2955" i="2"/>
  <c r="D2955" i="2"/>
  <c r="P2954" i="2"/>
  <c r="O2954" i="2"/>
  <c r="N2954" i="2"/>
  <c r="F2954" i="2"/>
  <c r="E2954" i="2"/>
  <c r="D2954" i="2"/>
  <c r="P2953" i="2"/>
  <c r="O2953" i="2"/>
  <c r="N2953" i="2"/>
  <c r="F2953" i="2"/>
  <c r="E2953" i="2"/>
  <c r="D2953" i="2"/>
  <c r="P2952" i="2"/>
  <c r="O2952" i="2"/>
  <c r="N2952" i="2"/>
  <c r="F2952" i="2"/>
  <c r="E2952" i="2"/>
  <c r="D2952" i="2"/>
  <c r="P2951" i="2"/>
  <c r="O2951" i="2"/>
  <c r="N2951" i="2"/>
  <c r="F2951" i="2"/>
  <c r="E2951" i="2"/>
  <c r="D2951" i="2"/>
  <c r="P2950" i="2"/>
  <c r="O2950" i="2"/>
  <c r="N2950" i="2"/>
  <c r="F2950" i="2"/>
  <c r="E2950" i="2"/>
  <c r="D2950" i="2"/>
  <c r="P2949" i="2"/>
  <c r="O2949" i="2"/>
  <c r="N2949" i="2"/>
  <c r="F2949" i="2"/>
  <c r="E2949" i="2"/>
  <c r="D2949" i="2"/>
  <c r="P2948" i="2"/>
  <c r="O2948" i="2"/>
  <c r="N2948" i="2"/>
  <c r="F2948" i="2"/>
  <c r="E2948" i="2"/>
  <c r="D2948" i="2"/>
  <c r="P2947" i="2"/>
  <c r="O2947" i="2"/>
  <c r="N2947" i="2"/>
  <c r="F2947" i="2"/>
  <c r="E2947" i="2"/>
  <c r="D2947" i="2"/>
  <c r="P2946" i="2"/>
  <c r="O2946" i="2"/>
  <c r="N2946" i="2"/>
  <c r="F2946" i="2"/>
  <c r="E2946" i="2"/>
  <c r="D2946" i="2"/>
  <c r="P2945" i="2"/>
  <c r="O2945" i="2"/>
  <c r="N2945" i="2"/>
  <c r="F2945" i="2"/>
  <c r="E2945" i="2"/>
  <c r="D2945" i="2"/>
  <c r="P2944" i="2"/>
  <c r="O2944" i="2"/>
  <c r="N2944" i="2"/>
  <c r="F2944" i="2"/>
  <c r="E2944" i="2"/>
  <c r="D2944" i="2"/>
  <c r="P2943" i="2"/>
  <c r="O2943" i="2"/>
  <c r="N2943" i="2"/>
  <c r="F2943" i="2"/>
  <c r="E2943" i="2"/>
  <c r="D2943" i="2"/>
  <c r="P2942" i="2"/>
  <c r="O2942" i="2"/>
  <c r="N2942" i="2"/>
  <c r="F2942" i="2"/>
  <c r="E2942" i="2"/>
  <c r="D2942" i="2"/>
  <c r="P2941" i="2"/>
  <c r="O2941" i="2"/>
  <c r="N2941" i="2"/>
  <c r="F2941" i="2"/>
  <c r="E2941" i="2"/>
  <c r="D2941" i="2"/>
  <c r="P2940" i="2"/>
  <c r="O2940" i="2"/>
  <c r="N2940" i="2"/>
  <c r="F2940" i="2"/>
  <c r="E2940" i="2"/>
  <c r="D2940" i="2"/>
  <c r="P2939" i="2"/>
  <c r="O2939" i="2"/>
  <c r="N2939" i="2"/>
  <c r="F2939" i="2"/>
  <c r="E2939" i="2"/>
  <c r="D2939" i="2"/>
  <c r="P2938" i="2"/>
  <c r="O2938" i="2"/>
  <c r="N2938" i="2"/>
  <c r="F2938" i="2"/>
  <c r="E2938" i="2"/>
  <c r="D2938" i="2"/>
  <c r="P2937" i="2"/>
  <c r="O2937" i="2"/>
  <c r="N2937" i="2"/>
  <c r="F2937" i="2"/>
  <c r="E2937" i="2"/>
  <c r="D2937" i="2"/>
  <c r="P2936" i="2"/>
  <c r="O2936" i="2"/>
  <c r="N2936" i="2"/>
  <c r="F2936" i="2"/>
  <c r="E2936" i="2"/>
  <c r="D2936" i="2"/>
  <c r="P2935" i="2"/>
  <c r="O2935" i="2"/>
  <c r="N2935" i="2"/>
  <c r="F2935" i="2"/>
  <c r="E2935" i="2"/>
  <c r="D2935" i="2"/>
  <c r="P2934" i="2"/>
  <c r="O2934" i="2"/>
  <c r="N2934" i="2"/>
  <c r="F2934" i="2"/>
  <c r="E2934" i="2"/>
  <c r="D2934" i="2"/>
  <c r="P2933" i="2"/>
  <c r="O2933" i="2"/>
  <c r="N2933" i="2"/>
  <c r="F2933" i="2"/>
  <c r="E2933" i="2"/>
  <c r="D2933" i="2"/>
  <c r="P2932" i="2"/>
  <c r="O2932" i="2"/>
  <c r="N2932" i="2"/>
  <c r="F2932" i="2"/>
  <c r="E2932" i="2"/>
  <c r="D2932" i="2"/>
  <c r="P2931" i="2"/>
  <c r="O2931" i="2"/>
  <c r="N2931" i="2"/>
  <c r="F2931" i="2"/>
  <c r="E2931" i="2"/>
  <c r="D2931" i="2"/>
  <c r="P2930" i="2"/>
  <c r="O2930" i="2"/>
  <c r="N2930" i="2"/>
  <c r="F2930" i="2"/>
  <c r="E2930" i="2"/>
  <c r="D2930" i="2"/>
  <c r="P2929" i="2"/>
  <c r="O2929" i="2"/>
  <c r="N2929" i="2"/>
  <c r="F2929" i="2"/>
  <c r="E2929" i="2"/>
  <c r="D2929" i="2"/>
  <c r="P2928" i="2"/>
  <c r="O2928" i="2"/>
  <c r="N2928" i="2"/>
  <c r="F2928" i="2"/>
  <c r="E2928" i="2"/>
  <c r="D2928" i="2"/>
  <c r="P2927" i="2"/>
  <c r="O2927" i="2"/>
  <c r="N2927" i="2"/>
  <c r="F2927" i="2"/>
  <c r="E2927" i="2"/>
  <c r="D2927" i="2"/>
  <c r="P2926" i="2"/>
  <c r="O2926" i="2"/>
  <c r="N2926" i="2"/>
  <c r="F2926" i="2"/>
  <c r="E2926" i="2"/>
  <c r="D2926" i="2"/>
  <c r="P2925" i="2"/>
  <c r="O2925" i="2"/>
  <c r="N2925" i="2"/>
  <c r="F2925" i="2"/>
  <c r="E2925" i="2"/>
  <c r="D2925" i="2"/>
  <c r="P2924" i="2"/>
  <c r="O2924" i="2"/>
  <c r="N2924" i="2"/>
  <c r="F2924" i="2"/>
  <c r="E2924" i="2"/>
  <c r="D2924" i="2"/>
  <c r="P2923" i="2"/>
  <c r="O2923" i="2"/>
  <c r="N2923" i="2"/>
  <c r="F2923" i="2"/>
  <c r="E2923" i="2"/>
  <c r="D2923" i="2"/>
  <c r="P2922" i="2"/>
  <c r="O2922" i="2"/>
  <c r="N2922" i="2"/>
  <c r="F2922" i="2"/>
  <c r="E2922" i="2"/>
  <c r="D2922" i="2"/>
  <c r="P2921" i="2"/>
  <c r="O2921" i="2"/>
  <c r="N2921" i="2"/>
  <c r="F2921" i="2"/>
  <c r="E2921" i="2"/>
  <c r="D2921" i="2"/>
  <c r="P2920" i="2"/>
  <c r="O2920" i="2"/>
  <c r="N2920" i="2"/>
  <c r="F2920" i="2"/>
  <c r="E2920" i="2"/>
  <c r="D2920" i="2"/>
  <c r="P2919" i="2"/>
  <c r="O2919" i="2"/>
  <c r="N2919" i="2"/>
  <c r="F2919" i="2"/>
  <c r="E2919" i="2"/>
  <c r="D2919" i="2"/>
  <c r="P2918" i="2"/>
  <c r="O2918" i="2"/>
  <c r="N2918" i="2"/>
  <c r="F2918" i="2"/>
  <c r="E2918" i="2"/>
  <c r="D2918" i="2"/>
  <c r="P2917" i="2"/>
  <c r="O2917" i="2"/>
  <c r="N2917" i="2"/>
  <c r="F2917" i="2"/>
  <c r="E2917" i="2"/>
  <c r="D2917" i="2"/>
  <c r="P2916" i="2"/>
  <c r="O2916" i="2"/>
  <c r="N2916" i="2"/>
  <c r="F2916" i="2"/>
  <c r="E2916" i="2"/>
  <c r="D2916" i="2"/>
  <c r="P2915" i="2"/>
  <c r="O2915" i="2"/>
  <c r="N2915" i="2"/>
  <c r="F2915" i="2"/>
  <c r="E2915" i="2"/>
  <c r="D2915" i="2"/>
  <c r="P2914" i="2"/>
  <c r="O2914" i="2"/>
  <c r="N2914" i="2"/>
  <c r="F2914" i="2"/>
  <c r="E2914" i="2"/>
  <c r="D2914" i="2"/>
  <c r="P2913" i="2"/>
  <c r="O2913" i="2"/>
  <c r="N2913" i="2"/>
  <c r="F2913" i="2"/>
  <c r="E2913" i="2"/>
  <c r="D2913" i="2"/>
  <c r="P2912" i="2"/>
  <c r="O2912" i="2"/>
  <c r="N2912" i="2"/>
  <c r="F2912" i="2"/>
  <c r="E2912" i="2"/>
  <c r="D2912" i="2"/>
  <c r="P2911" i="2"/>
  <c r="O2911" i="2"/>
  <c r="N2911" i="2"/>
  <c r="F2911" i="2"/>
  <c r="E2911" i="2"/>
  <c r="D2911" i="2"/>
  <c r="P2910" i="2"/>
  <c r="O2910" i="2"/>
  <c r="N2910" i="2"/>
  <c r="F2910" i="2"/>
  <c r="E2910" i="2"/>
  <c r="D2910" i="2"/>
  <c r="P2909" i="2"/>
  <c r="O2909" i="2"/>
  <c r="N2909" i="2"/>
  <c r="F2909" i="2"/>
  <c r="E2909" i="2"/>
  <c r="D2909" i="2"/>
  <c r="P2908" i="2"/>
  <c r="O2908" i="2"/>
  <c r="N2908" i="2"/>
  <c r="F2908" i="2"/>
  <c r="E2908" i="2"/>
  <c r="D2908" i="2"/>
  <c r="P2907" i="2"/>
  <c r="O2907" i="2"/>
  <c r="N2907" i="2"/>
  <c r="F2907" i="2"/>
  <c r="E2907" i="2"/>
  <c r="D2907" i="2"/>
  <c r="P2906" i="2"/>
  <c r="O2906" i="2"/>
  <c r="N2906" i="2"/>
  <c r="F2906" i="2"/>
  <c r="E2906" i="2"/>
  <c r="D2906" i="2"/>
  <c r="P2905" i="2"/>
  <c r="O2905" i="2"/>
  <c r="N2905" i="2"/>
  <c r="F2905" i="2"/>
  <c r="E2905" i="2"/>
  <c r="D2905" i="2"/>
  <c r="P2904" i="2"/>
  <c r="O2904" i="2"/>
  <c r="N2904" i="2"/>
  <c r="F2904" i="2"/>
  <c r="E2904" i="2"/>
  <c r="D2904" i="2"/>
  <c r="P2903" i="2"/>
  <c r="O2903" i="2"/>
  <c r="N2903" i="2"/>
  <c r="F2903" i="2"/>
  <c r="E2903" i="2"/>
  <c r="D2903" i="2"/>
  <c r="P2902" i="2"/>
  <c r="O2902" i="2"/>
  <c r="N2902" i="2"/>
  <c r="F2902" i="2"/>
  <c r="E2902" i="2"/>
  <c r="D2902" i="2"/>
  <c r="P2901" i="2"/>
  <c r="O2901" i="2"/>
  <c r="N2901" i="2"/>
  <c r="F2901" i="2"/>
  <c r="E2901" i="2"/>
  <c r="D2901" i="2"/>
  <c r="P2900" i="2"/>
  <c r="O2900" i="2"/>
  <c r="N2900" i="2"/>
  <c r="F2900" i="2"/>
  <c r="E2900" i="2"/>
  <c r="D2900" i="2"/>
  <c r="P2899" i="2"/>
  <c r="O2899" i="2"/>
  <c r="N2899" i="2"/>
  <c r="F2899" i="2"/>
  <c r="E2899" i="2"/>
  <c r="D2899" i="2"/>
  <c r="P2898" i="2"/>
  <c r="O2898" i="2"/>
  <c r="N2898" i="2"/>
  <c r="F2898" i="2"/>
  <c r="E2898" i="2"/>
  <c r="D2898" i="2"/>
  <c r="P2897" i="2"/>
  <c r="O2897" i="2"/>
  <c r="N2897" i="2"/>
  <c r="F2897" i="2"/>
  <c r="E2897" i="2"/>
  <c r="D2897" i="2"/>
  <c r="P2896" i="2"/>
  <c r="O2896" i="2"/>
  <c r="N2896" i="2"/>
  <c r="F2896" i="2"/>
  <c r="E2896" i="2"/>
  <c r="D2896" i="2"/>
  <c r="P2895" i="2"/>
  <c r="O2895" i="2"/>
  <c r="N2895" i="2"/>
  <c r="F2895" i="2"/>
  <c r="E2895" i="2"/>
  <c r="D2895" i="2"/>
  <c r="P2894" i="2"/>
  <c r="O2894" i="2"/>
  <c r="N2894" i="2"/>
  <c r="F2894" i="2"/>
  <c r="E2894" i="2"/>
  <c r="D2894" i="2"/>
  <c r="P2893" i="2"/>
  <c r="O2893" i="2"/>
  <c r="N2893" i="2"/>
  <c r="F2893" i="2"/>
  <c r="E2893" i="2"/>
  <c r="D2893" i="2"/>
  <c r="P2892" i="2"/>
  <c r="O2892" i="2"/>
  <c r="N2892" i="2"/>
  <c r="F2892" i="2"/>
  <c r="E2892" i="2"/>
  <c r="D2892" i="2"/>
  <c r="P2891" i="2"/>
  <c r="O2891" i="2"/>
  <c r="N2891" i="2"/>
  <c r="F2891" i="2"/>
  <c r="E2891" i="2"/>
  <c r="D2891" i="2"/>
  <c r="P2890" i="2"/>
  <c r="O2890" i="2"/>
  <c r="N2890" i="2"/>
  <c r="F2890" i="2"/>
  <c r="E2890" i="2"/>
  <c r="D2890" i="2"/>
  <c r="P2889" i="2"/>
  <c r="O2889" i="2"/>
  <c r="N2889" i="2"/>
  <c r="F2889" i="2"/>
  <c r="E2889" i="2"/>
  <c r="D2889" i="2"/>
  <c r="P2888" i="2"/>
  <c r="O2888" i="2"/>
  <c r="N2888" i="2"/>
  <c r="F2888" i="2"/>
  <c r="E2888" i="2"/>
  <c r="D2888" i="2"/>
  <c r="P2887" i="2"/>
  <c r="O2887" i="2"/>
  <c r="N2887" i="2"/>
  <c r="F2887" i="2"/>
  <c r="E2887" i="2"/>
  <c r="D2887" i="2"/>
  <c r="P2886" i="2"/>
  <c r="O2886" i="2"/>
  <c r="N2886" i="2"/>
  <c r="F2886" i="2"/>
  <c r="E2886" i="2"/>
  <c r="D2886" i="2"/>
  <c r="P2885" i="2"/>
  <c r="O2885" i="2"/>
  <c r="N2885" i="2"/>
  <c r="F2885" i="2"/>
  <c r="E2885" i="2"/>
  <c r="D2885" i="2"/>
  <c r="P2884" i="2"/>
  <c r="O2884" i="2"/>
  <c r="N2884" i="2"/>
  <c r="F2884" i="2"/>
  <c r="E2884" i="2"/>
  <c r="D2884" i="2"/>
  <c r="P2883" i="2"/>
  <c r="O2883" i="2"/>
  <c r="N2883" i="2"/>
  <c r="F2883" i="2"/>
  <c r="E2883" i="2"/>
  <c r="D2883" i="2"/>
  <c r="P2882" i="2"/>
  <c r="O2882" i="2"/>
  <c r="N2882" i="2"/>
  <c r="F2882" i="2"/>
  <c r="E2882" i="2"/>
  <c r="D2882" i="2"/>
  <c r="P2881" i="2"/>
  <c r="O2881" i="2"/>
  <c r="N2881" i="2"/>
  <c r="F2881" i="2"/>
  <c r="E2881" i="2"/>
  <c r="D2881" i="2"/>
  <c r="P2880" i="2"/>
  <c r="O2880" i="2"/>
  <c r="N2880" i="2"/>
  <c r="F2880" i="2"/>
  <c r="E2880" i="2"/>
  <c r="D2880" i="2"/>
  <c r="P2879" i="2"/>
  <c r="O2879" i="2"/>
  <c r="N2879" i="2"/>
  <c r="F2879" i="2"/>
  <c r="E2879" i="2"/>
  <c r="D2879" i="2"/>
  <c r="P2878" i="2"/>
  <c r="O2878" i="2"/>
  <c r="N2878" i="2"/>
  <c r="F2878" i="2"/>
  <c r="E2878" i="2"/>
  <c r="D2878" i="2"/>
  <c r="P2877" i="2"/>
  <c r="O2877" i="2"/>
  <c r="N2877" i="2"/>
  <c r="F2877" i="2"/>
  <c r="E2877" i="2"/>
  <c r="D2877" i="2"/>
  <c r="P2876" i="2"/>
  <c r="O2876" i="2"/>
  <c r="N2876" i="2"/>
  <c r="F2876" i="2"/>
  <c r="E2876" i="2"/>
  <c r="D2876" i="2"/>
  <c r="P2875" i="2"/>
  <c r="O2875" i="2"/>
  <c r="N2875" i="2"/>
  <c r="F2875" i="2"/>
  <c r="E2875" i="2"/>
  <c r="D2875" i="2"/>
  <c r="P2874" i="2"/>
  <c r="O2874" i="2"/>
  <c r="N2874" i="2"/>
  <c r="F2874" i="2"/>
  <c r="E2874" i="2"/>
  <c r="D2874" i="2"/>
  <c r="P2873" i="2"/>
  <c r="O2873" i="2"/>
  <c r="N2873" i="2"/>
  <c r="F2873" i="2"/>
  <c r="E2873" i="2"/>
  <c r="D2873" i="2"/>
  <c r="P2872" i="2"/>
  <c r="O2872" i="2"/>
  <c r="N2872" i="2"/>
  <c r="F2872" i="2"/>
  <c r="E2872" i="2"/>
  <c r="D2872" i="2"/>
  <c r="P2871" i="2"/>
  <c r="O2871" i="2"/>
  <c r="N2871" i="2"/>
  <c r="F2871" i="2"/>
  <c r="E2871" i="2"/>
  <c r="D2871" i="2"/>
  <c r="P2870" i="2"/>
  <c r="O2870" i="2"/>
  <c r="N2870" i="2"/>
  <c r="F2870" i="2"/>
  <c r="E2870" i="2"/>
  <c r="D2870" i="2"/>
  <c r="P2869" i="2"/>
  <c r="O2869" i="2"/>
  <c r="N2869" i="2"/>
  <c r="F2869" i="2"/>
  <c r="E2869" i="2"/>
  <c r="D2869" i="2"/>
  <c r="P2868" i="2"/>
  <c r="O2868" i="2"/>
  <c r="N2868" i="2"/>
  <c r="F2868" i="2"/>
  <c r="E2868" i="2"/>
  <c r="D2868" i="2"/>
  <c r="P2867" i="2"/>
  <c r="O2867" i="2"/>
  <c r="N2867" i="2"/>
  <c r="F2867" i="2"/>
  <c r="E2867" i="2"/>
  <c r="D2867" i="2"/>
  <c r="P2866" i="2"/>
  <c r="O2866" i="2"/>
  <c r="N2866" i="2"/>
  <c r="F2866" i="2"/>
  <c r="E2866" i="2"/>
  <c r="D2866" i="2"/>
  <c r="P2865" i="2"/>
  <c r="O2865" i="2"/>
  <c r="N2865" i="2"/>
  <c r="F2865" i="2"/>
  <c r="E2865" i="2"/>
  <c r="D2865" i="2"/>
  <c r="P2864" i="2"/>
  <c r="O2864" i="2"/>
  <c r="N2864" i="2"/>
  <c r="F2864" i="2"/>
  <c r="E2864" i="2"/>
  <c r="D2864" i="2"/>
  <c r="P2863" i="2"/>
  <c r="O2863" i="2"/>
  <c r="N2863" i="2"/>
  <c r="F2863" i="2"/>
  <c r="E2863" i="2"/>
  <c r="D2863" i="2"/>
  <c r="P2862" i="2"/>
  <c r="O2862" i="2"/>
  <c r="N2862" i="2"/>
  <c r="F2862" i="2"/>
  <c r="E2862" i="2"/>
  <c r="D2862" i="2"/>
  <c r="P2861" i="2"/>
  <c r="O2861" i="2"/>
  <c r="N2861" i="2"/>
  <c r="F2861" i="2"/>
  <c r="E2861" i="2"/>
  <c r="D2861" i="2"/>
  <c r="P2860" i="2"/>
  <c r="O2860" i="2"/>
  <c r="N2860" i="2"/>
  <c r="F2860" i="2"/>
  <c r="E2860" i="2"/>
  <c r="D2860" i="2"/>
  <c r="P2859" i="2"/>
  <c r="O2859" i="2"/>
  <c r="N2859" i="2"/>
  <c r="F2859" i="2"/>
  <c r="E2859" i="2"/>
  <c r="D2859" i="2"/>
  <c r="P2858" i="2"/>
  <c r="O2858" i="2"/>
  <c r="N2858" i="2"/>
  <c r="F2858" i="2"/>
  <c r="E2858" i="2"/>
  <c r="D2858" i="2"/>
  <c r="P2857" i="2"/>
  <c r="O2857" i="2"/>
  <c r="N2857" i="2"/>
  <c r="F2857" i="2"/>
  <c r="E2857" i="2"/>
  <c r="D2857" i="2"/>
  <c r="P2856" i="2"/>
  <c r="O2856" i="2"/>
  <c r="N2856" i="2"/>
  <c r="F2856" i="2"/>
  <c r="E2856" i="2"/>
  <c r="D2856" i="2"/>
  <c r="P2855" i="2"/>
  <c r="O2855" i="2"/>
  <c r="N2855" i="2"/>
  <c r="F2855" i="2"/>
  <c r="E2855" i="2"/>
  <c r="D2855" i="2"/>
  <c r="P2854" i="2"/>
  <c r="O2854" i="2"/>
  <c r="N2854" i="2"/>
  <c r="F2854" i="2"/>
  <c r="E2854" i="2"/>
  <c r="D2854" i="2"/>
  <c r="P2853" i="2"/>
  <c r="O2853" i="2"/>
  <c r="N2853" i="2"/>
  <c r="F2853" i="2"/>
  <c r="E2853" i="2"/>
  <c r="D2853" i="2"/>
  <c r="P2852" i="2"/>
  <c r="O2852" i="2"/>
  <c r="N2852" i="2"/>
  <c r="F2852" i="2"/>
  <c r="E2852" i="2"/>
  <c r="D2852" i="2"/>
  <c r="P2851" i="2"/>
  <c r="O2851" i="2"/>
  <c r="N2851" i="2"/>
  <c r="F2851" i="2"/>
  <c r="E2851" i="2"/>
  <c r="D2851" i="2"/>
  <c r="P2850" i="2"/>
  <c r="O2850" i="2"/>
  <c r="N2850" i="2"/>
  <c r="F2850" i="2"/>
  <c r="E2850" i="2"/>
  <c r="D2850" i="2"/>
  <c r="P2849" i="2"/>
  <c r="O2849" i="2"/>
  <c r="N2849" i="2"/>
  <c r="F2849" i="2"/>
  <c r="E2849" i="2"/>
  <c r="D2849" i="2"/>
  <c r="P2848" i="2"/>
  <c r="O2848" i="2"/>
  <c r="N2848" i="2"/>
  <c r="F2848" i="2"/>
  <c r="E2848" i="2"/>
  <c r="D2848" i="2"/>
  <c r="P2847" i="2"/>
  <c r="O2847" i="2"/>
  <c r="N2847" i="2"/>
  <c r="F2847" i="2"/>
  <c r="E2847" i="2"/>
  <c r="D2847" i="2"/>
  <c r="P2846" i="2"/>
  <c r="O2846" i="2"/>
  <c r="N2846" i="2"/>
  <c r="F2846" i="2"/>
  <c r="E2846" i="2"/>
  <c r="D2846" i="2"/>
  <c r="P2845" i="2"/>
  <c r="O2845" i="2"/>
  <c r="N2845" i="2"/>
  <c r="F2845" i="2"/>
  <c r="E2845" i="2"/>
  <c r="D2845" i="2"/>
  <c r="P2844" i="2"/>
  <c r="O2844" i="2"/>
  <c r="N2844" i="2"/>
  <c r="F2844" i="2"/>
  <c r="E2844" i="2"/>
  <c r="D2844" i="2"/>
  <c r="P2843" i="2"/>
  <c r="O2843" i="2"/>
  <c r="N2843" i="2"/>
  <c r="F2843" i="2"/>
  <c r="E2843" i="2"/>
  <c r="D2843" i="2"/>
  <c r="P2842" i="2"/>
  <c r="O2842" i="2"/>
  <c r="N2842" i="2"/>
  <c r="F2842" i="2"/>
  <c r="E2842" i="2"/>
  <c r="D2842" i="2"/>
  <c r="P2841" i="2"/>
  <c r="O2841" i="2"/>
  <c r="N2841" i="2"/>
  <c r="F2841" i="2"/>
  <c r="E2841" i="2"/>
  <c r="D2841" i="2"/>
  <c r="P2840" i="2"/>
  <c r="O2840" i="2"/>
  <c r="N2840" i="2"/>
  <c r="F2840" i="2"/>
  <c r="E2840" i="2"/>
  <c r="D2840" i="2"/>
  <c r="P2839" i="2"/>
  <c r="O2839" i="2"/>
  <c r="N2839" i="2"/>
  <c r="F2839" i="2"/>
  <c r="E2839" i="2"/>
  <c r="D2839" i="2"/>
  <c r="P2838" i="2"/>
  <c r="O2838" i="2"/>
  <c r="N2838" i="2"/>
  <c r="F2838" i="2"/>
  <c r="E2838" i="2"/>
  <c r="D2838" i="2"/>
  <c r="P2837" i="2"/>
  <c r="O2837" i="2"/>
  <c r="N2837" i="2"/>
  <c r="F2837" i="2"/>
  <c r="E2837" i="2"/>
  <c r="D2837" i="2"/>
  <c r="P2836" i="2"/>
  <c r="O2836" i="2"/>
  <c r="N2836" i="2"/>
  <c r="F2836" i="2"/>
  <c r="E2836" i="2"/>
  <c r="D2836" i="2"/>
  <c r="P2835" i="2"/>
  <c r="O2835" i="2"/>
  <c r="N2835" i="2"/>
  <c r="F2835" i="2"/>
  <c r="E2835" i="2"/>
  <c r="D2835" i="2"/>
  <c r="P2834" i="2"/>
  <c r="O2834" i="2"/>
  <c r="N2834" i="2"/>
  <c r="F2834" i="2"/>
  <c r="E2834" i="2"/>
  <c r="D2834" i="2"/>
  <c r="P2833" i="2"/>
  <c r="O2833" i="2"/>
  <c r="N2833" i="2"/>
  <c r="F2833" i="2"/>
  <c r="E2833" i="2"/>
  <c r="D2833" i="2"/>
  <c r="P2832" i="2"/>
  <c r="O2832" i="2"/>
  <c r="N2832" i="2"/>
  <c r="F2832" i="2"/>
  <c r="E2832" i="2"/>
  <c r="D2832" i="2"/>
  <c r="P2831" i="2"/>
  <c r="O2831" i="2"/>
  <c r="N2831" i="2"/>
  <c r="F2831" i="2"/>
  <c r="E2831" i="2"/>
  <c r="D2831" i="2"/>
  <c r="P2830" i="2"/>
  <c r="O2830" i="2"/>
  <c r="N2830" i="2"/>
  <c r="F2830" i="2"/>
  <c r="E2830" i="2"/>
  <c r="D2830" i="2"/>
  <c r="P2829" i="2"/>
  <c r="O2829" i="2"/>
  <c r="N2829" i="2"/>
  <c r="F2829" i="2"/>
  <c r="E2829" i="2"/>
  <c r="D2829" i="2"/>
  <c r="P2828" i="2"/>
  <c r="O2828" i="2"/>
  <c r="N2828" i="2"/>
  <c r="F2828" i="2"/>
  <c r="E2828" i="2"/>
  <c r="D2828" i="2"/>
  <c r="P2827" i="2"/>
  <c r="O2827" i="2"/>
  <c r="N2827" i="2"/>
  <c r="F2827" i="2"/>
  <c r="E2827" i="2"/>
  <c r="D2827" i="2"/>
  <c r="P2826" i="2"/>
  <c r="O2826" i="2"/>
  <c r="N2826" i="2"/>
  <c r="F2826" i="2"/>
  <c r="E2826" i="2"/>
  <c r="D2826" i="2"/>
  <c r="P2825" i="2"/>
  <c r="O2825" i="2"/>
  <c r="N2825" i="2"/>
  <c r="F2825" i="2"/>
  <c r="E2825" i="2"/>
  <c r="D2825" i="2"/>
  <c r="P2824" i="2"/>
  <c r="O2824" i="2"/>
  <c r="N2824" i="2"/>
  <c r="F2824" i="2"/>
  <c r="E2824" i="2"/>
  <c r="D2824" i="2"/>
  <c r="P2823" i="2"/>
  <c r="O2823" i="2"/>
  <c r="N2823" i="2"/>
  <c r="F2823" i="2"/>
  <c r="E2823" i="2"/>
  <c r="D2823" i="2"/>
  <c r="P2822" i="2"/>
  <c r="O2822" i="2"/>
  <c r="N2822" i="2"/>
  <c r="F2822" i="2"/>
  <c r="E2822" i="2"/>
  <c r="D2822" i="2"/>
  <c r="P2821" i="2"/>
  <c r="O2821" i="2"/>
  <c r="N2821" i="2"/>
  <c r="F2821" i="2"/>
  <c r="E2821" i="2"/>
  <c r="D2821" i="2"/>
  <c r="P2820" i="2"/>
  <c r="O2820" i="2"/>
  <c r="N2820" i="2"/>
  <c r="F2820" i="2"/>
  <c r="E2820" i="2"/>
  <c r="D2820" i="2"/>
  <c r="P2819" i="2"/>
  <c r="O2819" i="2"/>
  <c r="N2819" i="2"/>
  <c r="F2819" i="2"/>
  <c r="E2819" i="2"/>
  <c r="D2819" i="2"/>
  <c r="P2818" i="2"/>
  <c r="O2818" i="2"/>
  <c r="N2818" i="2"/>
  <c r="F2818" i="2"/>
  <c r="E2818" i="2"/>
  <c r="D2818" i="2"/>
  <c r="P2817" i="2"/>
  <c r="O2817" i="2"/>
  <c r="N2817" i="2"/>
  <c r="F2817" i="2"/>
  <c r="E2817" i="2"/>
  <c r="D2817" i="2"/>
  <c r="P2816" i="2"/>
  <c r="O2816" i="2"/>
  <c r="N2816" i="2"/>
  <c r="F2816" i="2"/>
  <c r="E2816" i="2"/>
  <c r="D2816" i="2"/>
  <c r="P2815" i="2"/>
  <c r="O2815" i="2"/>
  <c r="N2815" i="2"/>
  <c r="F2815" i="2"/>
  <c r="E2815" i="2"/>
  <c r="D2815" i="2"/>
  <c r="P2814" i="2"/>
  <c r="O2814" i="2"/>
  <c r="N2814" i="2"/>
  <c r="F2814" i="2"/>
  <c r="E2814" i="2"/>
  <c r="D2814" i="2"/>
  <c r="P2813" i="2"/>
  <c r="O2813" i="2"/>
  <c r="N2813" i="2"/>
  <c r="F2813" i="2"/>
  <c r="E2813" i="2"/>
  <c r="D2813" i="2"/>
  <c r="P2812" i="2"/>
  <c r="O2812" i="2"/>
  <c r="N2812" i="2"/>
  <c r="F2812" i="2"/>
  <c r="E2812" i="2"/>
  <c r="D2812" i="2"/>
  <c r="P2811" i="2"/>
  <c r="O2811" i="2"/>
  <c r="N2811" i="2"/>
  <c r="F2811" i="2"/>
  <c r="E2811" i="2"/>
  <c r="D2811" i="2"/>
  <c r="P2810" i="2"/>
  <c r="O2810" i="2"/>
  <c r="N2810" i="2"/>
  <c r="F2810" i="2"/>
  <c r="E2810" i="2"/>
  <c r="D2810" i="2"/>
  <c r="P2809" i="2"/>
  <c r="O2809" i="2"/>
  <c r="N2809" i="2"/>
  <c r="F2809" i="2"/>
  <c r="E2809" i="2"/>
  <c r="D2809" i="2"/>
  <c r="P2808" i="2"/>
  <c r="O2808" i="2"/>
  <c r="N2808" i="2"/>
  <c r="F2808" i="2"/>
  <c r="E2808" i="2"/>
  <c r="D2808" i="2"/>
  <c r="P2807" i="2"/>
  <c r="O2807" i="2"/>
  <c r="N2807" i="2"/>
  <c r="F2807" i="2"/>
  <c r="E2807" i="2"/>
  <c r="D2807" i="2"/>
  <c r="P2806" i="2"/>
  <c r="O2806" i="2"/>
  <c r="N2806" i="2"/>
  <c r="F2806" i="2"/>
  <c r="E2806" i="2"/>
  <c r="D2806" i="2"/>
  <c r="P2805" i="2"/>
  <c r="O2805" i="2"/>
  <c r="N2805" i="2"/>
  <c r="F2805" i="2"/>
  <c r="E2805" i="2"/>
  <c r="D2805" i="2"/>
  <c r="P2804" i="2"/>
  <c r="O2804" i="2"/>
  <c r="N2804" i="2"/>
  <c r="F2804" i="2"/>
  <c r="E2804" i="2"/>
  <c r="D2804" i="2"/>
  <c r="P2803" i="2"/>
  <c r="O2803" i="2"/>
  <c r="N2803" i="2"/>
  <c r="F2803" i="2"/>
  <c r="E2803" i="2"/>
  <c r="D2803" i="2"/>
  <c r="P2802" i="2"/>
  <c r="O2802" i="2"/>
  <c r="N2802" i="2"/>
  <c r="F2802" i="2"/>
  <c r="E2802" i="2"/>
  <c r="D2802" i="2"/>
  <c r="P2801" i="2"/>
  <c r="O2801" i="2"/>
  <c r="N2801" i="2"/>
  <c r="F2801" i="2"/>
  <c r="E2801" i="2"/>
  <c r="D2801" i="2"/>
  <c r="P2800" i="2"/>
  <c r="O2800" i="2"/>
  <c r="N2800" i="2"/>
  <c r="F2800" i="2"/>
  <c r="E2800" i="2"/>
  <c r="D2800" i="2"/>
  <c r="P2799" i="2"/>
  <c r="O2799" i="2"/>
  <c r="N2799" i="2"/>
  <c r="F2799" i="2"/>
  <c r="E2799" i="2"/>
  <c r="D2799" i="2"/>
  <c r="P2798" i="2"/>
  <c r="O2798" i="2"/>
  <c r="N2798" i="2"/>
  <c r="F2798" i="2"/>
  <c r="E2798" i="2"/>
  <c r="D2798" i="2"/>
  <c r="P2797" i="2"/>
  <c r="O2797" i="2"/>
  <c r="N2797" i="2"/>
  <c r="F2797" i="2"/>
  <c r="E2797" i="2"/>
  <c r="D2797" i="2"/>
  <c r="P2796" i="2"/>
  <c r="O2796" i="2"/>
  <c r="N2796" i="2"/>
  <c r="F2796" i="2"/>
  <c r="E2796" i="2"/>
  <c r="D2796" i="2"/>
  <c r="P2795" i="2"/>
  <c r="O2795" i="2"/>
  <c r="N2795" i="2"/>
  <c r="F2795" i="2"/>
  <c r="E2795" i="2"/>
  <c r="D2795" i="2"/>
  <c r="P2794" i="2"/>
  <c r="O2794" i="2"/>
  <c r="N2794" i="2"/>
  <c r="F2794" i="2"/>
  <c r="E2794" i="2"/>
  <c r="D2794" i="2"/>
  <c r="P2793" i="2"/>
  <c r="O2793" i="2"/>
  <c r="N2793" i="2"/>
  <c r="F2793" i="2"/>
  <c r="E2793" i="2"/>
  <c r="D2793" i="2"/>
  <c r="P2792" i="2"/>
  <c r="O2792" i="2"/>
  <c r="N2792" i="2"/>
  <c r="F2792" i="2"/>
  <c r="E2792" i="2"/>
  <c r="D2792" i="2"/>
  <c r="P2791" i="2"/>
  <c r="O2791" i="2"/>
  <c r="N2791" i="2"/>
  <c r="F2791" i="2"/>
  <c r="E2791" i="2"/>
  <c r="D2791" i="2"/>
  <c r="P2790" i="2"/>
  <c r="O2790" i="2"/>
  <c r="N2790" i="2"/>
  <c r="F2790" i="2"/>
  <c r="E2790" i="2"/>
  <c r="D2790" i="2"/>
  <c r="P2789" i="2"/>
  <c r="O2789" i="2"/>
  <c r="N2789" i="2"/>
  <c r="F2789" i="2"/>
  <c r="E2789" i="2"/>
  <c r="D2789" i="2"/>
  <c r="P2788" i="2"/>
  <c r="O2788" i="2"/>
  <c r="N2788" i="2"/>
  <c r="F2788" i="2"/>
  <c r="E2788" i="2"/>
  <c r="D2788" i="2"/>
  <c r="P2787" i="2"/>
  <c r="O2787" i="2"/>
  <c r="N2787" i="2"/>
  <c r="F2787" i="2"/>
  <c r="E2787" i="2"/>
  <c r="D2787" i="2"/>
  <c r="P2786" i="2"/>
  <c r="O2786" i="2"/>
  <c r="N2786" i="2"/>
  <c r="F2786" i="2"/>
  <c r="E2786" i="2"/>
  <c r="D2786" i="2"/>
  <c r="P2785" i="2"/>
  <c r="O2785" i="2"/>
  <c r="N2785" i="2"/>
  <c r="F2785" i="2"/>
  <c r="E2785" i="2"/>
  <c r="D2785" i="2"/>
  <c r="P2784" i="2"/>
  <c r="O2784" i="2"/>
  <c r="N2784" i="2"/>
  <c r="F2784" i="2"/>
  <c r="E2784" i="2"/>
  <c r="D2784" i="2"/>
  <c r="P2783" i="2"/>
  <c r="O2783" i="2"/>
  <c r="N2783" i="2"/>
  <c r="F2783" i="2"/>
  <c r="E2783" i="2"/>
  <c r="D2783" i="2"/>
  <c r="P2782" i="2"/>
  <c r="O2782" i="2"/>
  <c r="N2782" i="2"/>
  <c r="F2782" i="2"/>
  <c r="E2782" i="2"/>
  <c r="D2782" i="2"/>
  <c r="P2781" i="2"/>
  <c r="O2781" i="2"/>
  <c r="N2781" i="2"/>
  <c r="F2781" i="2"/>
  <c r="E2781" i="2"/>
  <c r="D2781" i="2"/>
  <c r="P2780" i="2"/>
  <c r="O2780" i="2"/>
  <c r="N2780" i="2"/>
  <c r="F2780" i="2"/>
  <c r="E2780" i="2"/>
  <c r="D2780" i="2"/>
  <c r="P2779" i="2"/>
  <c r="O2779" i="2"/>
  <c r="N2779" i="2"/>
  <c r="F2779" i="2"/>
  <c r="E2779" i="2"/>
  <c r="D2779" i="2"/>
  <c r="P2778" i="2"/>
  <c r="O2778" i="2"/>
  <c r="N2778" i="2"/>
  <c r="F2778" i="2"/>
  <c r="E2778" i="2"/>
  <c r="D2778" i="2"/>
  <c r="P2777" i="2"/>
  <c r="O2777" i="2"/>
  <c r="N2777" i="2"/>
  <c r="F2777" i="2"/>
  <c r="E2777" i="2"/>
  <c r="D2777" i="2"/>
  <c r="P2776" i="2"/>
  <c r="O2776" i="2"/>
  <c r="N2776" i="2"/>
  <c r="F2776" i="2"/>
  <c r="E2776" i="2"/>
  <c r="D2776" i="2"/>
  <c r="P2775" i="2"/>
  <c r="O2775" i="2"/>
  <c r="N2775" i="2"/>
  <c r="F2775" i="2"/>
  <c r="E2775" i="2"/>
  <c r="D2775" i="2"/>
  <c r="P2774" i="2"/>
  <c r="O2774" i="2"/>
  <c r="N2774" i="2"/>
  <c r="F2774" i="2"/>
  <c r="E2774" i="2"/>
  <c r="D2774" i="2"/>
  <c r="P2773" i="2"/>
  <c r="O2773" i="2"/>
  <c r="N2773" i="2"/>
  <c r="F2773" i="2"/>
  <c r="E2773" i="2"/>
  <c r="D2773" i="2"/>
  <c r="P2772" i="2"/>
  <c r="O2772" i="2"/>
  <c r="N2772" i="2"/>
  <c r="F2772" i="2"/>
  <c r="E2772" i="2"/>
  <c r="D2772" i="2"/>
  <c r="P2771" i="2"/>
  <c r="O2771" i="2"/>
  <c r="N2771" i="2"/>
  <c r="F2771" i="2"/>
  <c r="E2771" i="2"/>
  <c r="D2771" i="2"/>
  <c r="P2770" i="2"/>
  <c r="O2770" i="2"/>
  <c r="N2770" i="2"/>
  <c r="F2770" i="2"/>
  <c r="E2770" i="2"/>
  <c r="D2770" i="2"/>
  <c r="P2769" i="2"/>
  <c r="O2769" i="2"/>
  <c r="N2769" i="2"/>
  <c r="F2769" i="2"/>
  <c r="E2769" i="2"/>
  <c r="D2769" i="2"/>
  <c r="P2768" i="2"/>
  <c r="O2768" i="2"/>
  <c r="N2768" i="2"/>
  <c r="F2768" i="2"/>
  <c r="E2768" i="2"/>
  <c r="D2768" i="2"/>
  <c r="P2767" i="2"/>
  <c r="O2767" i="2"/>
  <c r="N2767" i="2"/>
  <c r="F2767" i="2"/>
  <c r="E2767" i="2"/>
  <c r="D2767" i="2"/>
  <c r="P2766" i="2"/>
  <c r="O2766" i="2"/>
  <c r="N2766" i="2"/>
  <c r="F2766" i="2"/>
  <c r="E2766" i="2"/>
  <c r="D2766" i="2"/>
  <c r="P2765" i="2"/>
  <c r="O2765" i="2"/>
  <c r="N2765" i="2"/>
  <c r="F2765" i="2"/>
  <c r="E2765" i="2"/>
  <c r="D2765" i="2"/>
  <c r="P2764" i="2"/>
  <c r="O2764" i="2"/>
  <c r="N2764" i="2"/>
  <c r="F2764" i="2"/>
  <c r="E2764" i="2"/>
  <c r="D2764" i="2"/>
  <c r="P2763" i="2"/>
  <c r="O2763" i="2"/>
  <c r="N2763" i="2"/>
  <c r="F2763" i="2"/>
  <c r="E2763" i="2"/>
  <c r="D2763" i="2"/>
  <c r="P2762" i="2"/>
  <c r="O2762" i="2"/>
  <c r="N2762" i="2"/>
  <c r="F2762" i="2"/>
  <c r="E2762" i="2"/>
  <c r="D2762" i="2"/>
  <c r="P2761" i="2"/>
  <c r="O2761" i="2"/>
  <c r="N2761" i="2"/>
  <c r="F2761" i="2"/>
  <c r="E2761" i="2"/>
  <c r="D2761" i="2"/>
  <c r="P2760" i="2"/>
  <c r="O2760" i="2"/>
  <c r="N2760" i="2"/>
  <c r="F2760" i="2"/>
  <c r="E2760" i="2"/>
  <c r="D2760" i="2"/>
  <c r="P2759" i="2"/>
  <c r="O2759" i="2"/>
  <c r="N2759" i="2"/>
  <c r="F2759" i="2"/>
  <c r="E2759" i="2"/>
  <c r="D2759" i="2"/>
  <c r="P2758" i="2"/>
  <c r="O2758" i="2"/>
  <c r="N2758" i="2"/>
  <c r="F2758" i="2"/>
  <c r="E2758" i="2"/>
  <c r="D2758" i="2"/>
  <c r="P2757" i="2"/>
  <c r="O2757" i="2"/>
  <c r="N2757" i="2"/>
  <c r="F2757" i="2"/>
  <c r="E2757" i="2"/>
  <c r="D2757" i="2"/>
  <c r="P2756" i="2"/>
  <c r="O2756" i="2"/>
  <c r="N2756" i="2"/>
  <c r="F2756" i="2"/>
  <c r="E2756" i="2"/>
  <c r="D2756" i="2"/>
  <c r="P2755" i="2"/>
  <c r="O2755" i="2"/>
  <c r="N2755" i="2"/>
  <c r="F2755" i="2"/>
  <c r="E2755" i="2"/>
  <c r="D2755" i="2"/>
  <c r="P2754" i="2"/>
  <c r="O2754" i="2"/>
  <c r="N2754" i="2"/>
  <c r="F2754" i="2"/>
  <c r="E2754" i="2"/>
  <c r="D2754" i="2"/>
  <c r="P2753" i="2"/>
  <c r="O2753" i="2"/>
  <c r="N2753" i="2"/>
  <c r="F2753" i="2"/>
  <c r="E2753" i="2"/>
  <c r="D2753" i="2"/>
  <c r="P2752" i="2"/>
  <c r="O2752" i="2"/>
  <c r="N2752" i="2"/>
  <c r="F2752" i="2"/>
  <c r="E2752" i="2"/>
  <c r="D2752" i="2"/>
  <c r="P2751" i="2"/>
  <c r="O2751" i="2"/>
  <c r="N2751" i="2"/>
  <c r="F2751" i="2"/>
  <c r="E2751" i="2"/>
  <c r="D2751" i="2"/>
  <c r="P2750" i="2"/>
  <c r="O2750" i="2"/>
  <c r="N2750" i="2"/>
  <c r="F2750" i="2"/>
  <c r="E2750" i="2"/>
  <c r="D2750" i="2"/>
  <c r="P2749" i="2"/>
  <c r="O2749" i="2"/>
  <c r="N2749" i="2"/>
  <c r="F2749" i="2"/>
  <c r="E2749" i="2"/>
  <c r="D2749" i="2"/>
  <c r="P2748" i="2"/>
  <c r="O2748" i="2"/>
  <c r="N2748" i="2"/>
  <c r="F2748" i="2"/>
  <c r="E2748" i="2"/>
  <c r="D2748" i="2"/>
  <c r="P2747" i="2"/>
  <c r="O2747" i="2"/>
  <c r="N2747" i="2"/>
  <c r="F2747" i="2"/>
  <c r="E2747" i="2"/>
  <c r="D2747" i="2"/>
  <c r="P2746" i="2"/>
  <c r="O2746" i="2"/>
  <c r="N2746" i="2"/>
  <c r="F2746" i="2"/>
  <c r="E2746" i="2"/>
  <c r="D2746" i="2"/>
  <c r="P2745" i="2"/>
  <c r="O2745" i="2"/>
  <c r="N2745" i="2"/>
  <c r="F2745" i="2"/>
  <c r="E2745" i="2"/>
  <c r="D2745" i="2"/>
  <c r="P2744" i="2"/>
  <c r="O2744" i="2"/>
  <c r="N2744" i="2"/>
  <c r="F2744" i="2"/>
  <c r="E2744" i="2"/>
  <c r="D2744" i="2"/>
  <c r="P2743" i="2"/>
  <c r="O2743" i="2"/>
  <c r="N2743" i="2"/>
  <c r="F2743" i="2"/>
  <c r="E2743" i="2"/>
  <c r="D2743" i="2"/>
  <c r="P2742" i="2"/>
  <c r="O2742" i="2"/>
  <c r="N2742" i="2"/>
  <c r="F2742" i="2"/>
  <c r="E2742" i="2"/>
  <c r="D2742" i="2"/>
  <c r="P2741" i="2"/>
  <c r="O2741" i="2"/>
  <c r="N2741" i="2"/>
  <c r="F2741" i="2"/>
  <c r="E2741" i="2"/>
  <c r="D2741" i="2"/>
  <c r="P2740" i="2"/>
  <c r="O2740" i="2"/>
  <c r="N2740" i="2"/>
  <c r="F2740" i="2"/>
  <c r="E2740" i="2"/>
  <c r="D2740" i="2"/>
  <c r="P2739" i="2"/>
  <c r="O2739" i="2"/>
  <c r="N2739" i="2"/>
  <c r="F2739" i="2"/>
  <c r="E2739" i="2"/>
  <c r="D2739" i="2"/>
  <c r="P2738" i="2"/>
  <c r="O2738" i="2"/>
  <c r="N2738" i="2"/>
  <c r="F2738" i="2"/>
  <c r="E2738" i="2"/>
  <c r="D2738" i="2"/>
  <c r="P2737" i="2"/>
  <c r="O2737" i="2"/>
  <c r="N2737" i="2"/>
  <c r="F2737" i="2"/>
  <c r="E2737" i="2"/>
  <c r="D2737" i="2"/>
  <c r="P2736" i="2"/>
  <c r="O2736" i="2"/>
  <c r="N2736" i="2"/>
  <c r="F2736" i="2"/>
  <c r="E2736" i="2"/>
  <c r="D2736" i="2"/>
  <c r="P2735" i="2"/>
  <c r="O2735" i="2"/>
  <c r="N2735" i="2"/>
  <c r="F2735" i="2"/>
  <c r="E2735" i="2"/>
  <c r="D2735" i="2"/>
  <c r="P2734" i="2"/>
  <c r="O2734" i="2"/>
  <c r="N2734" i="2"/>
  <c r="F2734" i="2"/>
  <c r="E2734" i="2"/>
  <c r="D2734" i="2"/>
  <c r="P2733" i="2"/>
  <c r="O2733" i="2"/>
  <c r="N2733" i="2"/>
  <c r="F2733" i="2"/>
  <c r="E2733" i="2"/>
  <c r="D2733" i="2"/>
  <c r="P2732" i="2"/>
  <c r="O2732" i="2"/>
  <c r="N2732" i="2"/>
  <c r="F2732" i="2"/>
  <c r="E2732" i="2"/>
  <c r="D2732" i="2"/>
  <c r="P2731" i="2"/>
  <c r="O2731" i="2"/>
  <c r="N2731" i="2"/>
  <c r="F2731" i="2"/>
  <c r="E2731" i="2"/>
  <c r="D2731" i="2"/>
  <c r="P2730" i="2"/>
  <c r="O2730" i="2"/>
  <c r="N2730" i="2"/>
  <c r="F2730" i="2"/>
  <c r="E2730" i="2"/>
  <c r="D2730" i="2"/>
  <c r="P2729" i="2"/>
  <c r="O2729" i="2"/>
  <c r="N2729" i="2"/>
  <c r="F2729" i="2"/>
  <c r="E2729" i="2"/>
  <c r="D2729" i="2"/>
  <c r="P2728" i="2"/>
  <c r="O2728" i="2"/>
  <c r="N2728" i="2"/>
  <c r="F2728" i="2"/>
  <c r="E2728" i="2"/>
  <c r="D2728" i="2"/>
  <c r="P2727" i="2"/>
  <c r="O2727" i="2"/>
  <c r="N2727" i="2"/>
  <c r="F2727" i="2"/>
  <c r="E2727" i="2"/>
  <c r="D2727" i="2"/>
  <c r="P2726" i="2"/>
  <c r="O2726" i="2"/>
  <c r="N2726" i="2"/>
  <c r="F2726" i="2"/>
  <c r="E2726" i="2"/>
  <c r="D2726" i="2"/>
  <c r="P2725" i="2"/>
  <c r="O2725" i="2"/>
  <c r="N2725" i="2"/>
  <c r="F2725" i="2"/>
  <c r="E2725" i="2"/>
  <c r="D2725" i="2"/>
  <c r="P2724" i="2"/>
  <c r="O2724" i="2"/>
  <c r="N2724" i="2"/>
  <c r="F2724" i="2"/>
  <c r="E2724" i="2"/>
  <c r="D2724" i="2"/>
  <c r="P2723" i="2"/>
  <c r="O2723" i="2"/>
  <c r="N2723" i="2"/>
  <c r="F2723" i="2"/>
  <c r="E2723" i="2"/>
  <c r="D2723" i="2"/>
  <c r="P2722" i="2"/>
  <c r="O2722" i="2"/>
  <c r="N2722" i="2"/>
  <c r="F2722" i="2"/>
  <c r="E2722" i="2"/>
  <c r="D2722" i="2"/>
  <c r="P2721" i="2"/>
  <c r="O2721" i="2"/>
  <c r="N2721" i="2"/>
  <c r="F2721" i="2"/>
  <c r="E2721" i="2"/>
  <c r="D2721" i="2"/>
  <c r="P2720" i="2"/>
  <c r="O2720" i="2"/>
  <c r="N2720" i="2"/>
  <c r="F2720" i="2"/>
  <c r="E2720" i="2"/>
  <c r="D2720" i="2"/>
  <c r="P2719" i="2"/>
  <c r="O2719" i="2"/>
  <c r="N2719" i="2"/>
  <c r="F2719" i="2"/>
  <c r="E2719" i="2"/>
  <c r="D2719" i="2"/>
  <c r="P2718" i="2"/>
  <c r="O2718" i="2"/>
  <c r="N2718" i="2"/>
  <c r="F2718" i="2"/>
  <c r="E2718" i="2"/>
  <c r="D2718" i="2"/>
  <c r="P2717" i="2"/>
  <c r="O2717" i="2"/>
  <c r="N2717" i="2"/>
  <c r="F2717" i="2"/>
  <c r="E2717" i="2"/>
  <c r="D2717" i="2"/>
  <c r="P2716" i="2"/>
  <c r="O2716" i="2"/>
  <c r="N2716" i="2"/>
  <c r="F2716" i="2"/>
  <c r="E2716" i="2"/>
  <c r="D2716" i="2"/>
  <c r="P2715" i="2"/>
  <c r="O2715" i="2"/>
  <c r="N2715" i="2"/>
  <c r="F2715" i="2"/>
  <c r="E2715" i="2"/>
  <c r="D2715" i="2"/>
  <c r="P2714" i="2"/>
  <c r="O2714" i="2"/>
  <c r="N2714" i="2"/>
  <c r="F2714" i="2"/>
  <c r="E2714" i="2"/>
  <c r="D2714" i="2"/>
  <c r="P2713" i="2"/>
  <c r="O2713" i="2"/>
  <c r="N2713" i="2"/>
  <c r="F2713" i="2"/>
  <c r="E2713" i="2"/>
  <c r="D2713" i="2"/>
  <c r="P2712" i="2"/>
  <c r="O2712" i="2"/>
  <c r="N2712" i="2"/>
  <c r="F2712" i="2"/>
  <c r="E2712" i="2"/>
  <c r="D2712" i="2"/>
  <c r="P2711" i="2"/>
  <c r="O2711" i="2"/>
  <c r="N2711" i="2"/>
  <c r="F2711" i="2"/>
  <c r="E2711" i="2"/>
  <c r="D2711" i="2"/>
  <c r="P2710" i="2"/>
  <c r="O2710" i="2"/>
  <c r="N2710" i="2"/>
  <c r="F2710" i="2"/>
  <c r="E2710" i="2"/>
  <c r="D2710" i="2"/>
  <c r="P2709" i="2"/>
  <c r="O2709" i="2"/>
  <c r="N2709" i="2"/>
  <c r="F2709" i="2"/>
  <c r="E2709" i="2"/>
  <c r="D2709" i="2"/>
  <c r="P2708" i="2"/>
  <c r="O2708" i="2"/>
  <c r="N2708" i="2"/>
  <c r="F2708" i="2"/>
  <c r="E2708" i="2"/>
  <c r="D2708" i="2"/>
  <c r="P2707" i="2"/>
  <c r="O2707" i="2"/>
  <c r="N2707" i="2"/>
  <c r="F2707" i="2"/>
  <c r="E2707" i="2"/>
  <c r="D2707" i="2"/>
  <c r="P2706" i="2"/>
  <c r="O2706" i="2"/>
  <c r="N2706" i="2"/>
  <c r="F2706" i="2"/>
  <c r="E2706" i="2"/>
  <c r="D2706" i="2"/>
  <c r="P2705" i="2"/>
  <c r="O2705" i="2"/>
  <c r="N2705" i="2"/>
  <c r="F2705" i="2"/>
  <c r="E2705" i="2"/>
  <c r="D2705" i="2"/>
  <c r="P2704" i="2"/>
  <c r="O2704" i="2"/>
  <c r="N2704" i="2"/>
  <c r="F2704" i="2"/>
  <c r="E2704" i="2"/>
  <c r="D2704" i="2"/>
  <c r="P2703" i="2"/>
  <c r="O2703" i="2"/>
  <c r="N2703" i="2"/>
  <c r="F2703" i="2"/>
  <c r="E2703" i="2"/>
  <c r="D2703" i="2"/>
  <c r="P2702" i="2"/>
  <c r="O2702" i="2"/>
  <c r="N2702" i="2"/>
  <c r="F2702" i="2"/>
  <c r="E2702" i="2"/>
  <c r="D2702" i="2"/>
  <c r="P2701" i="2"/>
  <c r="O2701" i="2"/>
  <c r="N2701" i="2"/>
  <c r="F2701" i="2"/>
  <c r="E2701" i="2"/>
  <c r="D2701" i="2"/>
  <c r="P2700" i="2"/>
  <c r="O2700" i="2"/>
  <c r="N2700" i="2"/>
  <c r="F2700" i="2"/>
  <c r="E2700" i="2"/>
  <c r="D2700" i="2"/>
  <c r="P2699" i="2"/>
  <c r="O2699" i="2"/>
  <c r="N2699" i="2"/>
  <c r="F2699" i="2"/>
  <c r="E2699" i="2"/>
  <c r="D2699" i="2"/>
  <c r="P2698" i="2"/>
  <c r="O2698" i="2"/>
  <c r="N2698" i="2"/>
  <c r="F2698" i="2"/>
  <c r="E2698" i="2"/>
  <c r="D2698" i="2"/>
  <c r="P2697" i="2"/>
  <c r="O2697" i="2"/>
  <c r="N2697" i="2"/>
  <c r="F2697" i="2"/>
  <c r="E2697" i="2"/>
  <c r="D2697" i="2"/>
  <c r="P2696" i="2"/>
  <c r="O2696" i="2"/>
  <c r="N2696" i="2"/>
  <c r="F2696" i="2"/>
  <c r="E2696" i="2"/>
  <c r="D2696" i="2"/>
  <c r="P2695" i="2"/>
  <c r="O2695" i="2"/>
  <c r="N2695" i="2"/>
  <c r="F2695" i="2"/>
  <c r="E2695" i="2"/>
  <c r="D2695" i="2"/>
  <c r="P2694" i="2"/>
  <c r="O2694" i="2"/>
  <c r="N2694" i="2"/>
  <c r="F2694" i="2"/>
  <c r="E2694" i="2"/>
  <c r="D2694" i="2"/>
  <c r="P2693" i="2"/>
  <c r="O2693" i="2"/>
  <c r="N2693" i="2"/>
  <c r="F2693" i="2"/>
  <c r="E2693" i="2"/>
  <c r="D2693" i="2"/>
  <c r="P2692" i="2"/>
  <c r="O2692" i="2"/>
  <c r="N2692" i="2"/>
  <c r="F2692" i="2"/>
  <c r="E2692" i="2"/>
  <c r="D2692" i="2"/>
  <c r="P2691" i="2"/>
  <c r="O2691" i="2"/>
  <c r="N2691" i="2"/>
  <c r="F2691" i="2"/>
  <c r="E2691" i="2"/>
  <c r="D2691" i="2"/>
  <c r="P2690" i="2"/>
  <c r="O2690" i="2"/>
  <c r="N2690" i="2"/>
  <c r="F2690" i="2"/>
  <c r="E2690" i="2"/>
  <c r="D2690" i="2"/>
  <c r="P2689" i="2"/>
  <c r="O2689" i="2"/>
  <c r="N2689" i="2"/>
  <c r="F2689" i="2"/>
  <c r="E2689" i="2"/>
  <c r="D2689" i="2"/>
  <c r="P2688" i="2"/>
  <c r="O2688" i="2"/>
  <c r="N2688" i="2"/>
  <c r="F2688" i="2"/>
  <c r="E2688" i="2"/>
  <c r="D2688" i="2"/>
  <c r="P2687" i="2"/>
  <c r="O2687" i="2"/>
  <c r="N2687" i="2"/>
  <c r="F2687" i="2"/>
  <c r="E2687" i="2"/>
  <c r="D2687" i="2"/>
  <c r="P2686" i="2"/>
  <c r="O2686" i="2"/>
  <c r="N2686" i="2"/>
  <c r="F2686" i="2"/>
  <c r="E2686" i="2"/>
  <c r="D2686" i="2"/>
  <c r="P2685" i="2"/>
  <c r="O2685" i="2"/>
  <c r="N2685" i="2"/>
  <c r="F2685" i="2"/>
  <c r="E2685" i="2"/>
  <c r="D2685" i="2"/>
  <c r="P2684" i="2"/>
  <c r="O2684" i="2"/>
  <c r="N2684" i="2"/>
  <c r="F2684" i="2"/>
  <c r="E2684" i="2"/>
  <c r="D2684" i="2"/>
  <c r="P2683" i="2"/>
  <c r="O2683" i="2"/>
  <c r="N2683" i="2"/>
  <c r="F2683" i="2"/>
  <c r="E2683" i="2"/>
  <c r="D2683" i="2"/>
  <c r="P2682" i="2"/>
  <c r="O2682" i="2"/>
  <c r="N2682" i="2"/>
  <c r="F2682" i="2"/>
  <c r="E2682" i="2"/>
  <c r="D2682" i="2"/>
  <c r="P2681" i="2"/>
  <c r="O2681" i="2"/>
  <c r="N2681" i="2"/>
  <c r="F2681" i="2"/>
  <c r="E2681" i="2"/>
  <c r="D2681" i="2"/>
  <c r="P2680" i="2"/>
  <c r="O2680" i="2"/>
  <c r="N2680" i="2"/>
  <c r="F2680" i="2"/>
  <c r="E2680" i="2"/>
  <c r="D2680" i="2"/>
  <c r="P2679" i="2"/>
  <c r="O2679" i="2"/>
  <c r="N2679" i="2"/>
  <c r="F2679" i="2"/>
  <c r="E2679" i="2"/>
  <c r="D2679" i="2"/>
  <c r="P2678" i="2"/>
  <c r="O2678" i="2"/>
  <c r="N2678" i="2"/>
  <c r="F2678" i="2"/>
  <c r="E2678" i="2"/>
  <c r="D2678" i="2"/>
  <c r="P2677" i="2"/>
  <c r="O2677" i="2"/>
  <c r="N2677" i="2"/>
  <c r="F2677" i="2"/>
  <c r="E2677" i="2"/>
  <c r="D2677" i="2"/>
  <c r="P2676" i="2"/>
  <c r="O2676" i="2"/>
  <c r="N2676" i="2"/>
  <c r="F2676" i="2"/>
  <c r="E2676" i="2"/>
  <c r="D2676" i="2"/>
  <c r="P2675" i="2"/>
  <c r="O2675" i="2"/>
  <c r="N2675" i="2"/>
  <c r="F2675" i="2"/>
  <c r="E2675" i="2"/>
  <c r="D2675" i="2"/>
  <c r="P2674" i="2"/>
  <c r="O2674" i="2"/>
  <c r="N2674" i="2"/>
  <c r="F2674" i="2"/>
  <c r="E2674" i="2"/>
  <c r="D2674" i="2"/>
  <c r="P2673" i="2"/>
  <c r="O2673" i="2"/>
  <c r="N2673" i="2"/>
  <c r="F2673" i="2"/>
  <c r="E2673" i="2"/>
  <c r="D2673" i="2"/>
  <c r="P2672" i="2"/>
  <c r="O2672" i="2"/>
  <c r="N2672" i="2"/>
  <c r="F2672" i="2"/>
  <c r="E2672" i="2"/>
  <c r="D2672" i="2"/>
  <c r="P2671" i="2"/>
  <c r="O2671" i="2"/>
  <c r="N2671" i="2"/>
  <c r="F2671" i="2"/>
  <c r="E2671" i="2"/>
  <c r="D2671" i="2"/>
  <c r="P2670" i="2"/>
  <c r="O2670" i="2"/>
  <c r="N2670" i="2"/>
  <c r="F2670" i="2"/>
  <c r="E2670" i="2"/>
  <c r="D2670" i="2"/>
  <c r="P2669" i="2"/>
  <c r="O2669" i="2"/>
  <c r="N2669" i="2"/>
  <c r="F2669" i="2"/>
  <c r="E2669" i="2"/>
  <c r="D2669" i="2"/>
  <c r="P2668" i="2"/>
  <c r="O2668" i="2"/>
  <c r="N2668" i="2"/>
  <c r="F2668" i="2"/>
  <c r="E2668" i="2"/>
  <c r="D2668" i="2"/>
  <c r="P2667" i="2"/>
  <c r="O2667" i="2"/>
  <c r="N2667" i="2"/>
  <c r="F2667" i="2"/>
  <c r="E2667" i="2"/>
  <c r="D2667" i="2"/>
  <c r="P2666" i="2"/>
  <c r="O2666" i="2"/>
  <c r="N2666" i="2"/>
  <c r="F2666" i="2"/>
  <c r="E2666" i="2"/>
  <c r="D2666" i="2"/>
  <c r="P2665" i="2"/>
  <c r="O2665" i="2"/>
  <c r="N2665" i="2"/>
  <c r="F2665" i="2"/>
  <c r="E2665" i="2"/>
  <c r="D2665" i="2"/>
  <c r="P2664" i="2"/>
  <c r="O2664" i="2"/>
  <c r="N2664" i="2"/>
  <c r="F2664" i="2"/>
  <c r="E2664" i="2"/>
  <c r="D2664" i="2"/>
  <c r="P2663" i="2"/>
  <c r="O2663" i="2"/>
  <c r="N2663" i="2"/>
  <c r="F2663" i="2"/>
  <c r="E2663" i="2"/>
  <c r="D2663" i="2"/>
  <c r="P2662" i="2"/>
  <c r="O2662" i="2"/>
  <c r="N2662" i="2"/>
  <c r="F2662" i="2"/>
  <c r="E2662" i="2"/>
  <c r="D2662" i="2"/>
  <c r="P2661" i="2"/>
  <c r="O2661" i="2"/>
  <c r="N2661" i="2"/>
  <c r="F2661" i="2"/>
  <c r="E2661" i="2"/>
  <c r="D2661" i="2"/>
  <c r="P2660" i="2"/>
  <c r="O2660" i="2"/>
  <c r="N2660" i="2"/>
  <c r="F2660" i="2"/>
  <c r="E2660" i="2"/>
  <c r="D2660" i="2"/>
  <c r="P2659" i="2"/>
  <c r="O2659" i="2"/>
  <c r="N2659" i="2"/>
  <c r="F2659" i="2"/>
  <c r="E2659" i="2"/>
  <c r="D2659" i="2"/>
  <c r="P2658" i="2"/>
  <c r="O2658" i="2"/>
  <c r="N2658" i="2"/>
  <c r="F2658" i="2"/>
  <c r="E2658" i="2"/>
  <c r="D2658" i="2"/>
  <c r="P2657" i="2"/>
  <c r="O2657" i="2"/>
  <c r="N2657" i="2"/>
  <c r="F2657" i="2"/>
  <c r="E2657" i="2"/>
  <c r="D2657" i="2"/>
  <c r="P2656" i="2"/>
  <c r="O2656" i="2"/>
  <c r="N2656" i="2"/>
  <c r="F2656" i="2"/>
  <c r="E2656" i="2"/>
  <c r="D2656" i="2"/>
  <c r="P2655" i="2"/>
  <c r="O2655" i="2"/>
  <c r="N2655" i="2"/>
  <c r="F2655" i="2"/>
  <c r="E2655" i="2"/>
  <c r="D2655" i="2"/>
  <c r="P2654" i="2"/>
  <c r="O2654" i="2"/>
  <c r="N2654" i="2"/>
  <c r="F2654" i="2"/>
  <c r="E2654" i="2"/>
  <c r="D2654" i="2"/>
  <c r="P2653" i="2"/>
  <c r="O2653" i="2"/>
  <c r="N2653" i="2"/>
  <c r="F2653" i="2"/>
  <c r="E2653" i="2"/>
  <c r="D2653" i="2"/>
  <c r="P2652" i="2"/>
  <c r="O2652" i="2"/>
  <c r="N2652" i="2"/>
  <c r="F2652" i="2"/>
  <c r="E2652" i="2"/>
  <c r="D2652" i="2"/>
  <c r="P2651" i="2"/>
  <c r="O2651" i="2"/>
  <c r="N2651" i="2"/>
  <c r="F2651" i="2"/>
  <c r="E2651" i="2"/>
  <c r="D2651" i="2"/>
  <c r="P2650" i="2"/>
  <c r="O2650" i="2"/>
  <c r="N2650" i="2"/>
  <c r="F2650" i="2"/>
  <c r="E2650" i="2"/>
  <c r="D2650" i="2"/>
  <c r="P2649" i="2"/>
  <c r="O2649" i="2"/>
  <c r="N2649" i="2"/>
  <c r="F2649" i="2"/>
  <c r="E2649" i="2"/>
  <c r="D2649" i="2"/>
  <c r="P2648" i="2"/>
  <c r="O2648" i="2"/>
  <c r="N2648" i="2"/>
  <c r="F2648" i="2"/>
  <c r="E2648" i="2"/>
  <c r="D2648" i="2"/>
  <c r="P2647" i="2"/>
  <c r="O2647" i="2"/>
  <c r="N2647" i="2"/>
  <c r="F2647" i="2"/>
  <c r="E2647" i="2"/>
  <c r="D2647" i="2"/>
  <c r="P2646" i="2"/>
  <c r="O2646" i="2"/>
  <c r="N2646" i="2"/>
  <c r="F2646" i="2"/>
  <c r="E2646" i="2"/>
  <c r="D2646" i="2"/>
  <c r="P2645" i="2"/>
  <c r="O2645" i="2"/>
  <c r="N2645" i="2"/>
  <c r="F2645" i="2"/>
  <c r="E2645" i="2"/>
  <c r="D2645" i="2"/>
  <c r="P2644" i="2"/>
  <c r="O2644" i="2"/>
  <c r="N2644" i="2"/>
  <c r="F2644" i="2"/>
  <c r="E2644" i="2"/>
  <c r="D2644" i="2"/>
  <c r="P2643" i="2"/>
  <c r="O2643" i="2"/>
  <c r="N2643" i="2"/>
  <c r="F2643" i="2"/>
  <c r="E2643" i="2"/>
  <c r="D2643" i="2"/>
  <c r="P2642" i="2"/>
  <c r="O2642" i="2"/>
  <c r="N2642" i="2"/>
  <c r="F2642" i="2"/>
  <c r="E2642" i="2"/>
  <c r="D2642" i="2"/>
  <c r="P2641" i="2"/>
  <c r="O2641" i="2"/>
  <c r="N2641" i="2"/>
  <c r="F2641" i="2"/>
  <c r="E2641" i="2"/>
  <c r="D2641" i="2"/>
  <c r="P2640" i="2"/>
  <c r="O2640" i="2"/>
  <c r="N2640" i="2"/>
  <c r="F2640" i="2"/>
  <c r="E2640" i="2"/>
  <c r="D2640" i="2"/>
  <c r="P2639" i="2"/>
  <c r="O2639" i="2"/>
  <c r="N2639" i="2"/>
  <c r="F2639" i="2"/>
  <c r="E2639" i="2"/>
  <c r="D2639" i="2"/>
  <c r="P2638" i="2"/>
  <c r="O2638" i="2"/>
  <c r="N2638" i="2"/>
  <c r="F2638" i="2"/>
  <c r="E2638" i="2"/>
  <c r="D2638" i="2"/>
  <c r="P2637" i="2"/>
  <c r="O2637" i="2"/>
  <c r="N2637" i="2"/>
  <c r="F2637" i="2"/>
  <c r="E2637" i="2"/>
  <c r="D2637" i="2"/>
  <c r="P2636" i="2"/>
  <c r="O2636" i="2"/>
  <c r="N2636" i="2"/>
  <c r="F2636" i="2"/>
  <c r="E2636" i="2"/>
  <c r="D2636" i="2"/>
  <c r="P2635" i="2"/>
  <c r="O2635" i="2"/>
  <c r="N2635" i="2"/>
  <c r="F2635" i="2"/>
  <c r="E2635" i="2"/>
  <c r="D2635" i="2"/>
  <c r="P2634" i="2"/>
  <c r="O2634" i="2"/>
  <c r="N2634" i="2"/>
  <c r="F2634" i="2"/>
  <c r="E2634" i="2"/>
  <c r="D2634" i="2"/>
  <c r="P2633" i="2"/>
  <c r="O2633" i="2"/>
  <c r="N2633" i="2"/>
  <c r="F2633" i="2"/>
  <c r="E2633" i="2"/>
  <c r="D2633" i="2"/>
  <c r="P2632" i="2"/>
  <c r="O2632" i="2"/>
  <c r="N2632" i="2"/>
  <c r="F2632" i="2"/>
  <c r="E2632" i="2"/>
  <c r="D2632" i="2"/>
  <c r="P2631" i="2"/>
  <c r="O2631" i="2"/>
  <c r="N2631" i="2"/>
  <c r="F2631" i="2"/>
  <c r="E2631" i="2"/>
  <c r="D2631" i="2"/>
  <c r="P2630" i="2"/>
  <c r="O2630" i="2"/>
  <c r="N2630" i="2"/>
  <c r="F2630" i="2"/>
  <c r="E2630" i="2"/>
  <c r="D2630" i="2"/>
  <c r="P2629" i="2"/>
  <c r="O2629" i="2"/>
  <c r="N2629" i="2"/>
  <c r="F2629" i="2"/>
  <c r="E2629" i="2"/>
  <c r="D2629" i="2"/>
  <c r="P2628" i="2"/>
  <c r="O2628" i="2"/>
  <c r="N2628" i="2"/>
  <c r="F2628" i="2"/>
  <c r="E2628" i="2"/>
  <c r="D2628" i="2"/>
  <c r="P2627" i="2"/>
  <c r="O2627" i="2"/>
  <c r="N2627" i="2"/>
  <c r="F2627" i="2"/>
  <c r="E2627" i="2"/>
  <c r="D2627" i="2"/>
  <c r="P2626" i="2"/>
  <c r="O2626" i="2"/>
  <c r="N2626" i="2"/>
  <c r="F2626" i="2"/>
  <c r="E2626" i="2"/>
  <c r="D2626" i="2"/>
  <c r="P2625" i="2"/>
  <c r="O2625" i="2"/>
  <c r="N2625" i="2"/>
  <c r="F2625" i="2"/>
  <c r="E2625" i="2"/>
  <c r="D2625" i="2"/>
  <c r="P2624" i="2"/>
  <c r="O2624" i="2"/>
  <c r="N2624" i="2"/>
  <c r="F2624" i="2"/>
  <c r="E2624" i="2"/>
  <c r="D2624" i="2"/>
  <c r="P2623" i="2"/>
  <c r="O2623" i="2"/>
  <c r="N2623" i="2"/>
  <c r="F2623" i="2"/>
  <c r="E2623" i="2"/>
  <c r="D2623" i="2"/>
  <c r="P2622" i="2"/>
  <c r="O2622" i="2"/>
  <c r="N2622" i="2"/>
  <c r="F2622" i="2"/>
  <c r="E2622" i="2"/>
  <c r="D2622" i="2"/>
  <c r="P2621" i="2"/>
  <c r="O2621" i="2"/>
  <c r="N2621" i="2"/>
  <c r="F2621" i="2"/>
  <c r="E2621" i="2"/>
  <c r="D2621" i="2"/>
  <c r="P2620" i="2"/>
  <c r="O2620" i="2"/>
  <c r="N2620" i="2"/>
  <c r="F2620" i="2"/>
  <c r="E2620" i="2"/>
  <c r="D2620" i="2"/>
  <c r="P2619" i="2"/>
  <c r="O2619" i="2"/>
  <c r="N2619" i="2"/>
  <c r="F2619" i="2"/>
  <c r="E2619" i="2"/>
  <c r="D2619" i="2"/>
  <c r="P2618" i="2"/>
  <c r="O2618" i="2"/>
  <c r="N2618" i="2"/>
  <c r="F2618" i="2"/>
  <c r="E2618" i="2"/>
  <c r="D2618" i="2"/>
  <c r="P2617" i="2"/>
  <c r="O2617" i="2"/>
  <c r="N2617" i="2"/>
  <c r="F2617" i="2"/>
  <c r="E2617" i="2"/>
  <c r="D2617" i="2"/>
  <c r="P2616" i="2"/>
  <c r="O2616" i="2"/>
  <c r="N2616" i="2"/>
  <c r="F2616" i="2"/>
  <c r="E2616" i="2"/>
  <c r="D2616" i="2"/>
  <c r="P2615" i="2"/>
  <c r="O2615" i="2"/>
  <c r="N2615" i="2"/>
  <c r="F2615" i="2"/>
  <c r="E2615" i="2"/>
  <c r="D2615" i="2"/>
  <c r="P2614" i="2"/>
  <c r="O2614" i="2"/>
  <c r="N2614" i="2"/>
  <c r="F2614" i="2"/>
  <c r="E2614" i="2"/>
  <c r="D2614" i="2"/>
  <c r="P2613" i="2"/>
  <c r="O2613" i="2"/>
  <c r="N2613" i="2"/>
  <c r="F2613" i="2"/>
  <c r="E2613" i="2"/>
  <c r="D2613" i="2"/>
  <c r="P2612" i="2"/>
  <c r="O2612" i="2"/>
  <c r="N2612" i="2"/>
  <c r="F2612" i="2"/>
  <c r="E2612" i="2"/>
  <c r="D2612" i="2"/>
  <c r="P2611" i="2"/>
  <c r="O2611" i="2"/>
  <c r="N2611" i="2"/>
  <c r="F2611" i="2"/>
  <c r="E2611" i="2"/>
  <c r="D2611" i="2"/>
  <c r="P2610" i="2"/>
  <c r="O2610" i="2"/>
  <c r="N2610" i="2"/>
  <c r="F2610" i="2"/>
  <c r="E2610" i="2"/>
  <c r="D2610" i="2"/>
  <c r="P2609" i="2"/>
  <c r="O2609" i="2"/>
  <c r="N2609" i="2"/>
  <c r="F2609" i="2"/>
  <c r="E2609" i="2"/>
  <c r="D2609" i="2"/>
  <c r="P2608" i="2"/>
  <c r="O2608" i="2"/>
  <c r="N2608" i="2"/>
  <c r="F2608" i="2"/>
  <c r="E2608" i="2"/>
  <c r="D2608" i="2"/>
  <c r="P2607" i="2"/>
  <c r="O2607" i="2"/>
  <c r="N2607" i="2"/>
  <c r="F2607" i="2"/>
  <c r="E2607" i="2"/>
  <c r="D2607" i="2"/>
  <c r="P2606" i="2"/>
  <c r="O2606" i="2"/>
  <c r="N2606" i="2"/>
  <c r="F2606" i="2"/>
  <c r="E2606" i="2"/>
  <c r="D2606" i="2"/>
  <c r="P2605" i="2"/>
  <c r="O2605" i="2"/>
  <c r="N2605" i="2"/>
  <c r="F2605" i="2"/>
  <c r="E2605" i="2"/>
  <c r="D2605" i="2"/>
  <c r="P2604" i="2"/>
  <c r="O2604" i="2"/>
  <c r="N2604" i="2"/>
  <c r="F2604" i="2"/>
  <c r="E2604" i="2"/>
  <c r="D2604" i="2"/>
  <c r="P2603" i="2"/>
  <c r="O2603" i="2"/>
  <c r="N2603" i="2"/>
  <c r="F2603" i="2"/>
  <c r="E2603" i="2"/>
  <c r="D2603" i="2"/>
  <c r="P2602" i="2"/>
  <c r="O2602" i="2"/>
  <c r="N2602" i="2"/>
  <c r="F2602" i="2"/>
  <c r="E2602" i="2"/>
  <c r="D2602" i="2"/>
  <c r="P2601" i="2"/>
  <c r="O2601" i="2"/>
  <c r="N2601" i="2"/>
  <c r="F2601" i="2"/>
  <c r="E2601" i="2"/>
  <c r="D2601" i="2"/>
  <c r="P2600" i="2"/>
  <c r="O2600" i="2"/>
  <c r="N2600" i="2"/>
  <c r="F2600" i="2"/>
  <c r="E2600" i="2"/>
  <c r="D2600" i="2"/>
  <c r="P2599" i="2"/>
  <c r="O2599" i="2"/>
  <c r="N2599" i="2"/>
  <c r="F2599" i="2"/>
  <c r="E2599" i="2"/>
  <c r="D2599" i="2"/>
  <c r="P2598" i="2"/>
  <c r="O2598" i="2"/>
  <c r="N2598" i="2"/>
  <c r="F2598" i="2"/>
  <c r="E2598" i="2"/>
  <c r="D2598" i="2"/>
  <c r="P2597" i="2"/>
  <c r="O2597" i="2"/>
  <c r="N2597" i="2"/>
  <c r="F2597" i="2"/>
  <c r="E2597" i="2"/>
  <c r="D2597" i="2"/>
  <c r="P2596" i="2"/>
  <c r="O2596" i="2"/>
  <c r="N2596" i="2"/>
  <c r="F2596" i="2"/>
  <c r="E2596" i="2"/>
  <c r="D2596" i="2"/>
  <c r="P2595" i="2"/>
  <c r="O2595" i="2"/>
  <c r="N2595" i="2"/>
  <c r="F2595" i="2"/>
  <c r="E2595" i="2"/>
  <c r="D2595" i="2"/>
  <c r="P2594" i="2"/>
  <c r="O2594" i="2"/>
  <c r="N2594" i="2"/>
  <c r="F2594" i="2"/>
  <c r="E2594" i="2"/>
  <c r="D2594" i="2"/>
  <c r="P2593" i="2"/>
  <c r="O2593" i="2"/>
  <c r="N2593" i="2"/>
  <c r="F2593" i="2"/>
  <c r="E2593" i="2"/>
  <c r="D2593" i="2"/>
  <c r="P2592" i="2"/>
  <c r="O2592" i="2"/>
  <c r="N2592" i="2"/>
  <c r="F2592" i="2"/>
  <c r="E2592" i="2"/>
  <c r="D2592" i="2"/>
  <c r="P2591" i="2"/>
  <c r="O2591" i="2"/>
  <c r="N2591" i="2"/>
  <c r="F2591" i="2"/>
  <c r="E2591" i="2"/>
  <c r="D2591" i="2"/>
  <c r="P2590" i="2"/>
  <c r="O2590" i="2"/>
  <c r="N2590" i="2"/>
  <c r="F2590" i="2"/>
  <c r="E2590" i="2"/>
  <c r="D2590" i="2"/>
  <c r="P2589" i="2"/>
  <c r="O2589" i="2"/>
  <c r="N2589" i="2"/>
  <c r="F2589" i="2"/>
  <c r="E2589" i="2"/>
  <c r="D2589" i="2"/>
  <c r="P2588" i="2"/>
  <c r="O2588" i="2"/>
  <c r="N2588" i="2"/>
  <c r="F2588" i="2"/>
  <c r="E2588" i="2"/>
  <c r="D2588" i="2"/>
  <c r="P2587" i="2"/>
  <c r="O2587" i="2"/>
  <c r="N2587" i="2"/>
  <c r="F2587" i="2"/>
  <c r="E2587" i="2"/>
  <c r="D2587" i="2"/>
  <c r="P2586" i="2"/>
  <c r="O2586" i="2"/>
  <c r="N2586" i="2"/>
  <c r="F2586" i="2"/>
  <c r="E2586" i="2"/>
  <c r="D2586" i="2"/>
  <c r="P2585" i="2"/>
  <c r="O2585" i="2"/>
  <c r="N2585" i="2"/>
  <c r="F2585" i="2"/>
  <c r="E2585" i="2"/>
  <c r="D2585" i="2"/>
  <c r="P2584" i="2"/>
  <c r="O2584" i="2"/>
  <c r="N2584" i="2"/>
  <c r="F2584" i="2"/>
  <c r="E2584" i="2"/>
  <c r="D2584" i="2"/>
  <c r="P2583" i="2"/>
  <c r="O2583" i="2"/>
  <c r="N2583" i="2"/>
  <c r="F2583" i="2"/>
  <c r="E2583" i="2"/>
  <c r="D2583" i="2"/>
  <c r="P2582" i="2"/>
  <c r="O2582" i="2"/>
  <c r="N2582" i="2"/>
  <c r="F2582" i="2"/>
  <c r="E2582" i="2"/>
  <c r="D2582" i="2"/>
  <c r="P2581" i="2"/>
  <c r="O2581" i="2"/>
  <c r="N2581" i="2"/>
  <c r="F2581" i="2"/>
  <c r="E2581" i="2"/>
  <c r="D2581" i="2"/>
  <c r="P2580" i="2"/>
  <c r="O2580" i="2"/>
  <c r="N2580" i="2"/>
  <c r="F2580" i="2"/>
  <c r="E2580" i="2"/>
  <c r="D2580" i="2"/>
  <c r="P2579" i="2"/>
  <c r="O2579" i="2"/>
  <c r="N2579" i="2"/>
  <c r="F2579" i="2"/>
  <c r="E2579" i="2"/>
  <c r="D2579" i="2"/>
  <c r="P2578" i="2"/>
  <c r="O2578" i="2"/>
  <c r="N2578" i="2"/>
  <c r="F2578" i="2"/>
  <c r="E2578" i="2"/>
  <c r="D2578" i="2"/>
  <c r="P2577" i="2"/>
  <c r="O2577" i="2"/>
  <c r="N2577" i="2"/>
  <c r="F2577" i="2"/>
  <c r="E2577" i="2"/>
  <c r="D2577" i="2"/>
  <c r="P2576" i="2"/>
  <c r="O2576" i="2"/>
  <c r="N2576" i="2"/>
  <c r="F2576" i="2"/>
  <c r="E2576" i="2"/>
  <c r="D2576" i="2"/>
  <c r="P2575" i="2"/>
  <c r="O2575" i="2"/>
  <c r="N2575" i="2"/>
  <c r="F2575" i="2"/>
  <c r="E2575" i="2"/>
  <c r="D2575" i="2"/>
  <c r="P2574" i="2"/>
  <c r="O2574" i="2"/>
  <c r="N2574" i="2"/>
  <c r="F2574" i="2"/>
  <c r="E2574" i="2"/>
  <c r="D2574" i="2"/>
  <c r="P2573" i="2"/>
  <c r="O2573" i="2"/>
  <c r="N2573" i="2"/>
  <c r="F2573" i="2"/>
  <c r="E2573" i="2"/>
  <c r="D2573" i="2"/>
  <c r="P2572" i="2"/>
  <c r="O2572" i="2"/>
  <c r="N2572" i="2"/>
  <c r="F2572" i="2"/>
  <c r="E2572" i="2"/>
  <c r="D2572" i="2"/>
  <c r="P2571" i="2"/>
  <c r="O2571" i="2"/>
  <c r="N2571" i="2"/>
  <c r="F2571" i="2"/>
  <c r="E2571" i="2"/>
  <c r="D2571" i="2"/>
  <c r="P2570" i="2"/>
  <c r="O2570" i="2"/>
  <c r="N2570" i="2"/>
  <c r="F2570" i="2"/>
  <c r="E2570" i="2"/>
  <c r="D2570" i="2"/>
  <c r="P2569" i="2"/>
  <c r="O2569" i="2"/>
  <c r="N2569" i="2"/>
  <c r="F2569" i="2"/>
  <c r="E2569" i="2"/>
  <c r="D2569" i="2"/>
  <c r="P2568" i="2"/>
  <c r="O2568" i="2"/>
  <c r="N2568" i="2"/>
  <c r="F2568" i="2"/>
  <c r="E2568" i="2"/>
  <c r="D2568" i="2"/>
  <c r="P2567" i="2"/>
  <c r="O2567" i="2"/>
  <c r="N2567" i="2"/>
  <c r="F2567" i="2"/>
  <c r="E2567" i="2"/>
  <c r="D2567" i="2"/>
  <c r="P2566" i="2"/>
  <c r="O2566" i="2"/>
  <c r="N2566" i="2"/>
  <c r="F2566" i="2"/>
  <c r="E2566" i="2"/>
  <c r="D2566" i="2"/>
  <c r="P2565" i="2"/>
  <c r="O2565" i="2"/>
  <c r="N2565" i="2"/>
  <c r="F2565" i="2"/>
  <c r="E2565" i="2"/>
  <c r="D2565" i="2"/>
  <c r="P2564" i="2"/>
  <c r="O2564" i="2"/>
  <c r="N2564" i="2"/>
  <c r="F2564" i="2"/>
  <c r="E2564" i="2"/>
  <c r="D2564" i="2"/>
  <c r="P2563" i="2"/>
  <c r="O2563" i="2"/>
  <c r="N2563" i="2"/>
  <c r="F2563" i="2"/>
  <c r="E2563" i="2"/>
  <c r="D2563" i="2"/>
  <c r="P2562" i="2"/>
  <c r="O2562" i="2"/>
  <c r="N2562" i="2"/>
  <c r="F2562" i="2"/>
  <c r="E2562" i="2"/>
  <c r="D2562" i="2"/>
  <c r="P2561" i="2"/>
  <c r="O2561" i="2"/>
  <c r="N2561" i="2"/>
  <c r="F2561" i="2"/>
  <c r="E2561" i="2"/>
  <c r="D2561" i="2"/>
  <c r="P2560" i="2"/>
  <c r="O2560" i="2"/>
  <c r="N2560" i="2"/>
  <c r="F2560" i="2"/>
  <c r="E2560" i="2"/>
  <c r="D2560" i="2"/>
  <c r="P2559" i="2"/>
  <c r="O2559" i="2"/>
  <c r="N2559" i="2"/>
  <c r="F2559" i="2"/>
  <c r="E2559" i="2"/>
  <c r="D2559" i="2"/>
  <c r="P2558" i="2"/>
  <c r="O2558" i="2"/>
  <c r="N2558" i="2"/>
  <c r="F2558" i="2"/>
  <c r="E2558" i="2"/>
  <c r="D2558" i="2"/>
  <c r="P2557" i="2"/>
  <c r="O2557" i="2"/>
  <c r="N2557" i="2"/>
  <c r="F2557" i="2"/>
  <c r="E2557" i="2"/>
  <c r="D2557" i="2"/>
  <c r="P2556" i="2"/>
  <c r="O2556" i="2"/>
  <c r="N2556" i="2"/>
  <c r="F2556" i="2"/>
  <c r="E2556" i="2"/>
  <c r="D2556" i="2"/>
  <c r="P2555" i="2"/>
  <c r="O2555" i="2"/>
  <c r="N2555" i="2"/>
  <c r="F2555" i="2"/>
  <c r="E2555" i="2"/>
  <c r="D2555" i="2"/>
  <c r="P2554" i="2"/>
  <c r="O2554" i="2"/>
  <c r="N2554" i="2"/>
  <c r="F2554" i="2"/>
  <c r="E2554" i="2"/>
  <c r="D2554" i="2"/>
  <c r="P2553" i="2"/>
  <c r="O2553" i="2"/>
  <c r="N2553" i="2"/>
  <c r="F2553" i="2"/>
  <c r="E2553" i="2"/>
  <c r="D2553" i="2"/>
  <c r="P2552" i="2"/>
  <c r="O2552" i="2"/>
  <c r="N2552" i="2"/>
  <c r="F2552" i="2"/>
  <c r="E2552" i="2"/>
  <c r="D2552" i="2"/>
  <c r="P2551" i="2"/>
  <c r="O2551" i="2"/>
  <c r="N2551" i="2"/>
  <c r="F2551" i="2"/>
  <c r="E2551" i="2"/>
  <c r="D2551" i="2"/>
  <c r="P2550" i="2"/>
  <c r="O2550" i="2"/>
  <c r="N2550" i="2"/>
  <c r="F2550" i="2"/>
  <c r="E2550" i="2"/>
  <c r="D2550" i="2"/>
  <c r="P2549" i="2"/>
  <c r="O2549" i="2"/>
  <c r="N2549" i="2"/>
  <c r="F2549" i="2"/>
  <c r="E2549" i="2"/>
  <c r="D2549" i="2"/>
  <c r="P2548" i="2"/>
  <c r="O2548" i="2"/>
  <c r="N2548" i="2"/>
  <c r="F2548" i="2"/>
  <c r="E2548" i="2"/>
  <c r="D2548" i="2"/>
  <c r="P2547" i="2"/>
  <c r="O2547" i="2"/>
  <c r="N2547" i="2"/>
  <c r="F2547" i="2"/>
  <c r="E2547" i="2"/>
  <c r="D2547" i="2"/>
  <c r="P2546" i="2"/>
  <c r="O2546" i="2"/>
  <c r="N2546" i="2"/>
  <c r="F2546" i="2"/>
  <c r="E2546" i="2"/>
  <c r="D2546" i="2"/>
  <c r="P2545" i="2"/>
  <c r="O2545" i="2"/>
  <c r="N2545" i="2"/>
  <c r="F2545" i="2"/>
  <c r="E2545" i="2"/>
  <c r="D2545" i="2"/>
  <c r="P2544" i="2"/>
  <c r="O2544" i="2"/>
  <c r="N2544" i="2"/>
  <c r="F2544" i="2"/>
  <c r="E2544" i="2"/>
  <c r="D2544" i="2"/>
  <c r="P2543" i="2"/>
  <c r="O2543" i="2"/>
  <c r="N2543" i="2"/>
  <c r="F2543" i="2"/>
  <c r="E2543" i="2"/>
  <c r="D2543" i="2"/>
  <c r="P2542" i="2"/>
  <c r="O2542" i="2"/>
  <c r="N2542" i="2"/>
  <c r="F2542" i="2"/>
  <c r="E2542" i="2"/>
  <c r="D2542" i="2"/>
  <c r="P2541" i="2"/>
  <c r="O2541" i="2"/>
  <c r="N2541" i="2"/>
  <c r="F2541" i="2"/>
  <c r="E2541" i="2"/>
  <c r="D2541" i="2"/>
  <c r="P2540" i="2"/>
  <c r="O2540" i="2"/>
  <c r="N2540" i="2"/>
  <c r="F2540" i="2"/>
  <c r="E2540" i="2"/>
  <c r="D2540" i="2"/>
  <c r="P2539" i="2"/>
  <c r="O2539" i="2"/>
  <c r="N2539" i="2"/>
  <c r="F2539" i="2"/>
  <c r="E2539" i="2"/>
  <c r="D2539" i="2"/>
  <c r="P2538" i="2"/>
  <c r="O2538" i="2"/>
  <c r="N2538" i="2"/>
  <c r="F2538" i="2"/>
  <c r="E2538" i="2"/>
  <c r="D2538" i="2"/>
  <c r="P2537" i="2"/>
  <c r="O2537" i="2"/>
  <c r="N2537" i="2"/>
  <c r="F2537" i="2"/>
  <c r="E2537" i="2"/>
  <c r="D2537" i="2"/>
  <c r="P2536" i="2"/>
  <c r="O2536" i="2"/>
  <c r="N2536" i="2"/>
  <c r="F2536" i="2"/>
  <c r="E2536" i="2"/>
  <c r="D2536" i="2"/>
  <c r="P2535" i="2"/>
  <c r="O2535" i="2"/>
  <c r="N2535" i="2"/>
  <c r="F2535" i="2"/>
  <c r="E2535" i="2"/>
  <c r="D2535" i="2"/>
  <c r="P2534" i="2"/>
  <c r="O2534" i="2"/>
  <c r="N2534" i="2"/>
  <c r="F2534" i="2"/>
  <c r="E2534" i="2"/>
  <c r="D2534" i="2"/>
  <c r="P2533" i="2"/>
  <c r="O2533" i="2"/>
  <c r="N2533" i="2"/>
  <c r="F2533" i="2"/>
  <c r="E2533" i="2"/>
  <c r="D2533" i="2"/>
  <c r="P2532" i="2"/>
  <c r="O2532" i="2"/>
  <c r="N2532" i="2"/>
  <c r="F2532" i="2"/>
  <c r="E2532" i="2"/>
  <c r="D2532" i="2"/>
  <c r="P2531" i="2"/>
  <c r="O2531" i="2"/>
  <c r="N2531" i="2"/>
  <c r="F2531" i="2"/>
  <c r="E2531" i="2"/>
  <c r="D2531" i="2"/>
  <c r="P2530" i="2"/>
  <c r="O2530" i="2"/>
  <c r="N2530" i="2"/>
  <c r="F2530" i="2"/>
  <c r="E2530" i="2"/>
  <c r="D2530" i="2"/>
  <c r="P2529" i="2"/>
  <c r="O2529" i="2"/>
  <c r="N2529" i="2"/>
  <c r="F2529" i="2"/>
  <c r="E2529" i="2"/>
  <c r="D2529" i="2"/>
  <c r="P2528" i="2"/>
  <c r="O2528" i="2"/>
  <c r="N2528" i="2"/>
  <c r="F2528" i="2"/>
  <c r="E2528" i="2"/>
  <c r="D2528" i="2"/>
  <c r="P2527" i="2"/>
  <c r="O2527" i="2"/>
  <c r="N2527" i="2"/>
  <c r="F2527" i="2"/>
  <c r="E2527" i="2"/>
  <c r="D2527" i="2"/>
  <c r="P2526" i="2"/>
  <c r="O2526" i="2"/>
  <c r="N2526" i="2"/>
  <c r="F2526" i="2"/>
  <c r="E2526" i="2"/>
  <c r="D2526" i="2"/>
  <c r="P2525" i="2"/>
  <c r="O2525" i="2"/>
  <c r="N2525" i="2"/>
  <c r="F2525" i="2"/>
  <c r="E2525" i="2"/>
  <c r="D2525" i="2"/>
  <c r="P2524" i="2"/>
  <c r="O2524" i="2"/>
  <c r="N2524" i="2"/>
  <c r="F2524" i="2"/>
  <c r="E2524" i="2"/>
  <c r="D2524" i="2"/>
  <c r="P2523" i="2"/>
  <c r="O2523" i="2"/>
  <c r="N2523" i="2"/>
  <c r="F2523" i="2"/>
  <c r="E2523" i="2"/>
  <c r="D2523" i="2"/>
  <c r="P2522" i="2"/>
  <c r="O2522" i="2"/>
  <c r="N2522" i="2"/>
  <c r="F2522" i="2"/>
  <c r="E2522" i="2"/>
  <c r="D2522" i="2"/>
  <c r="P2521" i="2"/>
  <c r="O2521" i="2"/>
  <c r="N2521" i="2"/>
  <c r="F2521" i="2"/>
  <c r="E2521" i="2"/>
  <c r="D2521" i="2"/>
  <c r="P2520" i="2"/>
  <c r="O2520" i="2"/>
  <c r="N2520" i="2"/>
  <c r="F2520" i="2"/>
  <c r="E2520" i="2"/>
  <c r="D2520" i="2"/>
  <c r="P2519" i="2"/>
  <c r="O2519" i="2"/>
  <c r="N2519" i="2"/>
  <c r="F2519" i="2"/>
  <c r="E2519" i="2"/>
  <c r="D2519" i="2"/>
  <c r="P2518" i="2"/>
  <c r="O2518" i="2"/>
  <c r="N2518" i="2"/>
  <c r="F2518" i="2"/>
  <c r="E2518" i="2"/>
  <c r="D2518" i="2"/>
  <c r="P2517" i="2"/>
  <c r="O2517" i="2"/>
  <c r="N2517" i="2"/>
  <c r="F2517" i="2"/>
  <c r="E2517" i="2"/>
  <c r="D2517" i="2"/>
  <c r="P2516" i="2"/>
  <c r="O2516" i="2"/>
  <c r="N2516" i="2"/>
  <c r="F2516" i="2"/>
  <c r="E2516" i="2"/>
  <c r="D2516" i="2"/>
  <c r="P2515" i="2"/>
  <c r="O2515" i="2"/>
  <c r="N2515" i="2"/>
  <c r="F2515" i="2"/>
  <c r="E2515" i="2"/>
  <c r="D2515" i="2"/>
  <c r="P2514" i="2"/>
  <c r="O2514" i="2"/>
  <c r="N2514" i="2"/>
  <c r="F2514" i="2"/>
  <c r="E2514" i="2"/>
  <c r="D2514" i="2"/>
  <c r="P2513" i="2"/>
  <c r="O2513" i="2"/>
  <c r="N2513" i="2"/>
  <c r="F2513" i="2"/>
  <c r="E2513" i="2"/>
  <c r="D2513" i="2"/>
  <c r="P2512" i="2"/>
  <c r="O2512" i="2"/>
  <c r="N2512" i="2"/>
  <c r="F2512" i="2"/>
  <c r="E2512" i="2"/>
  <c r="D2512" i="2"/>
  <c r="P2511" i="2"/>
  <c r="O2511" i="2"/>
  <c r="N2511" i="2"/>
  <c r="F2511" i="2"/>
  <c r="E2511" i="2"/>
  <c r="D2511" i="2"/>
  <c r="P2510" i="2"/>
  <c r="O2510" i="2"/>
  <c r="N2510" i="2"/>
  <c r="F2510" i="2"/>
  <c r="E2510" i="2"/>
  <c r="D2510" i="2"/>
  <c r="P2509" i="2"/>
  <c r="O2509" i="2"/>
  <c r="N2509" i="2"/>
  <c r="F2509" i="2"/>
  <c r="E2509" i="2"/>
  <c r="D2509" i="2"/>
  <c r="P2508" i="2"/>
  <c r="O2508" i="2"/>
  <c r="N2508" i="2"/>
  <c r="F2508" i="2"/>
  <c r="E2508" i="2"/>
  <c r="D2508" i="2"/>
  <c r="P2507" i="2"/>
  <c r="O2507" i="2"/>
  <c r="N2507" i="2"/>
  <c r="F2507" i="2"/>
  <c r="E2507" i="2"/>
  <c r="D2507" i="2"/>
  <c r="P2506" i="2"/>
  <c r="O2506" i="2"/>
  <c r="N2506" i="2"/>
  <c r="F2506" i="2"/>
  <c r="E2506" i="2"/>
  <c r="D2506" i="2"/>
  <c r="P2505" i="2"/>
  <c r="O2505" i="2"/>
  <c r="N2505" i="2"/>
  <c r="F2505" i="2"/>
  <c r="E2505" i="2"/>
  <c r="D2505" i="2"/>
  <c r="P2504" i="2"/>
  <c r="O2504" i="2"/>
  <c r="N2504" i="2"/>
  <c r="F2504" i="2"/>
  <c r="E2504" i="2"/>
  <c r="D2504" i="2"/>
  <c r="P2503" i="2"/>
  <c r="O2503" i="2"/>
  <c r="N2503" i="2"/>
  <c r="F2503" i="2"/>
  <c r="E2503" i="2"/>
  <c r="D2503" i="2"/>
  <c r="P2502" i="2"/>
  <c r="O2502" i="2"/>
  <c r="N2502" i="2"/>
  <c r="F2502" i="2"/>
  <c r="E2502" i="2"/>
  <c r="D2502" i="2"/>
  <c r="P2501" i="2"/>
  <c r="O2501" i="2"/>
  <c r="N2501" i="2"/>
  <c r="F2501" i="2"/>
  <c r="E2501" i="2"/>
  <c r="D2501" i="2"/>
  <c r="P2500" i="2"/>
  <c r="O2500" i="2"/>
  <c r="N2500" i="2"/>
  <c r="F2500" i="2"/>
  <c r="E2500" i="2"/>
  <c r="D2500" i="2"/>
  <c r="P2499" i="2"/>
  <c r="O2499" i="2"/>
  <c r="N2499" i="2"/>
  <c r="F2499" i="2"/>
  <c r="E2499" i="2"/>
  <c r="D2499" i="2"/>
  <c r="P2498" i="2"/>
  <c r="O2498" i="2"/>
  <c r="N2498" i="2"/>
  <c r="F2498" i="2"/>
  <c r="E2498" i="2"/>
  <c r="D2498" i="2"/>
  <c r="P2497" i="2"/>
  <c r="O2497" i="2"/>
  <c r="N2497" i="2"/>
  <c r="F2497" i="2"/>
  <c r="E2497" i="2"/>
  <c r="D2497" i="2"/>
  <c r="P2496" i="2"/>
  <c r="O2496" i="2"/>
  <c r="N2496" i="2"/>
  <c r="F2496" i="2"/>
  <c r="E2496" i="2"/>
  <c r="D2496" i="2"/>
  <c r="P2495" i="2"/>
  <c r="O2495" i="2"/>
  <c r="N2495" i="2"/>
  <c r="F2495" i="2"/>
  <c r="E2495" i="2"/>
  <c r="D2495" i="2"/>
  <c r="P2494" i="2"/>
  <c r="O2494" i="2"/>
  <c r="N2494" i="2"/>
  <c r="F2494" i="2"/>
  <c r="E2494" i="2"/>
  <c r="D2494" i="2"/>
  <c r="P2493" i="2"/>
  <c r="O2493" i="2"/>
  <c r="N2493" i="2"/>
  <c r="F2493" i="2"/>
  <c r="E2493" i="2"/>
  <c r="D2493" i="2"/>
  <c r="P2492" i="2"/>
  <c r="O2492" i="2"/>
  <c r="N2492" i="2"/>
  <c r="F2492" i="2"/>
  <c r="E2492" i="2"/>
  <c r="D2492" i="2"/>
  <c r="P2491" i="2"/>
  <c r="O2491" i="2"/>
  <c r="N2491" i="2"/>
  <c r="F2491" i="2"/>
  <c r="E2491" i="2"/>
  <c r="D2491" i="2"/>
  <c r="P2490" i="2"/>
  <c r="O2490" i="2"/>
  <c r="N2490" i="2"/>
  <c r="F2490" i="2"/>
  <c r="E2490" i="2"/>
  <c r="D2490" i="2"/>
  <c r="P2489" i="2"/>
  <c r="O2489" i="2"/>
  <c r="N2489" i="2"/>
  <c r="F2489" i="2"/>
  <c r="E2489" i="2"/>
  <c r="D2489" i="2"/>
  <c r="P2488" i="2"/>
  <c r="O2488" i="2"/>
  <c r="N2488" i="2"/>
  <c r="F2488" i="2"/>
  <c r="E2488" i="2"/>
  <c r="D2488" i="2"/>
  <c r="P2487" i="2"/>
  <c r="O2487" i="2"/>
  <c r="N2487" i="2"/>
  <c r="F2487" i="2"/>
  <c r="E2487" i="2"/>
  <c r="D2487" i="2"/>
  <c r="P2486" i="2"/>
  <c r="O2486" i="2"/>
  <c r="N2486" i="2"/>
  <c r="F2486" i="2"/>
  <c r="E2486" i="2"/>
  <c r="D2486" i="2"/>
  <c r="P2485" i="2"/>
  <c r="O2485" i="2"/>
  <c r="N2485" i="2"/>
  <c r="F2485" i="2"/>
  <c r="E2485" i="2"/>
  <c r="D2485" i="2"/>
  <c r="P2484" i="2"/>
  <c r="O2484" i="2"/>
  <c r="N2484" i="2"/>
  <c r="F2484" i="2"/>
  <c r="E2484" i="2"/>
  <c r="D2484" i="2"/>
  <c r="P2483" i="2"/>
  <c r="O2483" i="2"/>
  <c r="N2483" i="2"/>
  <c r="F2483" i="2"/>
  <c r="E2483" i="2"/>
  <c r="D2483" i="2"/>
  <c r="P2482" i="2"/>
  <c r="O2482" i="2"/>
  <c r="N2482" i="2"/>
  <c r="F2482" i="2"/>
  <c r="E2482" i="2"/>
  <c r="D2482" i="2"/>
  <c r="P2481" i="2"/>
  <c r="O2481" i="2"/>
  <c r="N2481" i="2"/>
  <c r="F2481" i="2"/>
  <c r="E2481" i="2"/>
  <c r="D2481" i="2"/>
  <c r="P2480" i="2"/>
  <c r="O2480" i="2"/>
  <c r="N2480" i="2"/>
  <c r="F2480" i="2"/>
  <c r="E2480" i="2"/>
  <c r="D2480" i="2"/>
  <c r="P2479" i="2"/>
  <c r="O2479" i="2"/>
  <c r="N2479" i="2"/>
  <c r="F2479" i="2"/>
  <c r="E2479" i="2"/>
  <c r="D2479" i="2"/>
  <c r="P2478" i="2"/>
  <c r="O2478" i="2"/>
  <c r="N2478" i="2"/>
  <c r="F2478" i="2"/>
  <c r="E2478" i="2"/>
  <c r="D2478" i="2"/>
  <c r="P2477" i="2"/>
  <c r="O2477" i="2"/>
  <c r="N2477" i="2"/>
  <c r="F2477" i="2"/>
  <c r="E2477" i="2"/>
  <c r="D2477" i="2"/>
  <c r="P2476" i="2"/>
  <c r="O2476" i="2"/>
  <c r="N2476" i="2"/>
  <c r="F2476" i="2"/>
  <c r="E2476" i="2"/>
  <c r="D2476" i="2"/>
  <c r="P2475" i="2"/>
  <c r="O2475" i="2"/>
  <c r="N2475" i="2"/>
  <c r="F2475" i="2"/>
  <c r="E2475" i="2"/>
  <c r="D2475" i="2"/>
  <c r="P2474" i="2"/>
  <c r="O2474" i="2"/>
  <c r="N2474" i="2"/>
  <c r="F2474" i="2"/>
  <c r="E2474" i="2"/>
  <c r="D2474" i="2"/>
  <c r="P2473" i="2"/>
  <c r="O2473" i="2"/>
  <c r="N2473" i="2"/>
  <c r="F2473" i="2"/>
  <c r="E2473" i="2"/>
  <c r="D2473" i="2"/>
  <c r="P2472" i="2"/>
  <c r="O2472" i="2"/>
  <c r="N2472" i="2"/>
  <c r="F2472" i="2"/>
  <c r="E2472" i="2"/>
  <c r="D2472" i="2"/>
  <c r="P2471" i="2"/>
  <c r="O2471" i="2"/>
  <c r="N2471" i="2"/>
  <c r="F2471" i="2"/>
  <c r="E2471" i="2"/>
  <c r="D2471" i="2"/>
  <c r="P2470" i="2"/>
  <c r="O2470" i="2"/>
  <c r="N2470" i="2"/>
  <c r="F2470" i="2"/>
  <c r="E2470" i="2"/>
  <c r="D2470" i="2"/>
  <c r="P2469" i="2"/>
  <c r="O2469" i="2"/>
  <c r="N2469" i="2"/>
  <c r="F2469" i="2"/>
  <c r="E2469" i="2"/>
  <c r="D2469" i="2"/>
  <c r="P2468" i="2"/>
  <c r="O2468" i="2"/>
  <c r="N2468" i="2"/>
  <c r="F2468" i="2"/>
  <c r="E2468" i="2"/>
  <c r="D2468" i="2"/>
  <c r="P2467" i="2"/>
  <c r="O2467" i="2"/>
  <c r="N2467" i="2"/>
  <c r="F2467" i="2"/>
  <c r="E2467" i="2"/>
  <c r="D2467" i="2"/>
  <c r="P2466" i="2"/>
  <c r="O2466" i="2"/>
  <c r="N2466" i="2"/>
  <c r="F2466" i="2"/>
  <c r="E2466" i="2"/>
  <c r="D2466" i="2"/>
  <c r="P2465" i="2"/>
  <c r="O2465" i="2"/>
  <c r="N2465" i="2"/>
  <c r="F2465" i="2"/>
  <c r="E2465" i="2"/>
  <c r="D2465" i="2"/>
  <c r="P2464" i="2"/>
  <c r="O2464" i="2"/>
  <c r="N2464" i="2"/>
  <c r="F2464" i="2"/>
  <c r="E2464" i="2"/>
  <c r="D2464" i="2"/>
  <c r="P2463" i="2"/>
  <c r="O2463" i="2"/>
  <c r="N2463" i="2"/>
  <c r="F2463" i="2"/>
  <c r="E2463" i="2"/>
  <c r="D2463" i="2"/>
  <c r="P2462" i="2"/>
  <c r="O2462" i="2"/>
  <c r="N2462" i="2"/>
  <c r="F2462" i="2"/>
  <c r="E2462" i="2"/>
  <c r="D2462" i="2"/>
  <c r="P2461" i="2"/>
  <c r="O2461" i="2"/>
  <c r="N2461" i="2"/>
  <c r="F2461" i="2"/>
  <c r="E2461" i="2"/>
  <c r="D2461" i="2"/>
  <c r="P2460" i="2"/>
  <c r="O2460" i="2"/>
  <c r="N2460" i="2"/>
  <c r="F2460" i="2"/>
  <c r="E2460" i="2"/>
  <c r="D2460" i="2"/>
  <c r="P2459" i="2"/>
  <c r="O2459" i="2"/>
  <c r="N2459" i="2"/>
  <c r="F2459" i="2"/>
  <c r="E2459" i="2"/>
  <c r="D2459" i="2"/>
  <c r="P2458" i="2"/>
  <c r="O2458" i="2"/>
  <c r="N2458" i="2"/>
  <c r="F2458" i="2"/>
  <c r="E2458" i="2"/>
  <c r="D2458" i="2"/>
  <c r="P2457" i="2"/>
  <c r="O2457" i="2"/>
  <c r="N2457" i="2"/>
  <c r="F2457" i="2"/>
  <c r="E2457" i="2"/>
  <c r="D2457" i="2"/>
  <c r="P2456" i="2"/>
  <c r="O2456" i="2"/>
  <c r="N2456" i="2"/>
  <c r="F2456" i="2"/>
  <c r="E2456" i="2"/>
  <c r="D2456" i="2"/>
  <c r="P2455" i="2"/>
  <c r="O2455" i="2"/>
  <c r="N2455" i="2"/>
  <c r="F2455" i="2"/>
  <c r="E2455" i="2"/>
  <c r="D2455" i="2"/>
  <c r="P2454" i="2"/>
  <c r="O2454" i="2"/>
  <c r="N2454" i="2"/>
  <c r="F2454" i="2"/>
  <c r="E2454" i="2"/>
  <c r="D2454" i="2"/>
  <c r="P2453" i="2"/>
  <c r="O2453" i="2"/>
  <c r="N2453" i="2"/>
  <c r="F2453" i="2"/>
  <c r="E2453" i="2"/>
  <c r="D2453" i="2"/>
  <c r="P2452" i="2"/>
  <c r="O2452" i="2"/>
  <c r="N2452" i="2"/>
  <c r="F2452" i="2"/>
  <c r="E2452" i="2"/>
  <c r="D2452" i="2"/>
  <c r="P2451" i="2"/>
  <c r="O2451" i="2"/>
  <c r="N2451" i="2"/>
  <c r="F2451" i="2"/>
  <c r="E2451" i="2"/>
  <c r="D2451" i="2"/>
  <c r="P2450" i="2"/>
  <c r="O2450" i="2"/>
  <c r="N2450" i="2"/>
  <c r="F2450" i="2"/>
  <c r="E2450" i="2"/>
  <c r="D2450" i="2"/>
  <c r="P2449" i="2"/>
  <c r="O2449" i="2"/>
  <c r="N2449" i="2"/>
  <c r="F2449" i="2"/>
  <c r="E2449" i="2"/>
  <c r="D2449" i="2"/>
  <c r="P2448" i="2"/>
  <c r="O2448" i="2"/>
  <c r="N2448" i="2"/>
  <c r="F2448" i="2"/>
  <c r="E2448" i="2"/>
  <c r="D2448" i="2"/>
  <c r="P2447" i="2"/>
  <c r="O2447" i="2"/>
  <c r="N2447" i="2"/>
  <c r="F2447" i="2"/>
  <c r="E2447" i="2"/>
  <c r="D2447" i="2"/>
  <c r="P2446" i="2"/>
  <c r="O2446" i="2"/>
  <c r="N2446" i="2"/>
  <c r="F2446" i="2"/>
  <c r="E2446" i="2"/>
  <c r="D2446" i="2"/>
  <c r="P2445" i="2"/>
  <c r="O2445" i="2"/>
  <c r="N2445" i="2"/>
  <c r="F2445" i="2"/>
  <c r="E2445" i="2"/>
  <c r="D2445" i="2"/>
  <c r="P2444" i="2"/>
  <c r="O2444" i="2"/>
  <c r="N2444" i="2"/>
  <c r="F2444" i="2"/>
  <c r="E2444" i="2"/>
  <c r="D2444" i="2"/>
  <c r="P2443" i="2"/>
  <c r="O2443" i="2"/>
  <c r="N2443" i="2"/>
  <c r="F2443" i="2"/>
  <c r="E2443" i="2"/>
  <c r="D2443" i="2"/>
  <c r="P2442" i="2"/>
  <c r="O2442" i="2"/>
  <c r="N2442" i="2"/>
  <c r="F2442" i="2"/>
  <c r="E2442" i="2"/>
  <c r="D2442" i="2"/>
  <c r="P2441" i="2"/>
  <c r="O2441" i="2"/>
  <c r="N2441" i="2"/>
  <c r="F2441" i="2"/>
  <c r="E2441" i="2"/>
  <c r="D2441" i="2"/>
  <c r="P2440" i="2"/>
  <c r="O2440" i="2"/>
  <c r="N2440" i="2"/>
  <c r="F2440" i="2"/>
  <c r="E2440" i="2"/>
  <c r="D2440" i="2"/>
  <c r="P2439" i="2"/>
  <c r="O2439" i="2"/>
  <c r="N2439" i="2"/>
  <c r="F2439" i="2"/>
  <c r="E2439" i="2"/>
  <c r="D2439" i="2"/>
  <c r="P2438" i="2"/>
  <c r="O2438" i="2"/>
  <c r="N2438" i="2"/>
  <c r="F2438" i="2"/>
  <c r="E2438" i="2"/>
  <c r="D2438" i="2"/>
  <c r="P2437" i="2"/>
  <c r="O2437" i="2"/>
  <c r="N2437" i="2"/>
  <c r="F2437" i="2"/>
  <c r="E2437" i="2"/>
  <c r="D2437" i="2"/>
  <c r="P2436" i="2"/>
  <c r="O2436" i="2"/>
  <c r="N2436" i="2"/>
  <c r="F2436" i="2"/>
  <c r="E2436" i="2"/>
  <c r="D2436" i="2"/>
  <c r="P2435" i="2"/>
  <c r="O2435" i="2"/>
  <c r="N2435" i="2"/>
  <c r="F2435" i="2"/>
  <c r="E2435" i="2"/>
  <c r="D2435" i="2"/>
  <c r="P2434" i="2"/>
  <c r="O2434" i="2"/>
  <c r="N2434" i="2"/>
  <c r="F2434" i="2"/>
  <c r="E2434" i="2"/>
  <c r="D2434" i="2"/>
  <c r="P2433" i="2"/>
  <c r="O2433" i="2"/>
  <c r="N2433" i="2"/>
  <c r="F2433" i="2"/>
  <c r="E2433" i="2"/>
  <c r="D2433" i="2"/>
  <c r="P2432" i="2"/>
  <c r="O2432" i="2"/>
  <c r="N2432" i="2"/>
  <c r="F2432" i="2"/>
  <c r="E2432" i="2"/>
  <c r="D2432" i="2"/>
  <c r="P2431" i="2"/>
  <c r="O2431" i="2"/>
  <c r="N2431" i="2"/>
  <c r="F2431" i="2"/>
  <c r="E2431" i="2"/>
  <c r="D2431" i="2"/>
  <c r="P2430" i="2"/>
  <c r="O2430" i="2"/>
  <c r="N2430" i="2"/>
  <c r="F2430" i="2"/>
  <c r="E2430" i="2"/>
  <c r="D2430" i="2"/>
  <c r="P2429" i="2"/>
  <c r="O2429" i="2"/>
  <c r="N2429" i="2"/>
  <c r="F2429" i="2"/>
  <c r="E2429" i="2"/>
  <c r="D2429" i="2"/>
  <c r="P2428" i="2"/>
  <c r="O2428" i="2"/>
  <c r="N2428" i="2"/>
  <c r="F2428" i="2"/>
  <c r="E2428" i="2"/>
  <c r="D2428" i="2"/>
  <c r="P2427" i="2"/>
  <c r="O2427" i="2"/>
  <c r="N2427" i="2"/>
  <c r="F2427" i="2"/>
  <c r="E2427" i="2"/>
  <c r="D2427" i="2"/>
  <c r="P2426" i="2"/>
  <c r="O2426" i="2"/>
  <c r="N2426" i="2"/>
  <c r="F2426" i="2"/>
  <c r="E2426" i="2"/>
  <c r="D2426" i="2"/>
  <c r="P2425" i="2"/>
  <c r="O2425" i="2"/>
  <c r="N2425" i="2"/>
  <c r="F2425" i="2"/>
  <c r="E2425" i="2"/>
  <c r="D2425" i="2"/>
  <c r="P2424" i="2"/>
  <c r="O2424" i="2"/>
  <c r="N2424" i="2"/>
  <c r="F2424" i="2"/>
  <c r="E2424" i="2"/>
  <c r="D2424" i="2"/>
  <c r="P2423" i="2"/>
  <c r="O2423" i="2"/>
  <c r="N2423" i="2"/>
  <c r="F2423" i="2"/>
  <c r="E2423" i="2"/>
  <c r="D2423" i="2"/>
  <c r="P2422" i="2"/>
  <c r="O2422" i="2"/>
  <c r="N2422" i="2"/>
  <c r="F2422" i="2"/>
  <c r="E2422" i="2"/>
  <c r="D2422" i="2"/>
  <c r="P2421" i="2"/>
  <c r="O2421" i="2"/>
  <c r="N2421" i="2"/>
  <c r="F2421" i="2"/>
  <c r="E2421" i="2"/>
  <c r="D2421" i="2"/>
  <c r="P2420" i="2"/>
  <c r="O2420" i="2"/>
  <c r="N2420" i="2"/>
  <c r="F2420" i="2"/>
  <c r="E2420" i="2"/>
  <c r="D2420" i="2"/>
  <c r="P2419" i="2"/>
  <c r="O2419" i="2"/>
  <c r="N2419" i="2"/>
  <c r="F2419" i="2"/>
  <c r="E2419" i="2"/>
  <c r="D2419" i="2"/>
  <c r="P2418" i="2"/>
  <c r="O2418" i="2"/>
  <c r="N2418" i="2"/>
  <c r="F2418" i="2"/>
  <c r="E2418" i="2"/>
  <c r="D2418" i="2"/>
  <c r="P2417" i="2"/>
  <c r="O2417" i="2"/>
  <c r="N2417" i="2"/>
  <c r="F2417" i="2"/>
  <c r="E2417" i="2"/>
  <c r="D2417" i="2"/>
  <c r="P2416" i="2"/>
  <c r="O2416" i="2"/>
  <c r="N2416" i="2"/>
  <c r="F2416" i="2"/>
  <c r="E2416" i="2"/>
  <c r="D2416" i="2"/>
  <c r="P2415" i="2"/>
  <c r="O2415" i="2"/>
  <c r="N2415" i="2"/>
  <c r="F2415" i="2"/>
  <c r="E2415" i="2"/>
  <c r="D2415" i="2"/>
  <c r="P2414" i="2"/>
  <c r="O2414" i="2"/>
  <c r="N2414" i="2"/>
  <c r="F2414" i="2"/>
  <c r="E2414" i="2"/>
  <c r="D2414" i="2"/>
  <c r="P2413" i="2"/>
  <c r="O2413" i="2"/>
  <c r="N2413" i="2"/>
  <c r="F2413" i="2"/>
  <c r="E2413" i="2"/>
  <c r="D2413" i="2"/>
  <c r="P2412" i="2"/>
  <c r="O2412" i="2"/>
  <c r="N2412" i="2"/>
  <c r="F2412" i="2"/>
  <c r="E2412" i="2"/>
  <c r="D2412" i="2"/>
  <c r="P2411" i="2"/>
  <c r="O2411" i="2"/>
  <c r="N2411" i="2"/>
  <c r="F2411" i="2"/>
  <c r="E2411" i="2"/>
  <c r="D2411" i="2"/>
  <c r="P2410" i="2"/>
  <c r="O2410" i="2"/>
  <c r="N2410" i="2"/>
  <c r="F2410" i="2"/>
  <c r="E2410" i="2"/>
  <c r="D2410" i="2"/>
  <c r="P2409" i="2"/>
  <c r="O2409" i="2"/>
  <c r="N2409" i="2"/>
  <c r="F2409" i="2"/>
  <c r="E2409" i="2"/>
  <c r="D2409" i="2"/>
  <c r="P2408" i="2"/>
  <c r="O2408" i="2"/>
  <c r="N2408" i="2"/>
  <c r="F2408" i="2"/>
  <c r="E2408" i="2"/>
  <c r="D2408" i="2"/>
  <c r="P2407" i="2"/>
  <c r="O2407" i="2"/>
  <c r="N2407" i="2"/>
  <c r="F2407" i="2"/>
  <c r="E2407" i="2"/>
  <c r="D2407" i="2"/>
  <c r="P2406" i="2"/>
  <c r="O2406" i="2"/>
  <c r="N2406" i="2"/>
  <c r="F2406" i="2"/>
  <c r="E2406" i="2"/>
  <c r="D2406" i="2"/>
  <c r="P2405" i="2"/>
  <c r="O2405" i="2"/>
  <c r="N2405" i="2"/>
  <c r="F2405" i="2"/>
  <c r="E2405" i="2"/>
  <c r="D2405" i="2"/>
  <c r="P2404" i="2"/>
  <c r="O2404" i="2"/>
  <c r="N2404" i="2"/>
  <c r="F2404" i="2"/>
  <c r="E2404" i="2"/>
  <c r="D2404" i="2"/>
  <c r="P2403" i="2"/>
  <c r="O2403" i="2"/>
  <c r="N2403" i="2"/>
  <c r="F2403" i="2"/>
  <c r="E2403" i="2"/>
  <c r="D2403" i="2"/>
  <c r="P2402" i="2"/>
  <c r="O2402" i="2"/>
  <c r="N2402" i="2"/>
  <c r="F2402" i="2"/>
  <c r="E2402" i="2"/>
  <c r="D2402" i="2"/>
  <c r="P2401" i="2"/>
  <c r="O2401" i="2"/>
  <c r="N2401" i="2"/>
  <c r="F2401" i="2"/>
  <c r="E2401" i="2"/>
  <c r="D2401" i="2"/>
  <c r="P2400" i="2"/>
  <c r="O2400" i="2"/>
  <c r="N2400" i="2"/>
  <c r="F2400" i="2"/>
  <c r="E2400" i="2"/>
  <c r="D2400" i="2"/>
  <c r="P2399" i="2"/>
  <c r="O2399" i="2"/>
  <c r="N2399" i="2"/>
  <c r="F2399" i="2"/>
  <c r="E2399" i="2"/>
  <c r="D2399" i="2"/>
  <c r="P2398" i="2"/>
  <c r="O2398" i="2"/>
  <c r="N2398" i="2"/>
  <c r="F2398" i="2"/>
  <c r="E2398" i="2"/>
  <c r="D2398" i="2"/>
  <c r="P2397" i="2"/>
  <c r="O2397" i="2"/>
  <c r="N2397" i="2"/>
  <c r="F2397" i="2"/>
  <c r="E2397" i="2"/>
  <c r="D2397" i="2"/>
  <c r="P2396" i="2"/>
  <c r="O2396" i="2"/>
  <c r="N2396" i="2"/>
  <c r="F2396" i="2"/>
  <c r="E2396" i="2"/>
  <c r="D2396" i="2"/>
  <c r="P2395" i="2"/>
  <c r="O2395" i="2"/>
  <c r="N2395" i="2"/>
  <c r="F2395" i="2"/>
  <c r="E2395" i="2"/>
  <c r="D2395" i="2"/>
  <c r="P2394" i="2"/>
  <c r="O2394" i="2"/>
  <c r="N2394" i="2"/>
  <c r="F2394" i="2"/>
  <c r="E2394" i="2"/>
  <c r="D2394" i="2"/>
  <c r="P2393" i="2"/>
  <c r="O2393" i="2"/>
  <c r="N2393" i="2"/>
  <c r="F2393" i="2"/>
  <c r="E2393" i="2"/>
  <c r="D2393" i="2"/>
  <c r="P2392" i="2"/>
  <c r="O2392" i="2"/>
  <c r="N2392" i="2"/>
  <c r="F2392" i="2"/>
  <c r="E2392" i="2"/>
  <c r="D2392" i="2"/>
  <c r="P2391" i="2"/>
  <c r="O2391" i="2"/>
  <c r="N2391" i="2"/>
  <c r="F2391" i="2"/>
  <c r="E2391" i="2"/>
  <c r="D2391" i="2"/>
  <c r="P2390" i="2"/>
  <c r="O2390" i="2"/>
  <c r="N2390" i="2"/>
  <c r="F2390" i="2"/>
  <c r="E2390" i="2"/>
  <c r="D2390" i="2"/>
  <c r="P2389" i="2"/>
  <c r="O2389" i="2"/>
  <c r="N2389" i="2"/>
  <c r="F2389" i="2"/>
  <c r="E2389" i="2"/>
  <c r="D2389" i="2"/>
  <c r="P2388" i="2"/>
  <c r="O2388" i="2"/>
  <c r="N2388" i="2"/>
  <c r="F2388" i="2"/>
  <c r="E2388" i="2"/>
  <c r="D2388" i="2"/>
  <c r="P2387" i="2"/>
  <c r="O2387" i="2"/>
  <c r="N2387" i="2"/>
  <c r="F2387" i="2"/>
  <c r="E2387" i="2"/>
  <c r="D2387" i="2"/>
  <c r="P2386" i="2"/>
  <c r="O2386" i="2"/>
  <c r="N2386" i="2"/>
  <c r="F2386" i="2"/>
  <c r="E2386" i="2"/>
  <c r="D2386" i="2"/>
  <c r="P2385" i="2"/>
  <c r="O2385" i="2"/>
  <c r="N2385" i="2"/>
  <c r="F2385" i="2"/>
  <c r="E2385" i="2"/>
  <c r="D2385" i="2"/>
  <c r="P2384" i="2"/>
  <c r="O2384" i="2"/>
  <c r="N2384" i="2"/>
  <c r="F2384" i="2"/>
  <c r="E2384" i="2"/>
  <c r="D2384" i="2"/>
  <c r="P2383" i="2"/>
  <c r="O2383" i="2"/>
  <c r="N2383" i="2"/>
  <c r="F2383" i="2"/>
  <c r="E2383" i="2"/>
  <c r="D2383" i="2"/>
  <c r="P2382" i="2"/>
  <c r="O2382" i="2"/>
  <c r="N2382" i="2"/>
  <c r="F2382" i="2"/>
  <c r="E2382" i="2"/>
  <c r="D2382" i="2"/>
  <c r="P2381" i="2"/>
  <c r="O2381" i="2"/>
  <c r="N2381" i="2"/>
  <c r="F2381" i="2"/>
  <c r="E2381" i="2"/>
  <c r="D2381" i="2"/>
  <c r="P2380" i="2"/>
  <c r="O2380" i="2"/>
  <c r="N2380" i="2"/>
  <c r="F2380" i="2"/>
  <c r="E2380" i="2"/>
  <c r="D2380" i="2"/>
  <c r="P2379" i="2"/>
  <c r="O2379" i="2"/>
  <c r="N2379" i="2"/>
  <c r="F2379" i="2"/>
  <c r="E2379" i="2"/>
  <c r="D2379" i="2"/>
  <c r="P2378" i="2"/>
  <c r="O2378" i="2"/>
  <c r="N2378" i="2"/>
  <c r="F2378" i="2"/>
  <c r="E2378" i="2"/>
  <c r="D2378" i="2"/>
  <c r="P2377" i="2"/>
  <c r="O2377" i="2"/>
  <c r="N2377" i="2"/>
  <c r="F2377" i="2"/>
  <c r="E2377" i="2"/>
  <c r="D2377" i="2"/>
  <c r="P2376" i="2"/>
  <c r="O2376" i="2"/>
  <c r="N2376" i="2"/>
  <c r="F2376" i="2"/>
  <c r="E2376" i="2"/>
  <c r="D2376" i="2"/>
  <c r="P2375" i="2"/>
  <c r="O2375" i="2"/>
  <c r="N2375" i="2"/>
  <c r="F2375" i="2"/>
  <c r="E2375" i="2"/>
  <c r="D2375" i="2"/>
  <c r="P2374" i="2"/>
  <c r="O2374" i="2"/>
  <c r="N2374" i="2"/>
  <c r="F2374" i="2"/>
  <c r="E2374" i="2"/>
  <c r="D2374" i="2"/>
  <c r="P2373" i="2"/>
  <c r="O2373" i="2"/>
  <c r="N2373" i="2"/>
  <c r="F2373" i="2"/>
  <c r="E2373" i="2"/>
  <c r="D2373" i="2"/>
  <c r="P2372" i="2"/>
  <c r="O2372" i="2"/>
  <c r="N2372" i="2"/>
  <c r="F2372" i="2"/>
  <c r="E2372" i="2"/>
  <c r="D2372" i="2"/>
  <c r="P2371" i="2"/>
  <c r="O2371" i="2"/>
  <c r="N2371" i="2"/>
  <c r="F2371" i="2"/>
  <c r="E2371" i="2"/>
  <c r="D2371" i="2"/>
  <c r="P2370" i="2"/>
  <c r="O2370" i="2"/>
  <c r="N2370" i="2"/>
  <c r="F2370" i="2"/>
  <c r="E2370" i="2"/>
  <c r="D2370" i="2"/>
  <c r="P2369" i="2"/>
  <c r="O2369" i="2"/>
  <c r="N2369" i="2"/>
  <c r="F2369" i="2"/>
  <c r="E2369" i="2"/>
  <c r="D2369" i="2"/>
  <c r="P2368" i="2"/>
  <c r="O2368" i="2"/>
  <c r="N2368" i="2"/>
  <c r="F2368" i="2"/>
  <c r="E2368" i="2"/>
  <c r="D2368" i="2"/>
  <c r="P2367" i="2"/>
  <c r="O2367" i="2"/>
  <c r="N2367" i="2"/>
  <c r="F2367" i="2"/>
  <c r="E2367" i="2"/>
  <c r="D2367" i="2"/>
  <c r="P2366" i="2"/>
  <c r="O2366" i="2"/>
  <c r="N2366" i="2"/>
  <c r="F2366" i="2"/>
  <c r="E2366" i="2"/>
  <c r="D2366" i="2"/>
  <c r="P2365" i="2"/>
  <c r="O2365" i="2"/>
  <c r="N2365" i="2"/>
  <c r="F2365" i="2"/>
  <c r="E2365" i="2"/>
  <c r="D2365" i="2"/>
  <c r="P2364" i="2"/>
  <c r="O2364" i="2"/>
  <c r="N2364" i="2"/>
  <c r="F2364" i="2"/>
  <c r="E2364" i="2"/>
  <c r="D2364" i="2"/>
  <c r="P2363" i="2"/>
  <c r="O2363" i="2"/>
  <c r="N2363" i="2"/>
  <c r="F2363" i="2"/>
  <c r="E2363" i="2"/>
  <c r="D2363" i="2"/>
  <c r="P2362" i="2"/>
  <c r="O2362" i="2"/>
  <c r="N2362" i="2"/>
  <c r="F2362" i="2"/>
  <c r="E2362" i="2"/>
  <c r="D2362" i="2"/>
  <c r="P2361" i="2"/>
  <c r="O2361" i="2"/>
  <c r="N2361" i="2"/>
  <c r="F2361" i="2"/>
  <c r="E2361" i="2"/>
  <c r="D2361" i="2"/>
  <c r="P2360" i="2"/>
  <c r="O2360" i="2"/>
  <c r="N2360" i="2"/>
  <c r="F2360" i="2"/>
  <c r="E2360" i="2"/>
  <c r="D2360" i="2"/>
  <c r="P2359" i="2"/>
  <c r="O2359" i="2"/>
  <c r="N2359" i="2"/>
  <c r="F2359" i="2"/>
  <c r="E2359" i="2"/>
  <c r="D2359" i="2"/>
  <c r="P2358" i="2"/>
  <c r="O2358" i="2"/>
  <c r="N2358" i="2"/>
  <c r="F2358" i="2"/>
  <c r="E2358" i="2"/>
  <c r="D2358" i="2"/>
  <c r="P2357" i="2"/>
  <c r="O2357" i="2"/>
  <c r="N2357" i="2"/>
  <c r="F2357" i="2"/>
  <c r="E2357" i="2"/>
  <c r="D2357" i="2"/>
  <c r="P2356" i="2"/>
  <c r="O2356" i="2"/>
  <c r="N2356" i="2"/>
  <c r="F2356" i="2"/>
  <c r="E2356" i="2"/>
  <c r="D2356" i="2"/>
  <c r="P2355" i="2"/>
  <c r="O2355" i="2"/>
  <c r="N2355" i="2"/>
  <c r="F2355" i="2"/>
  <c r="E2355" i="2"/>
  <c r="D2355" i="2"/>
  <c r="P2354" i="2"/>
  <c r="O2354" i="2"/>
  <c r="N2354" i="2"/>
  <c r="F2354" i="2"/>
  <c r="E2354" i="2"/>
  <c r="D2354" i="2"/>
  <c r="P2353" i="2"/>
  <c r="O2353" i="2"/>
  <c r="N2353" i="2"/>
  <c r="F2353" i="2"/>
  <c r="E2353" i="2"/>
  <c r="D2353" i="2"/>
  <c r="P2352" i="2"/>
  <c r="O2352" i="2"/>
  <c r="N2352" i="2"/>
  <c r="F2352" i="2"/>
  <c r="E2352" i="2"/>
  <c r="D2352" i="2"/>
  <c r="P2351" i="2"/>
  <c r="O2351" i="2"/>
  <c r="N2351" i="2"/>
  <c r="F2351" i="2"/>
  <c r="E2351" i="2"/>
  <c r="D2351" i="2"/>
  <c r="P2350" i="2"/>
  <c r="O2350" i="2"/>
  <c r="N2350" i="2"/>
  <c r="F2350" i="2"/>
  <c r="E2350" i="2"/>
  <c r="D2350" i="2"/>
  <c r="P2349" i="2"/>
  <c r="O2349" i="2"/>
  <c r="N2349" i="2"/>
  <c r="F2349" i="2"/>
  <c r="E2349" i="2"/>
  <c r="D2349" i="2"/>
  <c r="P2348" i="2"/>
  <c r="O2348" i="2"/>
  <c r="N2348" i="2"/>
  <c r="F2348" i="2"/>
  <c r="E2348" i="2"/>
  <c r="D2348" i="2"/>
  <c r="P2347" i="2"/>
  <c r="O2347" i="2"/>
  <c r="N2347" i="2"/>
  <c r="F2347" i="2"/>
  <c r="E2347" i="2"/>
  <c r="D2347" i="2"/>
  <c r="P2346" i="2"/>
  <c r="O2346" i="2"/>
  <c r="N2346" i="2"/>
  <c r="F2346" i="2"/>
  <c r="E2346" i="2"/>
  <c r="D2346" i="2"/>
  <c r="P2345" i="2"/>
  <c r="O2345" i="2"/>
  <c r="N2345" i="2"/>
  <c r="F2345" i="2"/>
  <c r="E2345" i="2"/>
  <c r="D2345" i="2"/>
  <c r="P2344" i="2"/>
  <c r="O2344" i="2"/>
  <c r="N2344" i="2"/>
  <c r="F2344" i="2"/>
  <c r="E2344" i="2"/>
  <c r="D2344" i="2"/>
  <c r="P2343" i="2"/>
  <c r="O2343" i="2"/>
  <c r="N2343" i="2"/>
  <c r="F2343" i="2"/>
  <c r="E2343" i="2"/>
  <c r="D2343" i="2"/>
  <c r="P2342" i="2"/>
  <c r="O2342" i="2"/>
  <c r="N2342" i="2"/>
  <c r="F2342" i="2"/>
  <c r="E2342" i="2"/>
  <c r="D2342" i="2"/>
  <c r="P2341" i="2"/>
  <c r="O2341" i="2"/>
  <c r="N2341" i="2"/>
  <c r="F2341" i="2"/>
  <c r="E2341" i="2"/>
  <c r="D2341" i="2"/>
  <c r="P2340" i="2"/>
  <c r="O2340" i="2"/>
  <c r="N2340" i="2"/>
  <c r="F2340" i="2"/>
  <c r="E2340" i="2"/>
  <c r="D2340" i="2"/>
  <c r="P2339" i="2"/>
  <c r="O2339" i="2"/>
  <c r="N2339" i="2"/>
  <c r="F2339" i="2"/>
  <c r="E2339" i="2"/>
  <c r="D2339" i="2"/>
  <c r="P2338" i="2"/>
  <c r="O2338" i="2"/>
  <c r="N2338" i="2"/>
  <c r="F2338" i="2"/>
  <c r="E2338" i="2"/>
  <c r="D2338" i="2"/>
  <c r="P2337" i="2"/>
  <c r="O2337" i="2"/>
  <c r="N2337" i="2"/>
  <c r="F2337" i="2"/>
  <c r="E2337" i="2"/>
  <c r="D2337" i="2"/>
  <c r="P2336" i="2"/>
  <c r="O2336" i="2"/>
  <c r="N2336" i="2"/>
  <c r="F2336" i="2"/>
  <c r="E2336" i="2"/>
  <c r="D2336" i="2"/>
  <c r="P2335" i="2"/>
  <c r="O2335" i="2"/>
  <c r="N2335" i="2"/>
  <c r="F2335" i="2"/>
  <c r="E2335" i="2"/>
  <c r="D2335" i="2"/>
  <c r="P2334" i="2"/>
  <c r="O2334" i="2"/>
  <c r="N2334" i="2"/>
  <c r="F2334" i="2"/>
  <c r="E2334" i="2"/>
  <c r="D2334" i="2"/>
  <c r="P2333" i="2"/>
  <c r="O2333" i="2"/>
  <c r="N2333" i="2"/>
  <c r="F2333" i="2"/>
  <c r="E2333" i="2"/>
  <c r="D2333" i="2"/>
  <c r="P2332" i="2"/>
  <c r="O2332" i="2"/>
  <c r="N2332" i="2"/>
  <c r="F2332" i="2"/>
  <c r="E2332" i="2"/>
  <c r="D2332" i="2"/>
  <c r="P2331" i="2"/>
  <c r="O2331" i="2"/>
  <c r="N2331" i="2"/>
  <c r="F2331" i="2"/>
  <c r="E2331" i="2"/>
  <c r="D2331" i="2"/>
  <c r="P2330" i="2"/>
  <c r="O2330" i="2"/>
  <c r="N2330" i="2"/>
  <c r="F2330" i="2"/>
  <c r="E2330" i="2"/>
  <c r="D2330" i="2"/>
  <c r="P2329" i="2"/>
  <c r="O2329" i="2"/>
  <c r="N2329" i="2"/>
  <c r="F2329" i="2"/>
  <c r="E2329" i="2"/>
  <c r="D2329" i="2"/>
  <c r="P2328" i="2"/>
  <c r="O2328" i="2"/>
  <c r="N2328" i="2"/>
  <c r="F2328" i="2"/>
  <c r="E2328" i="2"/>
  <c r="D2328" i="2"/>
  <c r="P2327" i="2"/>
  <c r="O2327" i="2"/>
  <c r="N2327" i="2"/>
  <c r="F2327" i="2"/>
  <c r="E2327" i="2"/>
  <c r="D2327" i="2"/>
  <c r="P2326" i="2"/>
  <c r="O2326" i="2"/>
  <c r="N2326" i="2"/>
  <c r="F2326" i="2"/>
  <c r="E2326" i="2"/>
  <c r="D2326" i="2"/>
  <c r="P2325" i="2"/>
  <c r="O2325" i="2"/>
  <c r="N2325" i="2"/>
  <c r="F2325" i="2"/>
  <c r="E2325" i="2"/>
  <c r="D2325" i="2"/>
  <c r="P2324" i="2"/>
  <c r="O2324" i="2"/>
  <c r="N2324" i="2"/>
  <c r="F2324" i="2"/>
  <c r="E2324" i="2"/>
  <c r="D2324" i="2"/>
  <c r="P2323" i="2"/>
  <c r="O2323" i="2"/>
  <c r="N2323" i="2"/>
  <c r="F2323" i="2"/>
  <c r="E2323" i="2"/>
  <c r="D2323" i="2"/>
  <c r="P2322" i="2"/>
  <c r="O2322" i="2"/>
  <c r="N2322" i="2"/>
  <c r="F2322" i="2"/>
  <c r="E2322" i="2"/>
  <c r="D2322" i="2"/>
  <c r="P2321" i="2"/>
  <c r="O2321" i="2"/>
  <c r="N2321" i="2"/>
  <c r="F2321" i="2"/>
  <c r="E2321" i="2"/>
  <c r="D2321" i="2"/>
  <c r="P2320" i="2"/>
  <c r="O2320" i="2"/>
  <c r="N2320" i="2"/>
  <c r="F2320" i="2"/>
  <c r="E2320" i="2"/>
  <c r="D2320" i="2"/>
  <c r="P2319" i="2"/>
  <c r="O2319" i="2"/>
  <c r="N2319" i="2"/>
  <c r="F2319" i="2"/>
  <c r="E2319" i="2"/>
  <c r="D2319" i="2"/>
  <c r="P2318" i="2"/>
  <c r="O2318" i="2"/>
  <c r="N2318" i="2"/>
  <c r="F2318" i="2"/>
  <c r="E2318" i="2"/>
  <c r="D2318" i="2"/>
  <c r="P2317" i="2"/>
  <c r="O2317" i="2"/>
  <c r="N2317" i="2"/>
  <c r="F2317" i="2"/>
  <c r="E2317" i="2"/>
  <c r="D2317" i="2"/>
  <c r="P2316" i="2"/>
  <c r="O2316" i="2"/>
  <c r="N2316" i="2"/>
  <c r="F2316" i="2"/>
  <c r="E2316" i="2"/>
  <c r="D2316" i="2"/>
  <c r="P2315" i="2"/>
  <c r="O2315" i="2"/>
  <c r="N2315" i="2"/>
  <c r="F2315" i="2"/>
  <c r="E2315" i="2"/>
  <c r="D2315" i="2"/>
  <c r="P2314" i="2"/>
  <c r="O2314" i="2"/>
  <c r="N2314" i="2"/>
  <c r="F2314" i="2"/>
  <c r="E2314" i="2"/>
  <c r="D2314" i="2"/>
  <c r="P2313" i="2"/>
  <c r="O2313" i="2"/>
  <c r="N2313" i="2"/>
  <c r="F2313" i="2"/>
  <c r="E2313" i="2"/>
  <c r="D2313" i="2"/>
  <c r="P2312" i="2"/>
  <c r="O2312" i="2"/>
  <c r="N2312" i="2"/>
  <c r="F2312" i="2"/>
  <c r="E2312" i="2"/>
  <c r="D2312" i="2"/>
  <c r="P2311" i="2"/>
  <c r="O2311" i="2"/>
  <c r="N2311" i="2"/>
  <c r="F2311" i="2"/>
  <c r="E2311" i="2"/>
  <c r="D2311" i="2"/>
  <c r="P2310" i="2"/>
  <c r="O2310" i="2"/>
  <c r="N2310" i="2"/>
  <c r="F2310" i="2"/>
  <c r="E2310" i="2"/>
  <c r="D2310" i="2"/>
  <c r="P2309" i="2"/>
  <c r="O2309" i="2"/>
  <c r="N2309" i="2"/>
  <c r="F2309" i="2"/>
  <c r="E2309" i="2"/>
  <c r="D2309" i="2"/>
  <c r="P2308" i="2"/>
  <c r="O2308" i="2"/>
  <c r="N2308" i="2"/>
  <c r="F2308" i="2"/>
  <c r="E2308" i="2"/>
  <c r="D2308" i="2"/>
  <c r="P2307" i="2"/>
  <c r="O2307" i="2"/>
  <c r="N2307" i="2"/>
  <c r="F2307" i="2"/>
  <c r="E2307" i="2"/>
  <c r="D2307" i="2"/>
  <c r="P2306" i="2"/>
  <c r="O2306" i="2"/>
  <c r="N2306" i="2"/>
  <c r="F2306" i="2"/>
  <c r="E2306" i="2"/>
  <c r="D2306" i="2"/>
  <c r="P2305" i="2"/>
  <c r="O2305" i="2"/>
  <c r="N2305" i="2"/>
  <c r="F2305" i="2"/>
  <c r="E2305" i="2"/>
  <c r="D2305" i="2"/>
  <c r="P2304" i="2"/>
  <c r="O2304" i="2"/>
  <c r="N2304" i="2"/>
  <c r="F2304" i="2"/>
  <c r="E2304" i="2"/>
  <c r="D2304" i="2"/>
  <c r="P2303" i="2"/>
  <c r="O2303" i="2"/>
  <c r="N2303" i="2"/>
  <c r="F2303" i="2"/>
  <c r="E2303" i="2"/>
  <c r="D2303" i="2"/>
  <c r="P2302" i="2"/>
  <c r="O2302" i="2"/>
  <c r="N2302" i="2"/>
  <c r="F2302" i="2"/>
  <c r="E2302" i="2"/>
  <c r="D2302" i="2"/>
  <c r="P2301" i="2"/>
  <c r="O2301" i="2"/>
  <c r="N2301" i="2"/>
  <c r="F2301" i="2"/>
  <c r="E2301" i="2"/>
  <c r="D2301" i="2"/>
  <c r="P2300" i="2"/>
  <c r="O2300" i="2"/>
  <c r="N2300" i="2"/>
  <c r="F2300" i="2"/>
  <c r="E2300" i="2"/>
  <c r="D2300" i="2"/>
  <c r="P2299" i="2"/>
  <c r="O2299" i="2"/>
  <c r="N2299" i="2"/>
  <c r="F2299" i="2"/>
  <c r="E2299" i="2"/>
  <c r="D2299" i="2"/>
  <c r="P2298" i="2"/>
  <c r="O2298" i="2"/>
  <c r="N2298" i="2"/>
  <c r="F2298" i="2"/>
  <c r="E2298" i="2"/>
  <c r="D2298" i="2"/>
  <c r="P2297" i="2"/>
  <c r="O2297" i="2"/>
  <c r="N2297" i="2"/>
  <c r="F2297" i="2"/>
  <c r="E2297" i="2"/>
  <c r="D2297" i="2"/>
  <c r="P2296" i="2"/>
  <c r="O2296" i="2"/>
  <c r="N2296" i="2"/>
  <c r="F2296" i="2"/>
  <c r="E2296" i="2"/>
  <c r="D2296" i="2"/>
  <c r="P2295" i="2"/>
  <c r="O2295" i="2"/>
  <c r="N2295" i="2"/>
  <c r="F2295" i="2"/>
  <c r="E2295" i="2"/>
  <c r="D2295" i="2"/>
  <c r="P2294" i="2"/>
  <c r="O2294" i="2"/>
  <c r="N2294" i="2"/>
  <c r="F2294" i="2"/>
  <c r="E2294" i="2"/>
  <c r="D2294" i="2"/>
  <c r="P2293" i="2"/>
  <c r="O2293" i="2"/>
  <c r="N2293" i="2"/>
  <c r="F2293" i="2"/>
  <c r="E2293" i="2"/>
  <c r="D2293" i="2"/>
  <c r="P2292" i="2"/>
  <c r="O2292" i="2"/>
  <c r="N2292" i="2"/>
  <c r="F2292" i="2"/>
  <c r="E2292" i="2"/>
  <c r="D2292" i="2"/>
  <c r="P2291" i="2"/>
  <c r="O2291" i="2"/>
  <c r="N2291" i="2"/>
  <c r="F2291" i="2"/>
  <c r="E2291" i="2"/>
  <c r="D2291" i="2"/>
  <c r="P2290" i="2"/>
  <c r="O2290" i="2"/>
  <c r="N2290" i="2"/>
  <c r="F2290" i="2"/>
  <c r="E2290" i="2"/>
  <c r="D2290" i="2"/>
  <c r="P2289" i="2"/>
  <c r="O2289" i="2"/>
  <c r="N2289" i="2"/>
  <c r="F2289" i="2"/>
  <c r="E2289" i="2"/>
  <c r="D2289" i="2"/>
  <c r="P2288" i="2"/>
  <c r="O2288" i="2"/>
  <c r="N2288" i="2"/>
  <c r="F2288" i="2"/>
  <c r="E2288" i="2"/>
  <c r="D2288" i="2"/>
  <c r="P2287" i="2"/>
  <c r="O2287" i="2"/>
  <c r="N2287" i="2"/>
  <c r="F2287" i="2"/>
  <c r="E2287" i="2"/>
  <c r="D2287" i="2"/>
  <c r="P2286" i="2"/>
  <c r="O2286" i="2"/>
  <c r="N2286" i="2"/>
  <c r="F2286" i="2"/>
  <c r="E2286" i="2"/>
  <c r="D2286" i="2"/>
  <c r="P2285" i="2"/>
  <c r="O2285" i="2"/>
  <c r="N2285" i="2"/>
  <c r="F2285" i="2"/>
  <c r="E2285" i="2"/>
  <c r="D2285" i="2"/>
  <c r="P2284" i="2"/>
  <c r="O2284" i="2"/>
  <c r="N2284" i="2"/>
  <c r="F2284" i="2"/>
  <c r="E2284" i="2"/>
  <c r="D2284" i="2"/>
  <c r="P2283" i="2"/>
  <c r="O2283" i="2"/>
  <c r="N2283" i="2"/>
  <c r="F2283" i="2"/>
  <c r="E2283" i="2"/>
  <c r="D2283" i="2"/>
  <c r="P2282" i="2"/>
  <c r="O2282" i="2"/>
  <c r="N2282" i="2"/>
  <c r="F2282" i="2"/>
  <c r="E2282" i="2"/>
  <c r="D2282" i="2"/>
  <c r="P2281" i="2"/>
  <c r="O2281" i="2"/>
  <c r="N2281" i="2"/>
  <c r="F2281" i="2"/>
  <c r="E2281" i="2"/>
  <c r="D2281" i="2"/>
  <c r="P2280" i="2"/>
  <c r="O2280" i="2"/>
  <c r="N2280" i="2"/>
  <c r="F2280" i="2"/>
  <c r="E2280" i="2"/>
  <c r="D2280" i="2"/>
  <c r="P2279" i="2"/>
  <c r="O2279" i="2"/>
  <c r="N2279" i="2"/>
  <c r="F2279" i="2"/>
  <c r="E2279" i="2"/>
  <c r="D2279" i="2"/>
  <c r="P2278" i="2"/>
  <c r="O2278" i="2"/>
  <c r="N2278" i="2"/>
  <c r="F2278" i="2"/>
  <c r="E2278" i="2"/>
  <c r="D2278" i="2"/>
  <c r="P2277" i="2"/>
  <c r="O2277" i="2"/>
  <c r="N2277" i="2"/>
  <c r="F2277" i="2"/>
  <c r="E2277" i="2"/>
  <c r="D2277" i="2"/>
  <c r="P2276" i="2"/>
  <c r="O2276" i="2"/>
  <c r="N2276" i="2"/>
  <c r="F2276" i="2"/>
  <c r="E2276" i="2"/>
  <c r="D2276" i="2"/>
  <c r="P2275" i="2"/>
  <c r="O2275" i="2"/>
  <c r="N2275" i="2"/>
  <c r="F2275" i="2"/>
  <c r="E2275" i="2"/>
  <c r="D2275" i="2"/>
  <c r="P2274" i="2"/>
  <c r="O2274" i="2"/>
  <c r="N2274" i="2"/>
  <c r="F2274" i="2"/>
  <c r="E2274" i="2"/>
  <c r="D2274" i="2"/>
  <c r="P2273" i="2"/>
  <c r="O2273" i="2"/>
  <c r="N2273" i="2"/>
  <c r="F2273" i="2"/>
  <c r="E2273" i="2"/>
  <c r="D2273" i="2"/>
  <c r="P2272" i="2"/>
  <c r="O2272" i="2"/>
  <c r="N2272" i="2"/>
  <c r="F2272" i="2"/>
  <c r="E2272" i="2"/>
  <c r="D2272" i="2"/>
  <c r="P2271" i="2"/>
  <c r="O2271" i="2"/>
  <c r="N2271" i="2"/>
  <c r="F2271" i="2"/>
  <c r="E2271" i="2"/>
  <c r="D2271" i="2"/>
  <c r="P2270" i="2"/>
  <c r="O2270" i="2"/>
  <c r="N2270" i="2"/>
  <c r="F2270" i="2"/>
  <c r="E2270" i="2"/>
  <c r="D2270" i="2"/>
  <c r="P2269" i="2"/>
  <c r="O2269" i="2"/>
  <c r="N2269" i="2"/>
  <c r="F2269" i="2"/>
  <c r="E2269" i="2"/>
  <c r="D2269" i="2"/>
  <c r="P2268" i="2"/>
  <c r="O2268" i="2"/>
  <c r="N2268" i="2"/>
  <c r="F2268" i="2"/>
  <c r="E2268" i="2"/>
  <c r="D2268" i="2"/>
  <c r="P2267" i="2"/>
  <c r="O2267" i="2"/>
  <c r="N2267" i="2"/>
  <c r="F2267" i="2"/>
  <c r="E2267" i="2"/>
  <c r="D2267" i="2"/>
  <c r="P2266" i="2"/>
  <c r="O2266" i="2"/>
  <c r="N2266" i="2"/>
  <c r="F2266" i="2"/>
  <c r="E2266" i="2"/>
  <c r="D2266" i="2"/>
  <c r="P2265" i="2"/>
  <c r="O2265" i="2"/>
  <c r="N2265" i="2"/>
  <c r="F2265" i="2"/>
  <c r="E2265" i="2"/>
  <c r="D2265" i="2"/>
  <c r="P2264" i="2"/>
  <c r="O2264" i="2"/>
  <c r="N2264" i="2"/>
  <c r="F2264" i="2"/>
  <c r="E2264" i="2"/>
  <c r="D2264" i="2"/>
  <c r="P2263" i="2"/>
  <c r="O2263" i="2"/>
  <c r="N2263" i="2"/>
  <c r="F2263" i="2"/>
  <c r="E2263" i="2"/>
  <c r="D2263" i="2"/>
  <c r="P2262" i="2"/>
  <c r="O2262" i="2"/>
  <c r="N2262" i="2"/>
  <c r="F2262" i="2"/>
  <c r="E2262" i="2"/>
  <c r="D2262" i="2"/>
  <c r="P2261" i="2"/>
  <c r="O2261" i="2"/>
  <c r="N2261" i="2"/>
  <c r="F2261" i="2"/>
  <c r="E2261" i="2"/>
  <c r="D2261" i="2"/>
  <c r="P2260" i="2"/>
  <c r="O2260" i="2"/>
  <c r="N2260" i="2"/>
  <c r="F2260" i="2"/>
  <c r="E2260" i="2"/>
  <c r="D2260" i="2"/>
  <c r="P2259" i="2"/>
  <c r="O2259" i="2"/>
  <c r="N2259" i="2"/>
  <c r="F2259" i="2"/>
  <c r="E2259" i="2"/>
  <c r="D2259" i="2"/>
  <c r="P2258" i="2"/>
  <c r="O2258" i="2"/>
  <c r="N2258" i="2"/>
  <c r="F2258" i="2"/>
  <c r="E2258" i="2"/>
  <c r="D2258" i="2"/>
  <c r="P2257" i="2"/>
  <c r="O2257" i="2"/>
  <c r="N2257" i="2"/>
  <c r="F2257" i="2"/>
  <c r="E2257" i="2"/>
  <c r="D2257" i="2"/>
  <c r="P2256" i="2"/>
  <c r="O2256" i="2"/>
  <c r="N2256" i="2"/>
  <c r="F2256" i="2"/>
  <c r="E2256" i="2"/>
  <c r="D2256" i="2"/>
  <c r="P2255" i="2"/>
  <c r="O2255" i="2"/>
  <c r="N2255" i="2"/>
  <c r="F2255" i="2"/>
  <c r="E2255" i="2"/>
  <c r="D2255" i="2"/>
  <c r="P2254" i="2"/>
  <c r="O2254" i="2"/>
  <c r="N2254" i="2"/>
  <c r="F2254" i="2"/>
  <c r="E2254" i="2"/>
  <c r="D2254" i="2"/>
  <c r="P2253" i="2"/>
  <c r="O2253" i="2"/>
  <c r="N2253" i="2"/>
  <c r="F2253" i="2"/>
  <c r="E2253" i="2"/>
  <c r="D2253" i="2"/>
  <c r="P2252" i="2"/>
  <c r="O2252" i="2"/>
  <c r="N2252" i="2"/>
  <c r="F2252" i="2"/>
  <c r="E2252" i="2"/>
  <c r="D2252" i="2"/>
  <c r="P2251" i="2"/>
  <c r="O2251" i="2"/>
  <c r="N2251" i="2"/>
  <c r="F2251" i="2"/>
  <c r="E2251" i="2"/>
  <c r="D2251" i="2"/>
  <c r="P2250" i="2"/>
  <c r="O2250" i="2"/>
  <c r="N2250" i="2"/>
  <c r="F2250" i="2"/>
  <c r="E2250" i="2"/>
  <c r="D2250" i="2"/>
  <c r="P2249" i="2"/>
  <c r="O2249" i="2"/>
  <c r="N2249" i="2"/>
  <c r="F2249" i="2"/>
  <c r="E2249" i="2"/>
  <c r="D2249" i="2"/>
  <c r="P2248" i="2"/>
  <c r="O2248" i="2"/>
  <c r="N2248" i="2"/>
  <c r="F2248" i="2"/>
  <c r="E2248" i="2"/>
  <c r="D2248" i="2"/>
  <c r="P2247" i="2"/>
  <c r="O2247" i="2"/>
  <c r="N2247" i="2"/>
  <c r="F2247" i="2"/>
  <c r="E2247" i="2"/>
  <c r="D2247" i="2"/>
  <c r="P2246" i="2"/>
  <c r="O2246" i="2"/>
  <c r="N2246" i="2"/>
  <c r="F2246" i="2"/>
  <c r="E2246" i="2"/>
  <c r="D2246" i="2"/>
  <c r="P2245" i="2"/>
  <c r="O2245" i="2"/>
  <c r="N2245" i="2"/>
  <c r="F2245" i="2"/>
  <c r="E2245" i="2"/>
  <c r="D2245" i="2"/>
  <c r="P2244" i="2"/>
  <c r="O2244" i="2"/>
  <c r="N2244" i="2"/>
  <c r="F2244" i="2"/>
  <c r="E2244" i="2"/>
  <c r="D2244" i="2"/>
  <c r="P2243" i="2"/>
  <c r="O2243" i="2"/>
  <c r="N2243" i="2"/>
  <c r="F2243" i="2"/>
  <c r="E2243" i="2"/>
  <c r="D2243" i="2"/>
  <c r="P2242" i="2"/>
  <c r="O2242" i="2"/>
  <c r="N2242" i="2"/>
  <c r="F2242" i="2"/>
  <c r="E2242" i="2"/>
  <c r="D2242" i="2"/>
  <c r="P2241" i="2"/>
  <c r="O2241" i="2"/>
  <c r="N2241" i="2"/>
  <c r="F2241" i="2"/>
  <c r="E2241" i="2"/>
  <c r="D2241" i="2"/>
  <c r="P2240" i="2"/>
  <c r="O2240" i="2"/>
  <c r="N2240" i="2"/>
  <c r="F2240" i="2"/>
  <c r="E2240" i="2"/>
  <c r="D2240" i="2"/>
  <c r="P2239" i="2"/>
  <c r="O2239" i="2"/>
  <c r="N2239" i="2"/>
  <c r="F2239" i="2"/>
  <c r="E2239" i="2"/>
  <c r="D2239" i="2"/>
  <c r="P2238" i="2"/>
  <c r="O2238" i="2"/>
  <c r="N2238" i="2"/>
  <c r="F2238" i="2"/>
  <c r="E2238" i="2"/>
  <c r="D2238" i="2"/>
  <c r="P2237" i="2"/>
  <c r="O2237" i="2"/>
  <c r="N2237" i="2"/>
  <c r="F2237" i="2"/>
  <c r="E2237" i="2"/>
  <c r="D2237" i="2"/>
  <c r="P2236" i="2"/>
  <c r="O2236" i="2"/>
  <c r="N2236" i="2"/>
  <c r="F2236" i="2"/>
  <c r="E2236" i="2"/>
  <c r="D2236" i="2"/>
  <c r="P2235" i="2"/>
  <c r="O2235" i="2"/>
  <c r="N2235" i="2"/>
  <c r="F2235" i="2"/>
  <c r="E2235" i="2"/>
  <c r="D2235" i="2"/>
  <c r="P2234" i="2"/>
  <c r="O2234" i="2"/>
  <c r="N2234" i="2"/>
  <c r="F2234" i="2"/>
  <c r="E2234" i="2"/>
  <c r="D2234" i="2"/>
  <c r="P2233" i="2"/>
  <c r="O2233" i="2"/>
  <c r="N2233" i="2"/>
  <c r="F2233" i="2"/>
  <c r="E2233" i="2"/>
  <c r="D2233" i="2"/>
  <c r="P2232" i="2"/>
  <c r="O2232" i="2"/>
  <c r="N2232" i="2"/>
  <c r="F2232" i="2"/>
  <c r="E2232" i="2"/>
  <c r="D2232" i="2"/>
  <c r="P2231" i="2"/>
  <c r="O2231" i="2"/>
  <c r="N2231" i="2"/>
  <c r="F2231" i="2"/>
  <c r="E2231" i="2"/>
  <c r="D2231" i="2"/>
  <c r="P2230" i="2"/>
  <c r="O2230" i="2"/>
  <c r="N2230" i="2"/>
  <c r="F2230" i="2"/>
  <c r="E2230" i="2"/>
  <c r="D2230" i="2"/>
  <c r="P2229" i="2"/>
  <c r="O2229" i="2"/>
  <c r="N2229" i="2"/>
  <c r="F2229" i="2"/>
  <c r="E2229" i="2"/>
  <c r="D2229" i="2"/>
  <c r="P2228" i="2"/>
  <c r="O2228" i="2"/>
  <c r="N2228" i="2"/>
  <c r="F2228" i="2"/>
  <c r="E2228" i="2"/>
  <c r="D2228" i="2"/>
  <c r="P2227" i="2"/>
  <c r="O2227" i="2"/>
  <c r="N2227" i="2"/>
  <c r="F2227" i="2"/>
  <c r="E2227" i="2"/>
  <c r="D2227" i="2"/>
  <c r="P2226" i="2"/>
  <c r="O2226" i="2"/>
  <c r="N2226" i="2"/>
  <c r="F2226" i="2"/>
  <c r="E2226" i="2"/>
  <c r="D2226" i="2"/>
  <c r="P2225" i="2"/>
  <c r="O2225" i="2"/>
  <c r="N2225" i="2"/>
  <c r="F2225" i="2"/>
  <c r="E2225" i="2"/>
  <c r="D2225" i="2"/>
  <c r="P2224" i="2"/>
  <c r="O2224" i="2"/>
  <c r="N2224" i="2"/>
  <c r="F2224" i="2"/>
  <c r="E2224" i="2"/>
  <c r="D2224" i="2"/>
  <c r="P2223" i="2"/>
  <c r="O2223" i="2"/>
  <c r="N2223" i="2"/>
  <c r="F2223" i="2"/>
  <c r="E2223" i="2"/>
  <c r="D2223" i="2"/>
  <c r="P2222" i="2"/>
  <c r="O2222" i="2"/>
  <c r="N2222" i="2"/>
  <c r="F2222" i="2"/>
  <c r="E2222" i="2"/>
  <c r="D2222" i="2"/>
  <c r="P2221" i="2"/>
  <c r="O2221" i="2"/>
  <c r="N2221" i="2"/>
  <c r="F2221" i="2"/>
  <c r="E2221" i="2"/>
  <c r="D2221" i="2"/>
  <c r="P2220" i="2"/>
  <c r="O2220" i="2"/>
  <c r="N2220" i="2"/>
  <c r="F2220" i="2"/>
  <c r="E2220" i="2"/>
  <c r="D2220" i="2"/>
  <c r="P2219" i="2"/>
  <c r="O2219" i="2"/>
  <c r="N2219" i="2"/>
  <c r="F2219" i="2"/>
  <c r="E2219" i="2"/>
  <c r="D2219" i="2"/>
  <c r="P2218" i="2"/>
  <c r="O2218" i="2"/>
  <c r="N2218" i="2"/>
  <c r="F2218" i="2"/>
  <c r="E2218" i="2"/>
  <c r="D2218" i="2"/>
  <c r="P2217" i="2"/>
  <c r="O2217" i="2"/>
  <c r="N2217" i="2"/>
  <c r="F2217" i="2"/>
  <c r="E2217" i="2"/>
  <c r="D2217" i="2"/>
  <c r="P2216" i="2"/>
  <c r="O2216" i="2"/>
  <c r="N2216" i="2"/>
  <c r="F2216" i="2"/>
  <c r="E2216" i="2"/>
  <c r="D2216" i="2"/>
  <c r="P2215" i="2"/>
  <c r="O2215" i="2"/>
  <c r="N2215" i="2"/>
  <c r="F2215" i="2"/>
  <c r="E2215" i="2"/>
  <c r="D2215" i="2"/>
  <c r="P2214" i="2"/>
  <c r="O2214" i="2"/>
  <c r="N2214" i="2"/>
  <c r="F2214" i="2"/>
  <c r="E2214" i="2"/>
  <c r="D2214" i="2"/>
  <c r="P2213" i="2"/>
  <c r="O2213" i="2"/>
  <c r="N2213" i="2"/>
  <c r="F2213" i="2"/>
  <c r="E2213" i="2"/>
  <c r="D2213" i="2"/>
  <c r="P2212" i="2"/>
  <c r="O2212" i="2"/>
  <c r="N2212" i="2"/>
  <c r="F2212" i="2"/>
  <c r="E2212" i="2"/>
  <c r="D2212" i="2"/>
  <c r="P2211" i="2"/>
  <c r="O2211" i="2"/>
  <c r="N2211" i="2"/>
  <c r="F2211" i="2"/>
  <c r="E2211" i="2"/>
  <c r="D2211" i="2"/>
  <c r="P2210" i="2"/>
  <c r="O2210" i="2"/>
  <c r="N2210" i="2"/>
  <c r="F2210" i="2"/>
  <c r="E2210" i="2"/>
  <c r="D2210" i="2"/>
  <c r="P2209" i="2"/>
  <c r="O2209" i="2"/>
  <c r="N2209" i="2"/>
  <c r="F2209" i="2"/>
  <c r="E2209" i="2"/>
  <c r="D2209" i="2"/>
  <c r="P2208" i="2"/>
  <c r="O2208" i="2"/>
  <c r="N2208" i="2"/>
  <c r="F2208" i="2"/>
  <c r="E2208" i="2"/>
  <c r="D2208" i="2"/>
  <c r="P2207" i="2"/>
  <c r="O2207" i="2"/>
  <c r="N2207" i="2"/>
  <c r="F2207" i="2"/>
  <c r="E2207" i="2"/>
  <c r="D2207" i="2"/>
  <c r="P2206" i="2"/>
  <c r="O2206" i="2"/>
  <c r="N2206" i="2"/>
  <c r="F2206" i="2"/>
  <c r="E2206" i="2"/>
  <c r="D2206" i="2"/>
  <c r="P2205" i="2"/>
  <c r="O2205" i="2"/>
  <c r="N2205" i="2"/>
  <c r="F2205" i="2"/>
  <c r="E2205" i="2"/>
  <c r="D2205" i="2"/>
  <c r="P2204" i="2"/>
  <c r="O2204" i="2"/>
  <c r="N2204" i="2"/>
  <c r="F2204" i="2"/>
  <c r="E2204" i="2"/>
  <c r="D2204" i="2"/>
  <c r="P2203" i="2"/>
  <c r="O2203" i="2"/>
  <c r="N2203" i="2"/>
  <c r="F2203" i="2"/>
  <c r="E2203" i="2"/>
  <c r="D2203" i="2"/>
  <c r="P2202" i="2"/>
  <c r="O2202" i="2"/>
  <c r="N2202" i="2"/>
  <c r="F2202" i="2"/>
  <c r="E2202" i="2"/>
  <c r="D2202" i="2"/>
  <c r="P2201" i="2"/>
  <c r="O2201" i="2"/>
  <c r="N2201" i="2"/>
  <c r="F2201" i="2"/>
  <c r="E2201" i="2"/>
  <c r="D2201" i="2"/>
  <c r="P2200" i="2"/>
  <c r="O2200" i="2"/>
  <c r="N2200" i="2"/>
  <c r="F2200" i="2"/>
  <c r="E2200" i="2"/>
  <c r="D2200" i="2"/>
  <c r="P2199" i="2"/>
  <c r="O2199" i="2"/>
  <c r="N2199" i="2"/>
  <c r="F2199" i="2"/>
  <c r="E2199" i="2"/>
  <c r="D2199" i="2"/>
  <c r="P2198" i="2"/>
  <c r="O2198" i="2"/>
  <c r="N2198" i="2"/>
  <c r="F2198" i="2"/>
  <c r="E2198" i="2"/>
  <c r="D2198" i="2"/>
  <c r="P2197" i="2"/>
  <c r="O2197" i="2"/>
  <c r="N2197" i="2"/>
  <c r="F2197" i="2"/>
  <c r="E2197" i="2"/>
  <c r="D2197" i="2"/>
  <c r="P2196" i="2"/>
  <c r="O2196" i="2"/>
  <c r="N2196" i="2"/>
  <c r="F2196" i="2"/>
  <c r="E2196" i="2"/>
  <c r="D2196" i="2"/>
  <c r="P2195" i="2"/>
  <c r="O2195" i="2"/>
  <c r="N2195" i="2"/>
  <c r="F2195" i="2"/>
  <c r="E2195" i="2"/>
  <c r="D2195" i="2"/>
  <c r="P2194" i="2"/>
  <c r="O2194" i="2"/>
  <c r="N2194" i="2"/>
  <c r="F2194" i="2"/>
  <c r="E2194" i="2"/>
  <c r="D2194" i="2"/>
  <c r="P2193" i="2"/>
  <c r="O2193" i="2"/>
  <c r="N2193" i="2"/>
  <c r="F2193" i="2"/>
  <c r="E2193" i="2"/>
  <c r="D2193" i="2"/>
  <c r="P2192" i="2"/>
  <c r="O2192" i="2"/>
  <c r="N2192" i="2"/>
  <c r="F2192" i="2"/>
  <c r="E2192" i="2"/>
  <c r="D2192" i="2"/>
  <c r="P2191" i="2"/>
  <c r="O2191" i="2"/>
  <c r="N2191" i="2"/>
  <c r="F2191" i="2"/>
  <c r="E2191" i="2"/>
  <c r="D2191" i="2"/>
  <c r="P2190" i="2"/>
  <c r="O2190" i="2"/>
  <c r="N2190" i="2"/>
  <c r="F2190" i="2"/>
  <c r="E2190" i="2"/>
  <c r="D2190" i="2"/>
  <c r="P2189" i="2"/>
  <c r="O2189" i="2"/>
  <c r="N2189" i="2"/>
  <c r="F2189" i="2"/>
  <c r="E2189" i="2"/>
  <c r="D2189" i="2"/>
  <c r="P2188" i="2"/>
  <c r="O2188" i="2"/>
  <c r="N2188" i="2"/>
  <c r="F2188" i="2"/>
  <c r="E2188" i="2"/>
  <c r="D2188" i="2"/>
  <c r="P2187" i="2"/>
  <c r="O2187" i="2"/>
  <c r="N2187" i="2"/>
  <c r="F2187" i="2"/>
  <c r="E2187" i="2"/>
  <c r="D2187" i="2"/>
  <c r="P2186" i="2"/>
  <c r="O2186" i="2"/>
  <c r="N2186" i="2"/>
  <c r="F2186" i="2"/>
  <c r="E2186" i="2"/>
  <c r="D2186" i="2"/>
  <c r="P2185" i="2"/>
  <c r="O2185" i="2"/>
  <c r="N2185" i="2"/>
  <c r="F2185" i="2"/>
  <c r="E2185" i="2"/>
  <c r="D2185" i="2"/>
  <c r="P2184" i="2"/>
  <c r="O2184" i="2"/>
  <c r="N2184" i="2"/>
  <c r="F2184" i="2"/>
  <c r="E2184" i="2"/>
  <c r="D2184" i="2"/>
  <c r="P2183" i="2"/>
  <c r="O2183" i="2"/>
  <c r="N2183" i="2"/>
  <c r="F2183" i="2"/>
  <c r="E2183" i="2"/>
  <c r="D2183" i="2"/>
  <c r="P2182" i="2"/>
  <c r="O2182" i="2"/>
  <c r="N2182" i="2"/>
  <c r="F2182" i="2"/>
  <c r="E2182" i="2"/>
  <c r="D2182" i="2"/>
  <c r="P2181" i="2"/>
  <c r="O2181" i="2"/>
  <c r="N2181" i="2"/>
  <c r="F2181" i="2"/>
  <c r="E2181" i="2"/>
  <c r="D2181" i="2"/>
  <c r="P2180" i="2"/>
  <c r="O2180" i="2"/>
  <c r="N2180" i="2"/>
  <c r="F2180" i="2"/>
  <c r="E2180" i="2"/>
  <c r="D2180" i="2"/>
  <c r="P2179" i="2"/>
  <c r="O2179" i="2"/>
  <c r="N2179" i="2"/>
  <c r="F2179" i="2"/>
  <c r="E2179" i="2"/>
  <c r="D2179" i="2"/>
  <c r="P2178" i="2"/>
  <c r="O2178" i="2"/>
  <c r="N2178" i="2"/>
  <c r="F2178" i="2"/>
  <c r="E2178" i="2"/>
  <c r="D2178" i="2"/>
  <c r="P2177" i="2"/>
  <c r="O2177" i="2"/>
  <c r="N2177" i="2"/>
  <c r="F2177" i="2"/>
  <c r="E2177" i="2"/>
  <c r="D2177" i="2"/>
  <c r="P2176" i="2"/>
  <c r="O2176" i="2"/>
  <c r="N2176" i="2"/>
  <c r="F2176" i="2"/>
  <c r="E2176" i="2"/>
  <c r="D2176" i="2"/>
  <c r="P2175" i="2"/>
  <c r="O2175" i="2"/>
  <c r="N2175" i="2"/>
  <c r="F2175" i="2"/>
  <c r="E2175" i="2"/>
  <c r="D2175" i="2"/>
  <c r="P2174" i="2"/>
  <c r="O2174" i="2"/>
  <c r="N2174" i="2"/>
  <c r="F2174" i="2"/>
  <c r="E2174" i="2"/>
  <c r="D2174" i="2"/>
  <c r="P2173" i="2"/>
  <c r="O2173" i="2"/>
  <c r="N2173" i="2"/>
  <c r="F2173" i="2"/>
  <c r="E2173" i="2"/>
  <c r="D2173" i="2"/>
  <c r="P2172" i="2"/>
  <c r="O2172" i="2"/>
  <c r="N2172" i="2"/>
  <c r="F2172" i="2"/>
  <c r="E2172" i="2"/>
  <c r="D2172" i="2"/>
  <c r="P2171" i="2"/>
  <c r="O2171" i="2"/>
  <c r="N2171" i="2"/>
  <c r="F2171" i="2"/>
  <c r="E2171" i="2"/>
  <c r="D2171" i="2"/>
  <c r="P2170" i="2"/>
  <c r="O2170" i="2"/>
  <c r="N2170" i="2"/>
  <c r="F2170" i="2"/>
  <c r="E2170" i="2"/>
  <c r="D2170" i="2"/>
  <c r="P2169" i="2"/>
  <c r="O2169" i="2"/>
  <c r="N2169" i="2"/>
  <c r="F2169" i="2"/>
  <c r="E2169" i="2"/>
  <c r="D2169" i="2"/>
  <c r="P2168" i="2"/>
  <c r="O2168" i="2"/>
  <c r="N2168" i="2"/>
  <c r="F2168" i="2"/>
  <c r="E2168" i="2"/>
  <c r="D2168" i="2"/>
  <c r="P2167" i="2"/>
  <c r="O2167" i="2"/>
  <c r="N2167" i="2"/>
  <c r="F2167" i="2"/>
  <c r="E2167" i="2"/>
  <c r="D2167" i="2"/>
  <c r="P2166" i="2"/>
  <c r="O2166" i="2"/>
  <c r="N2166" i="2"/>
  <c r="F2166" i="2"/>
  <c r="E2166" i="2"/>
  <c r="D2166" i="2"/>
  <c r="P2165" i="2"/>
  <c r="O2165" i="2"/>
  <c r="N2165" i="2"/>
  <c r="F2165" i="2"/>
  <c r="E2165" i="2"/>
  <c r="D2165" i="2"/>
  <c r="P2164" i="2"/>
  <c r="O2164" i="2"/>
  <c r="N2164" i="2"/>
  <c r="F2164" i="2"/>
  <c r="E2164" i="2"/>
  <c r="D2164" i="2"/>
  <c r="P2163" i="2"/>
  <c r="O2163" i="2"/>
  <c r="N2163" i="2"/>
  <c r="F2163" i="2"/>
  <c r="E2163" i="2"/>
  <c r="D2163" i="2"/>
  <c r="P2162" i="2"/>
  <c r="O2162" i="2"/>
  <c r="N2162" i="2"/>
  <c r="F2162" i="2"/>
  <c r="E2162" i="2"/>
  <c r="D2162" i="2"/>
  <c r="P2161" i="2"/>
  <c r="O2161" i="2"/>
  <c r="N2161" i="2"/>
  <c r="F2161" i="2"/>
  <c r="E2161" i="2"/>
  <c r="D2161" i="2"/>
  <c r="P2160" i="2"/>
  <c r="O2160" i="2"/>
  <c r="N2160" i="2"/>
  <c r="F2160" i="2"/>
  <c r="E2160" i="2"/>
  <c r="D2160" i="2"/>
  <c r="P2159" i="2"/>
  <c r="O2159" i="2"/>
  <c r="N2159" i="2"/>
  <c r="F2159" i="2"/>
  <c r="E2159" i="2"/>
  <c r="D2159" i="2"/>
  <c r="P2158" i="2"/>
  <c r="O2158" i="2"/>
  <c r="N2158" i="2"/>
  <c r="F2158" i="2"/>
  <c r="E2158" i="2"/>
  <c r="D2158" i="2"/>
  <c r="P2157" i="2"/>
  <c r="O2157" i="2"/>
  <c r="N2157" i="2"/>
  <c r="F2157" i="2"/>
  <c r="E2157" i="2"/>
  <c r="D2157" i="2"/>
  <c r="P2156" i="2"/>
  <c r="O2156" i="2"/>
  <c r="N2156" i="2"/>
  <c r="F2156" i="2"/>
  <c r="E2156" i="2"/>
  <c r="D2156" i="2"/>
  <c r="P2155" i="2"/>
  <c r="O2155" i="2"/>
  <c r="N2155" i="2"/>
  <c r="F2155" i="2"/>
  <c r="E2155" i="2"/>
  <c r="D2155" i="2"/>
  <c r="P2154" i="2"/>
  <c r="O2154" i="2"/>
  <c r="N2154" i="2"/>
  <c r="F2154" i="2"/>
  <c r="E2154" i="2"/>
  <c r="D2154" i="2"/>
  <c r="P2153" i="2"/>
  <c r="O2153" i="2"/>
  <c r="N2153" i="2"/>
  <c r="F2153" i="2"/>
  <c r="E2153" i="2"/>
  <c r="D2153" i="2"/>
  <c r="P2152" i="2"/>
  <c r="O2152" i="2"/>
  <c r="N2152" i="2"/>
  <c r="F2152" i="2"/>
  <c r="E2152" i="2"/>
  <c r="D2152" i="2"/>
  <c r="P2151" i="2"/>
  <c r="O2151" i="2"/>
  <c r="N2151" i="2"/>
  <c r="F2151" i="2"/>
  <c r="E2151" i="2"/>
  <c r="D2151" i="2"/>
  <c r="P2150" i="2"/>
  <c r="O2150" i="2"/>
  <c r="N2150" i="2"/>
  <c r="F2150" i="2"/>
  <c r="E2150" i="2"/>
  <c r="D2150" i="2"/>
  <c r="P2149" i="2"/>
  <c r="O2149" i="2"/>
  <c r="N2149" i="2"/>
  <c r="F2149" i="2"/>
  <c r="E2149" i="2"/>
  <c r="D2149" i="2"/>
  <c r="P2148" i="2"/>
  <c r="O2148" i="2"/>
  <c r="N2148" i="2"/>
  <c r="F2148" i="2"/>
  <c r="E2148" i="2"/>
  <c r="D2148" i="2"/>
  <c r="P2147" i="2"/>
  <c r="O2147" i="2"/>
  <c r="N2147" i="2"/>
  <c r="F2147" i="2"/>
  <c r="E2147" i="2"/>
  <c r="D2147" i="2"/>
  <c r="P2146" i="2"/>
  <c r="O2146" i="2"/>
  <c r="N2146" i="2"/>
  <c r="F2146" i="2"/>
  <c r="E2146" i="2"/>
  <c r="D2146" i="2"/>
  <c r="P2145" i="2"/>
  <c r="O2145" i="2"/>
  <c r="N2145" i="2"/>
  <c r="F2145" i="2"/>
  <c r="E2145" i="2"/>
  <c r="D2145" i="2"/>
  <c r="P2144" i="2"/>
  <c r="O2144" i="2"/>
  <c r="N2144" i="2"/>
  <c r="F2144" i="2"/>
  <c r="E2144" i="2"/>
  <c r="D2144" i="2"/>
  <c r="P2143" i="2"/>
  <c r="O2143" i="2"/>
  <c r="N2143" i="2"/>
  <c r="F2143" i="2"/>
  <c r="E2143" i="2"/>
  <c r="D2143" i="2"/>
  <c r="P2142" i="2"/>
  <c r="O2142" i="2"/>
  <c r="N2142" i="2"/>
  <c r="F2142" i="2"/>
  <c r="E2142" i="2"/>
  <c r="D2142" i="2"/>
  <c r="P2141" i="2"/>
  <c r="O2141" i="2"/>
  <c r="N2141" i="2"/>
  <c r="F2141" i="2"/>
  <c r="E2141" i="2"/>
  <c r="D2141" i="2"/>
  <c r="P2140" i="2"/>
  <c r="O2140" i="2"/>
  <c r="N2140" i="2"/>
  <c r="F2140" i="2"/>
  <c r="E2140" i="2"/>
  <c r="D2140" i="2"/>
  <c r="P2139" i="2"/>
  <c r="O2139" i="2"/>
  <c r="N2139" i="2"/>
  <c r="F2139" i="2"/>
  <c r="E2139" i="2"/>
  <c r="D2139" i="2"/>
  <c r="P2138" i="2"/>
  <c r="O2138" i="2"/>
  <c r="N2138" i="2"/>
  <c r="F2138" i="2"/>
  <c r="E2138" i="2"/>
  <c r="D2138" i="2"/>
  <c r="P2137" i="2"/>
  <c r="O2137" i="2"/>
  <c r="N2137" i="2"/>
  <c r="F2137" i="2"/>
  <c r="E2137" i="2"/>
  <c r="D2137" i="2"/>
  <c r="P2136" i="2"/>
  <c r="O2136" i="2"/>
  <c r="N2136" i="2"/>
  <c r="F2136" i="2"/>
  <c r="E2136" i="2"/>
  <c r="D2136" i="2"/>
  <c r="P2135" i="2"/>
  <c r="O2135" i="2"/>
  <c r="N2135" i="2"/>
  <c r="F2135" i="2"/>
  <c r="E2135" i="2"/>
  <c r="D2135" i="2"/>
  <c r="P2134" i="2"/>
  <c r="O2134" i="2"/>
  <c r="N2134" i="2"/>
  <c r="F2134" i="2"/>
  <c r="E2134" i="2"/>
  <c r="D2134" i="2"/>
  <c r="P2133" i="2"/>
  <c r="O2133" i="2"/>
  <c r="N2133" i="2"/>
  <c r="F2133" i="2"/>
  <c r="E2133" i="2"/>
  <c r="D2133" i="2"/>
  <c r="P2132" i="2"/>
  <c r="O2132" i="2"/>
  <c r="N2132" i="2"/>
  <c r="F2132" i="2"/>
  <c r="E2132" i="2"/>
  <c r="D2132" i="2"/>
  <c r="P2131" i="2"/>
  <c r="O2131" i="2"/>
  <c r="N2131" i="2"/>
  <c r="F2131" i="2"/>
  <c r="E2131" i="2"/>
  <c r="D2131" i="2"/>
  <c r="P2130" i="2"/>
  <c r="O2130" i="2"/>
  <c r="N2130" i="2"/>
  <c r="F2130" i="2"/>
  <c r="E2130" i="2"/>
  <c r="D2130" i="2"/>
  <c r="P2129" i="2"/>
  <c r="O2129" i="2"/>
  <c r="N2129" i="2"/>
  <c r="F2129" i="2"/>
  <c r="E2129" i="2"/>
  <c r="D2129" i="2"/>
  <c r="P2128" i="2"/>
  <c r="O2128" i="2"/>
  <c r="N2128" i="2"/>
  <c r="F2128" i="2"/>
  <c r="E2128" i="2"/>
  <c r="D2128" i="2"/>
  <c r="P2127" i="2"/>
  <c r="O2127" i="2"/>
  <c r="N2127" i="2"/>
  <c r="F2127" i="2"/>
  <c r="E2127" i="2"/>
  <c r="D2127" i="2"/>
  <c r="P2126" i="2"/>
  <c r="O2126" i="2"/>
  <c r="N2126" i="2"/>
  <c r="F2126" i="2"/>
  <c r="E2126" i="2"/>
  <c r="D2126" i="2"/>
  <c r="P2125" i="2"/>
  <c r="O2125" i="2"/>
  <c r="N2125" i="2"/>
  <c r="F2125" i="2"/>
  <c r="E2125" i="2"/>
  <c r="D2125" i="2"/>
  <c r="P2124" i="2"/>
  <c r="O2124" i="2"/>
  <c r="N2124" i="2"/>
  <c r="F2124" i="2"/>
  <c r="E2124" i="2"/>
  <c r="D2124" i="2"/>
  <c r="P2123" i="2"/>
  <c r="O2123" i="2"/>
  <c r="N2123" i="2"/>
  <c r="F2123" i="2"/>
  <c r="E2123" i="2"/>
  <c r="D2123" i="2"/>
  <c r="P2122" i="2"/>
  <c r="O2122" i="2"/>
  <c r="N2122" i="2"/>
  <c r="F2122" i="2"/>
  <c r="E2122" i="2"/>
  <c r="D2122" i="2"/>
  <c r="P2121" i="2"/>
  <c r="O2121" i="2"/>
  <c r="N2121" i="2"/>
  <c r="F2121" i="2"/>
  <c r="E2121" i="2"/>
  <c r="D2121" i="2"/>
  <c r="P2120" i="2"/>
  <c r="O2120" i="2"/>
  <c r="N2120" i="2"/>
  <c r="F2120" i="2"/>
  <c r="E2120" i="2"/>
  <c r="D2120" i="2"/>
  <c r="P2119" i="2"/>
  <c r="O2119" i="2"/>
  <c r="N2119" i="2"/>
  <c r="F2119" i="2"/>
  <c r="E2119" i="2"/>
  <c r="D2119" i="2"/>
  <c r="P2118" i="2"/>
  <c r="O2118" i="2"/>
  <c r="N2118" i="2"/>
  <c r="F2118" i="2"/>
  <c r="E2118" i="2"/>
  <c r="D2118" i="2"/>
  <c r="P2117" i="2"/>
  <c r="O2117" i="2"/>
  <c r="N2117" i="2"/>
  <c r="F2117" i="2"/>
  <c r="E2117" i="2"/>
  <c r="D2117" i="2"/>
  <c r="P2116" i="2"/>
  <c r="O2116" i="2"/>
  <c r="N2116" i="2"/>
  <c r="F2116" i="2"/>
  <c r="E2116" i="2"/>
  <c r="D2116" i="2"/>
  <c r="P2115" i="2"/>
  <c r="O2115" i="2"/>
  <c r="N2115" i="2"/>
  <c r="F2115" i="2"/>
  <c r="E2115" i="2"/>
  <c r="D2115" i="2"/>
  <c r="P2114" i="2"/>
  <c r="O2114" i="2"/>
  <c r="N2114" i="2"/>
  <c r="F2114" i="2"/>
  <c r="E2114" i="2"/>
  <c r="D2114" i="2"/>
  <c r="P2113" i="2"/>
  <c r="O2113" i="2"/>
  <c r="N2113" i="2"/>
  <c r="F2113" i="2"/>
  <c r="E2113" i="2"/>
  <c r="D2113" i="2"/>
  <c r="P2112" i="2"/>
  <c r="O2112" i="2"/>
  <c r="N2112" i="2"/>
  <c r="F2112" i="2"/>
  <c r="E2112" i="2"/>
  <c r="D2112" i="2"/>
  <c r="P2111" i="2"/>
  <c r="O2111" i="2"/>
  <c r="N2111" i="2"/>
  <c r="F2111" i="2"/>
  <c r="E2111" i="2"/>
  <c r="D2111" i="2"/>
  <c r="P2110" i="2"/>
  <c r="O2110" i="2"/>
  <c r="N2110" i="2"/>
  <c r="F2110" i="2"/>
  <c r="E2110" i="2"/>
  <c r="D2110" i="2"/>
  <c r="P2109" i="2"/>
  <c r="O2109" i="2"/>
  <c r="N2109" i="2"/>
  <c r="F2109" i="2"/>
  <c r="E2109" i="2"/>
  <c r="D2109" i="2"/>
  <c r="P2108" i="2"/>
  <c r="O2108" i="2"/>
  <c r="N2108" i="2"/>
  <c r="F2108" i="2"/>
  <c r="E2108" i="2"/>
  <c r="D2108" i="2"/>
  <c r="P2107" i="2"/>
  <c r="O2107" i="2"/>
  <c r="N2107" i="2"/>
  <c r="F2107" i="2"/>
  <c r="E2107" i="2"/>
  <c r="D2107" i="2"/>
  <c r="P2106" i="2"/>
  <c r="O2106" i="2"/>
  <c r="N2106" i="2"/>
  <c r="F2106" i="2"/>
  <c r="E2106" i="2"/>
  <c r="D2106" i="2"/>
  <c r="P2105" i="2"/>
  <c r="O2105" i="2"/>
  <c r="N2105" i="2"/>
  <c r="F2105" i="2"/>
  <c r="E2105" i="2"/>
  <c r="D2105" i="2"/>
  <c r="P2104" i="2"/>
  <c r="O2104" i="2"/>
  <c r="N2104" i="2"/>
  <c r="F2104" i="2"/>
  <c r="E2104" i="2"/>
  <c r="D2104" i="2"/>
  <c r="P2103" i="2"/>
  <c r="O2103" i="2"/>
  <c r="N2103" i="2"/>
  <c r="F2103" i="2"/>
  <c r="E2103" i="2"/>
  <c r="D2103" i="2"/>
  <c r="P2102" i="2"/>
  <c r="O2102" i="2"/>
  <c r="N2102" i="2"/>
  <c r="F2102" i="2"/>
  <c r="E2102" i="2"/>
  <c r="D2102" i="2"/>
  <c r="P2101" i="2"/>
  <c r="O2101" i="2"/>
  <c r="N2101" i="2"/>
  <c r="F2101" i="2"/>
  <c r="E2101" i="2"/>
  <c r="D2101" i="2"/>
  <c r="P2100" i="2"/>
  <c r="O2100" i="2"/>
  <c r="N2100" i="2"/>
  <c r="F2100" i="2"/>
  <c r="E2100" i="2"/>
  <c r="D2100" i="2"/>
  <c r="P2099" i="2"/>
  <c r="O2099" i="2"/>
  <c r="N2099" i="2"/>
  <c r="F2099" i="2"/>
  <c r="E2099" i="2"/>
  <c r="D2099" i="2"/>
  <c r="P2098" i="2"/>
  <c r="O2098" i="2"/>
  <c r="N2098" i="2"/>
  <c r="F2098" i="2"/>
  <c r="E2098" i="2"/>
  <c r="D2098" i="2"/>
  <c r="P2097" i="2"/>
  <c r="O2097" i="2"/>
  <c r="N2097" i="2"/>
  <c r="F2097" i="2"/>
  <c r="E2097" i="2"/>
  <c r="D2097" i="2"/>
  <c r="P2096" i="2"/>
  <c r="O2096" i="2"/>
  <c r="N2096" i="2"/>
  <c r="F2096" i="2"/>
  <c r="E2096" i="2"/>
  <c r="D2096" i="2"/>
  <c r="P2095" i="2"/>
  <c r="O2095" i="2"/>
  <c r="N2095" i="2"/>
  <c r="F2095" i="2"/>
  <c r="E2095" i="2"/>
  <c r="D2095" i="2"/>
  <c r="P2094" i="2"/>
  <c r="O2094" i="2"/>
  <c r="N2094" i="2"/>
  <c r="F2094" i="2"/>
  <c r="E2094" i="2"/>
  <c r="D2094" i="2"/>
  <c r="P2093" i="2"/>
  <c r="O2093" i="2"/>
  <c r="N2093" i="2"/>
  <c r="F2093" i="2"/>
  <c r="E2093" i="2"/>
  <c r="D2093" i="2"/>
  <c r="P2092" i="2"/>
  <c r="O2092" i="2"/>
  <c r="N2092" i="2"/>
  <c r="F2092" i="2"/>
  <c r="E2092" i="2"/>
  <c r="D2092" i="2"/>
  <c r="P2091" i="2"/>
  <c r="O2091" i="2"/>
  <c r="N2091" i="2"/>
  <c r="F2091" i="2"/>
  <c r="E2091" i="2"/>
  <c r="D2091" i="2"/>
  <c r="P2090" i="2"/>
  <c r="O2090" i="2"/>
  <c r="N2090" i="2"/>
  <c r="F2090" i="2"/>
  <c r="E2090" i="2"/>
  <c r="D2090" i="2"/>
  <c r="P2089" i="2"/>
  <c r="O2089" i="2"/>
  <c r="N2089" i="2"/>
  <c r="F2089" i="2"/>
  <c r="E2089" i="2"/>
  <c r="D2089" i="2"/>
  <c r="P2088" i="2"/>
  <c r="O2088" i="2"/>
  <c r="N2088" i="2"/>
  <c r="F2088" i="2"/>
  <c r="E2088" i="2"/>
  <c r="D2088" i="2"/>
  <c r="P2087" i="2"/>
  <c r="O2087" i="2"/>
  <c r="N2087" i="2"/>
  <c r="F2087" i="2"/>
  <c r="E2087" i="2"/>
  <c r="D2087" i="2"/>
  <c r="P2086" i="2"/>
  <c r="O2086" i="2"/>
  <c r="N2086" i="2"/>
  <c r="F2086" i="2"/>
  <c r="E2086" i="2"/>
  <c r="D2086" i="2"/>
  <c r="P2085" i="2"/>
  <c r="O2085" i="2"/>
  <c r="N2085" i="2"/>
  <c r="F2085" i="2"/>
  <c r="E2085" i="2"/>
  <c r="D2085" i="2"/>
  <c r="P2084" i="2"/>
  <c r="O2084" i="2"/>
  <c r="N2084" i="2"/>
  <c r="F2084" i="2"/>
  <c r="E2084" i="2"/>
  <c r="D2084" i="2"/>
  <c r="P2083" i="2"/>
  <c r="O2083" i="2"/>
  <c r="N2083" i="2"/>
  <c r="F2083" i="2"/>
  <c r="E2083" i="2"/>
  <c r="D2083" i="2"/>
  <c r="P2082" i="2"/>
  <c r="O2082" i="2"/>
  <c r="N2082" i="2"/>
  <c r="F2082" i="2"/>
  <c r="E2082" i="2"/>
  <c r="D2082" i="2"/>
  <c r="P2081" i="2"/>
  <c r="O2081" i="2"/>
  <c r="N2081" i="2"/>
  <c r="F2081" i="2"/>
  <c r="E2081" i="2"/>
  <c r="D2081" i="2"/>
  <c r="P2080" i="2"/>
  <c r="O2080" i="2"/>
  <c r="N2080" i="2"/>
  <c r="F2080" i="2"/>
  <c r="E2080" i="2"/>
  <c r="D2080" i="2"/>
  <c r="P2079" i="2"/>
  <c r="O2079" i="2"/>
  <c r="N2079" i="2"/>
  <c r="F2079" i="2"/>
  <c r="E2079" i="2"/>
  <c r="D2079" i="2"/>
  <c r="P2078" i="2"/>
  <c r="O2078" i="2"/>
  <c r="N2078" i="2"/>
  <c r="F2078" i="2"/>
  <c r="E2078" i="2"/>
  <c r="D2078" i="2"/>
  <c r="P2077" i="2"/>
  <c r="O2077" i="2"/>
  <c r="N2077" i="2"/>
  <c r="F2077" i="2"/>
  <c r="E2077" i="2"/>
  <c r="D2077" i="2"/>
  <c r="P2076" i="2"/>
  <c r="O2076" i="2"/>
  <c r="N2076" i="2"/>
  <c r="F2076" i="2"/>
  <c r="E2076" i="2"/>
  <c r="D2076" i="2"/>
  <c r="P2075" i="2"/>
  <c r="O2075" i="2"/>
  <c r="N2075" i="2"/>
  <c r="F2075" i="2"/>
  <c r="E2075" i="2"/>
  <c r="D2075" i="2"/>
  <c r="P2074" i="2"/>
  <c r="O2074" i="2"/>
  <c r="N2074" i="2"/>
  <c r="F2074" i="2"/>
  <c r="E2074" i="2"/>
  <c r="D2074" i="2"/>
  <c r="P2073" i="2"/>
  <c r="O2073" i="2"/>
  <c r="N2073" i="2"/>
  <c r="F2073" i="2"/>
  <c r="E2073" i="2"/>
  <c r="D2073" i="2"/>
  <c r="P2072" i="2"/>
  <c r="O2072" i="2"/>
  <c r="N2072" i="2"/>
  <c r="F2072" i="2"/>
  <c r="E2072" i="2"/>
  <c r="D2072" i="2"/>
  <c r="P2071" i="2"/>
  <c r="O2071" i="2"/>
  <c r="N2071" i="2"/>
  <c r="F2071" i="2"/>
  <c r="E2071" i="2"/>
  <c r="D2071" i="2"/>
  <c r="P2070" i="2"/>
  <c r="O2070" i="2"/>
  <c r="N2070" i="2"/>
  <c r="F2070" i="2"/>
  <c r="E2070" i="2"/>
  <c r="D2070" i="2"/>
  <c r="P2069" i="2"/>
  <c r="O2069" i="2"/>
  <c r="N2069" i="2"/>
  <c r="F2069" i="2"/>
  <c r="E2069" i="2"/>
  <c r="D2069" i="2"/>
  <c r="P2068" i="2"/>
  <c r="O2068" i="2"/>
  <c r="N2068" i="2"/>
  <c r="F2068" i="2"/>
  <c r="E2068" i="2"/>
  <c r="D2068" i="2"/>
  <c r="P2067" i="2"/>
  <c r="O2067" i="2"/>
  <c r="N2067" i="2"/>
  <c r="F2067" i="2"/>
  <c r="E2067" i="2"/>
  <c r="D2067" i="2"/>
  <c r="P2066" i="2"/>
  <c r="O2066" i="2"/>
  <c r="N2066" i="2"/>
  <c r="F2066" i="2"/>
  <c r="E2066" i="2"/>
  <c r="D2066" i="2"/>
  <c r="P2065" i="2"/>
  <c r="O2065" i="2"/>
  <c r="N2065" i="2"/>
  <c r="F2065" i="2"/>
  <c r="E2065" i="2"/>
  <c r="D2065" i="2"/>
  <c r="P2064" i="2"/>
  <c r="O2064" i="2"/>
  <c r="N2064" i="2"/>
  <c r="F2064" i="2"/>
  <c r="E2064" i="2"/>
  <c r="D2064" i="2"/>
  <c r="P2063" i="2"/>
  <c r="O2063" i="2"/>
  <c r="N2063" i="2"/>
  <c r="F2063" i="2"/>
  <c r="E2063" i="2"/>
  <c r="D2063" i="2"/>
  <c r="P2062" i="2"/>
  <c r="O2062" i="2"/>
  <c r="N2062" i="2"/>
  <c r="F2062" i="2"/>
  <c r="E2062" i="2"/>
  <c r="D2062" i="2"/>
  <c r="P2061" i="2"/>
  <c r="O2061" i="2"/>
  <c r="N2061" i="2"/>
  <c r="F2061" i="2"/>
  <c r="E2061" i="2"/>
  <c r="D2061" i="2"/>
  <c r="P2060" i="2"/>
  <c r="O2060" i="2"/>
  <c r="N2060" i="2"/>
  <c r="F2060" i="2"/>
  <c r="E2060" i="2"/>
  <c r="D2060" i="2"/>
  <c r="P2059" i="2"/>
  <c r="O2059" i="2"/>
  <c r="N2059" i="2"/>
  <c r="F2059" i="2"/>
  <c r="E2059" i="2"/>
  <c r="D2059" i="2"/>
  <c r="P2058" i="2"/>
  <c r="O2058" i="2"/>
  <c r="N2058" i="2"/>
  <c r="F2058" i="2"/>
  <c r="E2058" i="2"/>
  <c r="D2058" i="2"/>
  <c r="P2057" i="2"/>
  <c r="O2057" i="2"/>
  <c r="N2057" i="2"/>
  <c r="F2057" i="2"/>
  <c r="E2057" i="2"/>
  <c r="D2057" i="2"/>
  <c r="P2056" i="2"/>
  <c r="O2056" i="2"/>
  <c r="N2056" i="2"/>
  <c r="F2056" i="2"/>
  <c r="E2056" i="2"/>
  <c r="D2056" i="2"/>
  <c r="P2055" i="2"/>
  <c r="O2055" i="2"/>
  <c r="N2055" i="2"/>
  <c r="F2055" i="2"/>
  <c r="E2055" i="2"/>
  <c r="D2055" i="2"/>
  <c r="P2054" i="2"/>
  <c r="O2054" i="2"/>
  <c r="N2054" i="2"/>
  <c r="F2054" i="2"/>
  <c r="E2054" i="2"/>
  <c r="D2054" i="2"/>
  <c r="P2053" i="2"/>
  <c r="O2053" i="2"/>
  <c r="N2053" i="2"/>
  <c r="F2053" i="2"/>
  <c r="E2053" i="2"/>
  <c r="D2053" i="2"/>
  <c r="P2052" i="2"/>
  <c r="O2052" i="2"/>
  <c r="N2052" i="2"/>
  <c r="F2052" i="2"/>
  <c r="E2052" i="2"/>
  <c r="D2052" i="2"/>
  <c r="P2051" i="2"/>
  <c r="O2051" i="2"/>
  <c r="N2051" i="2"/>
  <c r="F2051" i="2"/>
  <c r="E2051" i="2"/>
  <c r="D2051" i="2"/>
  <c r="P2050" i="2"/>
  <c r="O2050" i="2"/>
  <c r="N2050" i="2"/>
  <c r="F2050" i="2"/>
  <c r="E2050" i="2"/>
  <c r="D2050" i="2"/>
  <c r="P2049" i="2"/>
  <c r="O2049" i="2"/>
  <c r="N2049" i="2"/>
  <c r="F2049" i="2"/>
  <c r="E2049" i="2"/>
  <c r="D2049" i="2"/>
  <c r="P2048" i="2"/>
  <c r="O2048" i="2"/>
  <c r="N2048" i="2"/>
  <c r="F2048" i="2"/>
  <c r="E2048" i="2"/>
  <c r="D2048" i="2"/>
  <c r="P2047" i="2"/>
  <c r="O2047" i="2"/>
  <c r="N2047" i="2"/>
  <c r="F2047" i="2"/>
  <c r="E2047" i="2"/>
  <c r="D2047" i="2"/>
  <c r="P2046" i="2"/>
  <c r="O2046" i="2"/>
  <c r="N2046" i="2"/>
  <c r="F2046" i="2"/>
  <c r="E2046" i="2"/>
  <c r="D2046" i="2"/>
  <c r="P2045" i="2"/>
  <c r="O2045" i="2"/>
  <c r="N2045" i="2"/>
  <c r="F2045" i="2"/>
  <c r="E2045" i="2"/>
  <c r="D2045" i="2"/>
  <c r="P2044" i="2"/>
  <c r="O2044" i="2"/>
  <c r="N2044" i="2"/>
  <c r="F2044" i="2"/>
  <c r="E2044" i="2"/>
  <c r="D2044" i="2"/>
  <c r="P2043" i="2"/>
  <c r="O2043" i="2"/>
  <c r="N2043" i="2"/>
  <c r="F2043" i="2"/>
  <c r="E2043" i="2"/>
  <c r="D2043" i="2"/>
  <c r="P2042" i="2"/>
  <c r="O2042" i="2"/>
  <c r="N2042" i="2"/>
  <c r="F2042" i="2"/>
  <c r="E2042" i="2"/>
  <c r="D2042" i="2"/>
  <c r="P2041" i="2"/>
  <c r="O2041" i="2"/>
  <c r="N2041" i="2"/>
  <c r="F2041" i="2"/>
  <c r="E2041" i="2"/>
  <c r="D2041" i="2"/>
  <c r="P2040" i="2"/>
  <c r="O2040" i="2"/>
  <c r="N2040" i="2"/>
  <c r="F2040" i="2"/>
  <c r="E2040" i="2"/>
  <c r="D2040" i="2"/>
  <c r="P2039" i="2"/>
  <c r="O2039" i="2"/>
  <c r="N2039" i="2"/>
  <c r="F2039" i="2"/>
  <c r="E2039" i="2"/>
  <c r="D2039" i="2"/>
  <c r="P2038" i="2"/>
  <c r="O2038" i="2"/>
  <c r="N2038" i="2"/>
  <c r="F2038" i="2"/>
  <c r="E2038" i="2"/>
  <c r="D2038" i="2"/>
  <c r="P2037" i="2"/>
  <c r="O2037" i="2"/>
  <c r="N2037" i="2"/>
  <c r="F2037" i="2"/>
  <c r="E2037" i="2"/>
  <c r="D2037" i="2"/>
  <c r="P2036" i="2"/>
  <c r="O2036" i="2"/>
  <c r="N2036" i="2"/>
  <c r="F2036" i="2"/>
  <c r="E2036" i="2"/>
  <c r="D2036" i="2"/>
  <c r="P2035" i="2"/>
  <c r="O2035" i="2"/>
  <c r="N2035" i="2"/>
  <c r="F2035" i="2"/>
  <c r="E2035" i="2"/>
  <c r="D2035" i="2"/>
  <c r="P2034" i="2"/>
  <c r="O2034" i="2"/>
  <c r="N2034" i="2"/>
  <c r="F2034" i="2"/>
  <c r="E2034" i="2"/>
  <c r="D2034" i="2"/>
  <c r="P2033" i="2"/>
  <c r="O2033" i="2"/>
  <c r="N2033" i="2"/>
  <c r="F2033" i="2"/>
  <c r="E2033" i="2"/>
  <c r="D2033" i="2"/>
  <c r="P2032" i="2"/>
  <c r="O2032" i="2"/>
  <c r="N2032" i="2"/>
  <c r="F2032" i="2"/>
  <c r="E2032" i="2"/>
  <c r="D2032" i="2"/>
  <c r="P2031" i="2"/>
  <c r="O2031" i="2"/>
  <c r="N2031" i="2"/>
  <c r="F2031" i="2"/>
  <c r="E2031" i="2"/>
  <c r="D2031" i="2"/>
  <c r="P2030" i="2"/>
  <c r="O2030" i="2"/>
  <c r="N2030" i="2"/>
  <c r="F2030" i="2"/>
  <c r="E2030" i="2"/>
  <c r="D2030" i="2"/>
  <c r="P2029" i="2"/>
  <c r="O2029" i="2"/>
  <c r="N2029" i="2"/>
  <c r="F2029" i="2"/>
  <c r="E2029" i="2"/>
  <c r="D2029" i="2"/>
  <c r="P2028" i="2"/>
  <c r="O2028" i="2"/>
  <c r="N2028" i="2"/>
  <c r="F2028" i="2"/>
  <c r="E2028" i="2"/>
  <c r="D2028" i="2"/>
  <c r="P2027" i="2"/>
  <c r="O2027" i="2"/>
  <c r="N2027" i="2"/>
  <c r="F2027" i="2"/>
  <c r="E2027" i="2"/>
  <c r="D2027" i="2"/>
  <c r="P2026" i="2"/>
  <c r="O2026" i="2"/>
  <c r="N2026" i="2"/>
  <c r="F2026" i="2"/>
  <c r="E2026" i="2"/>
  <c r="D2026" i="2"/>
  <c r="P2025" i="2"/>
  <c r="O2025" i="2"/>
  <c r="N2025" i="2"/>
  <c r="F2025" i="2"/>
  <c r="E2025" i="2"/>
  <c r="D2025" i="2"/>
  <c r="P2024" i="2"/>
  <c r="O2024" i="2"/>
  <c r="N2024" i="2"/>
  <c r="F2024" i="2"/>
  <c r="E2024" i="2"/>
  <c r="D2024" i="2"/>
  <c r="P2023" i="2"/>
  <c r="O2023" i="2"/>
  <c r="N2023" i="2"/>
  <c r="F2023" i="2"/>
  <c r="E2023" i="2"/>
  <c r="D2023" i="2"/>
  <c r="P2022" i="2"/>
  <c r="O2022" i="2"/>
  <c r="N2022" i="2"/>
  <c r="F2022" i="2"/>
  <c r="E2022" i="2"/>
  <c r="D2022" i="2"/>
  <c r="P2021" i="2"/>
  <c r="O2021" i="2"/>
  <c r="N2021" i="2"/>
  <c r="F2021" i="2"/>
  <c r="E2021" i="2"/>
  <c r="D2021" i="2"/>
  <c r="P2020" i="2"/>
  <c r="O2020" i="2"/>
  <c r="N2020" i="2"/>
  <c r="F2020" i="2"/>
  <c r="E2020" i="2"/>
  <c r="D2020" i="2"/>
  <c r="P2019" i="2"/>
  <c r="O2019" i="2"/>
  <c r="N2019" i="2"/>
  <c r="F2019" i="2"/>
  <c r="E2019" i="2"/>
  <c r="D2019" i="2"/>
  <c r="P2018" i="2"/>
  <c r="O2018" i="2"/>
  <c r="N2018" i="2"/>
  <c r="F2018" i="2"/>
  <c r="E2018" i="2"/>
  <c r="D2018" i="2"/>
  <c r="P2017" i="2"/>
  <c r="O2017" i="2"/>
  <c r="N2017" i="2"/>
  <c r="F2017" i="2"/>
  <c r="E2017" i="2"/>
  <c r="D2017" i="2"/>
  <c r="P2016" i="2"/>
  <c r="O2016" i="2"/>
  <c r="N2016" i="2"/>
  <c r="F2016" i="2"/>
  <c r="E2016" i="2"/>
  <c r="D2016" i="2"/>
  <c r="P2015" i="2"/>
  <c r="O2015" i="2"/>
  <c r="N2015" i="2"/>
  <c r="F2015" i="2"/>
  <c r="E2015" i="2"/>
  <c r="D2015" i="2"/>
  <c r="P2014" i="2"/>
  <c r="O2014" i="2"/>
  <c r="N2014" i="2"/>
  <c r="F2014" i="2"/>
  <c r="E2014" i="2"/>
  <c r="D2014" i="2"/>
  <c r="P2013" i="2"/>
  <c r="O2013" i="2"/>
  <c r="N2013" i="2"/>
  <c r="F2013" i="2"/>
  <c r="E2013" i="2"/>
  <c r="D2013" i="2"/>
  <c r="P2012" i="2"/>
  <c r="O2012" i="2"/>
  <c r="N2012" i="2"/>
  <c r="F2012" i="2"/>
  <c r="E2012" i="2"/>
  <c r="D2012" i="2"/>
  <c r="P2011" i="2"/>
  <c r="O2011" i="2"/>
  <c r="N2011" i="2"/>
  <c r="F2011" i="2"/>
  <c r="E2011" i="2"/>
  <c r="D2011" i="2"/>
  <c r="P2010" i="2"/>
  <c r="O2010" i="2"/>
  <c r="N2010" i="2"/>
  <c r="F2010" i="2"/>
  <c r="E2010" i="2"/>
  <c r="D2010" i="2"/>
  <c r="P2009" i="2"/>
  <c r="O2009" i="2"/>
  <c r="N2009" i="2"/>
  <c r="F2009" i="2"/>
  <c r="E2009" i="2"/>
  <c r="D2009" i="2"/>
  <c r="P2008" i="2"/>
  <c r="O2008" i="2"/>
  <c r="N2008" i="2"/>
  <c r="F2008" i="2"/>
  <c r="E2008" i="2"/>
  <c r="D2008" i="2"/>
  <c r="P2007" i="2"/>
  <c r="O2007" i="2"/>
  <c r="N2007" i="2"/>
  <c r="F2007" i="2"/>
  <c r="E2007" i="2"/>
  <c r="D2007" i="2"/>
  <c r="P2006" i="2"/>
  <c r="O2006" i="2"/>
  <c r="N2006" i="2"/>
  <c r="F2006" i="2"/>
  <c r="E2006" i="2"/>
  <c r="D2006" i="2"/>
  <c r="P2005" i="2"/>
  <c r="O2005" i="2"/>
  <c r="N2005" i="2"/>
  <c r="F2005" i="2"/>
  <c r="E2005" i="2"/>
  <c r="D2005" i="2"/>
  <c r="P2004" i="2"/>
  <c r="O2004" i="2"/>
  <c r="N2004" i="2"/>
  <c r="F2004" i="2"/>
  <c r="E2004" i="2"/>
  <c r="D2004" i="2"/>
  <c r="P2003" i="2"/>
  <c r="O2003" i="2"/>
  <c r="N2003" i="2"/>
  <c r="F2003" i="2"/>
  <c r="E2003" i="2"/>
  <c r="D2003" i="2"/>
  <c r="P2002" i="2"/>
  <c r="O2002" i="2"/>
  <c r="N2002" i="2"/>
  <c r="F2002" i="2"/>
  <c r="E2002" i="2"/>
  <c r="D2002" i="2"/>
  <c r="P2001" i="2"/>
  <c r="O2001" i="2"/>
  <c r="N2001" i="2"/>
  <c r="F2001" i="2"/>
  <c r="E2001" i="2"/>
  <c r="D2001" i="2"/>
  <c r="P2000" i="2"/>
  <c r="O2000" i="2"/>
  <c r="N2000" i="2"/>
  <c r="F2000" i="2"/>
  <c r="E2000" i="2"/>
  <c r="D2000" i="2"/>
  <c r="P1999" i="2"/>
  <c r="O1999" i="2"/>
  <c r="N1999" i="2"/>
  <c r="F1999" i="2"/>
  <c r="E1999" i="2"/>
  <c r="D1999" i="2"/>
  <c r="P1998" i="2"/>
  <c r="O1998" i="2"/>
  <c r="N1998" i="2"/>
  <c r="F1998" i="2"/>
  <c r="E1998" i="2"/>
  <c r="D1998" i="2"/>
  <c r="P1997" i="2"/>
  <c r="O1997" i="2"/>
  <c r="N1997" i="2"/>
  <c r="F1997" i="2"/>
  <c r="E1997" i="2"/>
  <c r="D1997" i="2"/>
  <c r="P1996" i="2"/>
  <c r="O1996" i="2"/>
  <c r="N1996" i="2"/>
  <c r="F1996" i="2"/>
  <c r="E1996" i="2"/>
  <c r="D1996" i="2"/>
  <c r="P1995" i="2"/>
  <c r="O1995" i="2"/>
  <c r="N1995" i="2"/>
  <c r="F1995" i="2"/>
  <c r="E1995" i="2"/>
  <c r="D1995" i="2"/>
  <c r="P1994" i="2"/>
  <c r="O1994" i="2"/>
  <c r="N1994" i="2"/>
  <c r="F1994" i="2"/>
  <c r="E1994" i="2"/>
  <c r="D1994" i="2"/>
  <c r="P1993" i="2"/>
  <c r="O1993" i="2"/>
  <c r="N1993" i="2"/>
  <c r="F1993" i="2"/>
  <c r="E1993" i="2"/>
  <c r="D1993" i="2"/>
  <c r="P1992" i="2"/>
  <c r="O1992" i="2"/>
  <c r="N1992" i="2"/>
  <c r="F1992" i="2"/>
  <c r="E1992" i="2"/>
  <c r="D1992" i="2"/>
  <c r="P1991" i="2"/>
  <c r="O1991" i="2"/>
  <c r="N1991" i="2"/>
  <c r="F1991" i="2"/>
  <c r="E1991" i="2"/>
  <c r="D1991" i="2"/>
  <c r="P1990" i="2"/>
  <c r="O1990" i="2"/>
  <c r="N1990" i="2"/>
  <c r="F1990" i="2"/>
  <c r="E1990" i="2"/>
  <c r="D1990" i="2"/>
  <c r="P1989" i="2"/>
  <c r="O1989" i="2"/>
  <c r="N1989" i="2"/>
  <c r="F1989" i="2"/>
  <c r="E1989" i="2"/>
  <c r="D1989" i="2"/>
  <c r="P1988" i="2"/>
  <c r="O1988" i="2"/>
  <c r="N1988" i="2"/>
  <c r="F1988" i="2"/>
  <c r="E1988" i="2"/>
  <c r="D1988" i="2"/>
  <c r="P1987" i="2"/>
  <c r="O1987" i="2"/>
  <c r="N1987" i="2"/>
  <c r="F1987" i="2"/>
  <c r="E1987" i="2"/>
  <c r="D1987" i="2"/>
  <c r="P1986" i="2"/>
  <c r="O1986" i="2"/>
  <c r="N1986" i="2"/>
  <c r="F1986" i="2"/>
  <c r="E1986" i="2"/>
  <c r="D1986" i="2"/>
  <c r="P1985" i="2"/>
  <c r="O1985" i="2"/>
  <c r="N1985" i="2"/>
  <c r="F1985" i="2"/>
  <c r="E1985" i="2"/>
  <c r="D1985" i="2"/>
  <c r="P1984" i="2"/>
  <c r="O1984" i="2"/>
  <c r="N1984" i="2"/>
  <c r="F1984" i="2"/>
  <c r="E1984" i="2"/>
  <c r="D1984" i="2"/>
  <c r="P1983" i="2"/>
  <c r="O1983" i="2"/>
  <c r="N1983" i="2"/>
  <c r="F1983" i="2"/>
  <c r="E1983" i="2"/>
  <c r="D1983" i="2"/>
  <c r="P1982" i="2"/>
  <c r="O1982" i="2"/>
  <c r="N1982" i="2"/>
  <c r="F1982" i="2"/>
  <c r="E1982" i="2"/>
  <c r="D1982" i="2"/>
  <c r="P1981" i="2"/>
  <c r="O1981" i="2"/>
  <c r="N1981" i="2"/>
  <c r="F1981" i="2"/>
  <c r="E1981" i="2"/>
  <c r="D1981" i="2"/>
  <c r="P1980" i="2"/>
  <c r="O1980" i="2"/>
  <c r="N1980" i="2"/>
  <c r="F1980" i="2"/>
  <c r="E1980" i="2"/>
  <c r="D1980" i="2"/>
  <c r="P1979" i="2"/>
  <c r="O1979" i="2"/>
  <c r="N1979" i="2"/>
  <c r="F1979" i="2"/>
  <c r="E1979" i="2"/>
  <c r="D1979" i="2"/>
  <c r="P1978" i="2"/>
  <c r="O1978" i="2"/>
  <c r="N1978" i="2"/>
  <c r="F1978" i="2"/>
  <c r="E1978" i="2"/>
  <c r="D1978" i="2"/>
  <c r="P1977" i="2"/>
  <c r="O1977" i="2"/>
  <c r="N1977" i="2"/>
  <c r="F1977" i="2"/>
  <c r="E1977" i="2"/>
  <c r="D1977" i="2"/>
  <c r="P1976" i="2"/>
  <c r="O1976" i="2"/>
  <c r="N1976" i="2"/>
  <c r="F1976" i="2"/>
  <c r="E1976" i="2"/>
  <c r="D1976" i="2"/>
  <c r="P1975" i="2"/>
  <c r="O1975" i="2"/>
  <c r="N1975" i="2"/>
  <c r="F1975" i="2"/>
  <c r="E1975" i="2"/>
  <c r="D1975" i="2"/>
  <c r="P1974" i="2"/>
  <c r="O1974" i="2"/>
  <c r="N1974" i="2"/>
  <c r="F1974" i="2"/>
  <c r="E1974" i="2"/>
  <c r="D1974" i="2"/>
  <c r="P1973" i="2"/>
  <c r="O1973" i="2"/>
  <c r="N1973" i="2"/>
  <c r="F1973" i="2"/>
  <c r="E1973" i="2"/>
  <c r="D1973" i="2"/>
  <c r="P1972" i="2"/>
  <c r="O1972" i="2"/>
  <c r="N1972" i="2"/>
  <c r="F1972" i="2"/>
  <c r="E1972" i="2"/>
  <c r="D1972" i="2"/>
  <c r="P1971" i="2"/>
  <c r="O1971" i="2"/>
  <c r="N1971" i="2"/>
  <c r="F1971" i="2"/>
  <c r="E1971" i="2"/>
  <c r="D1971" i="2"/>
  <c r="P1970" i="2"/>
  <c r="O1970" i="2"/>
  <c r="N1970" i="2"/>
  <c r="F1970" i="2"/>
  <c r="E1970" i="2"/>
  <c r="D1970" i="2"/>
  <c r="P1969" i="2"/>
  <c r="O1969" i="2"/>
  <c r="N1969" i="2"/>
  <c r="F1969" i="2"/>
  <c r="E1969" i="2"/>
  <c r="D1969" i="2"/>
  <c r="P1968" i="2"/>
  <c r="O1968" i="2"/>
  <c r="N1968" i="2"/>
  <c r="F1968" i="2"/>
  <c r="E1968" i="2"/>
  <c r="D1968" i="2"/>
  <c r="P1967" i="2"/>
  <c r="O1967" i="2"/>
  <c r="N1967" i="2"/>
  <c r="F1967" i="2"/>
  <c r="E1967" i="2"/>
  <c r="D1967" i="2"/>
  <c r="P1966" i="2"/>
  <c r="O1966" i="2"/>
  <c r="N1966" i="2"/>
  <c r="F1966" i="2"/>
  <c r="E1966" i="2"/>
  <c r="D1966" i="2"/>
  <c r="P1965" i="2"/>
  <c r="O1965" i="2"/>
  <c r="N1965" i="2"/>
  <c r="F1965" i="2"/>
  <c r="E1965" i="2"/>
  <c r="D1965" i="2"/>
  <c r="P1964" i="2"/>
  <c r="O1964" i="2"/>
  <c r="N1964" i="2"/>
  <c r="F1964" i="2"/>
  <c r="E1964" i="2"/>
  <c r="D1964" i="2"/>
  <c r="P1963" i="2"/>
  <c r="O1963" i="2"/>
  <c r="N1963" i="2"/>
  <c r="F1963" i="2"/>
  <c r="E1963" i="2"/>
  <c r="D1963" i="2"/>
  <c r="P1962" i="2"/>
  <c r="O1962" i="2"/>
  <c r="N1962" i="2"/>
  <c r="F1962" i="2"/>
  <c r="E1962" i="2"/>
  <c r="D1962" i="2"/>
  <c r="P1961" i="2"/>
  <c r="O1961" i="2"/>
  <c r="N1961" i="2"/>
  <c r="F1961" i="2"/>
  <c r="E1961" i="2"/>
  <c r="D1961" i="2"/>
  <c r="P1960" i="2"/>
  <c r="O1960" i="2"/>
  <c r="N1960" i="2"/>
  <c r="F1960" i="2"/>
  <c r="E1960" i="2"/>
  <c r="D1960" i="2"/>
  <c r="P1959" i="2"/>
  <c r="O1959" i="2"/>
  <c r="N1959" i="2"/>
  <c r="F1959" i="2"/>
  <c r="E1959" i="2"/>
  <c r="D1959" i="2"/>
  <c r="P1958" i="2"/>
  <c r="O1958" i="2"/>
  <c r="N1958" i="2"/>
  <c r="F1958" i="2"/>
  <c r="E1958" i="2"/>
  <c r="D1958" i="2"/>
  <c r="P1957" i="2"/>
  <c r="O1957" i="2"/>
  <c r="N1957" i="2"/>
  <c r="F1957" i="2"/>
  <c r="E1957" i="2"/>
  <c r="D1957" i="2"/>
  <c r="P1956" i="2"/>
  <c r="O1956" i="2"/>
  <c r="N1956" i="2"/>
  <c r="F1956" i="2"/>
  <c r="E1956" i="2"/>
  <c r="D1956" i="2"/>
  <c r="P1955" i="2"/>
  <c r="O1955" i="2"/>
  <c r="N1955" i="2"/>
  <c r="F1955" i="2"/>
  <c r="E1955" i="2"/>
  <c r="D1955" i="2"/>
  <c r="P1954" i="2"/>
  <c r="O1954" i="2"/>
  <c r="N1954" i="2"/>
  <c r="F1954" i="2"/>
  <c r="E1954" i="2"/>
  <c r="D1954" i="2"/>
  <c r="P1953" i="2"/>
  <c r="O1953" i="2"/>
  <c r="N1953" i="2"/>
  <c r="F1953" i="2"/>
  <c r="E1953" i="2"/>
  <c r="D1953" i="2"/>
  <c r="P1952" i="2"/>
  <c r="O1952" i="2"/>
  <c r="N1952" i="2"/>
  <c r="F1952" i="2"/>
  <c r="E1952" i="2"/>
  <c r="D1952" i="2"/>
  <c r="P1951" i="2"/>
  <c r="O1951" i="2"/>
  <c r="N1951" i="2"/>
  <c r="F1951" i="2"/>
  <c r="E1951" i="2"/>
  <c r="D1951" i="2"/>
  <c r="P1950" i="2"/>
  <c r="O1950" i="2"/>
  <c r="N1950" i="2"/>
  <c r="F1950" i="2"/>
  <c r="E1950" i="2"/>
  <c r="D1950" i="2"/>
  <c r="P1949" i="2"/>
  <c r="O1949" i="2"/>
  <c r="N1949" i="2"/>
  <c r="F1949" i="2"/>
  <c r="E1949" i="2"/>
  <c r="D1949" i="2"/>
  <c r="P1948" i="2"/>
  <c r="O1948" i="2"/>
  <c r="N1948" i="2"/>
  <c r="F1948" i="2"/>
  <c r="E1948" i="2"/>
  <c r="D1948" i="2"/>
  <c r="P1947" i="2"/>
  <c r="O1947" i="2"/>
  <c r="N1947" i="2"/>
  <c r="F1947" i="2"/>
  <c r="E1947" i="2"/>
  <c r="D1947" i="2"/>
  <c r="P1946" i="2"/>
  <c r="O1946" i="2"/>
  <c r="N1946" i="2"/>
  <c r="F1946" i="2"/>
  <c r="E1946" i="2"/>
  <c r="D1946" i="2"/>
  <c r="P1945" i="2"/>
  <c r="O1945" i="2"/>
  <c r="N1945" i="2"/>
  <c r="F1945" i="2"/>
  <c r="E1945" i="2"/>
  <c r="D1945" i="2"/>
  <c r="P1944" i="2"/>
  <c r="O1944" i="2"/>
  <c r="N1944" i="2"/>
  <c r="F1944" i="2"/>
  <c r="E1944" i="2"/>
  <c r="D1944" i="2"/>
  <c r="P1943" i="2"/>
  <c r="O1943" i="2"/>
  <c r="N1943" i="2"/>
  <c r="F1943" i="2"/>
  <c r="E1943" i="2"/>
  <c r="D1943" i="2"/>
  <c r="P1942" i="2"/>
  <c r="O1942" i="2"/>
  <c r="N1942" i="2"/>
  <c r="F1942" i="2"/>
  <c r="E1942" i="2"/>
  <c r="D1942" i="2"/>
  <c r="P1941" i="2"/>
  <c r="O1941" i="2"/>
  <c r="N1941" i="2"/>
  <c r="F1941" i="2"/>
  <c r="E1941" i="2"/>
  <c r="D1941" i="2"/>
  <c r="P1940" i="2"/>
  <c r="O1940" i="2"/>
  <c r="N1940" i="2"/>
  <c r="F1940" i="2"/>
  <c r="E1940" i="2"/>
  <c r="D1940" i="2"/>
  <c r="P1939" i="2"/>
  <c r="O1939" i="2"/>
  <c r="N1939" i="2"/>
  <c r="F1939" i="2"/>
  <c r="E1939" i="2"/>
  <c r="D1939" i="2"/>
  <c r="P1938" i="2"/>
  <c r="O1938" i="2"/>
  <c r="N1938" i="2"/>
  <c r="F1938" i="2"/>
  <c r="E1938" i="2"/>
  <c r="D1938" i="2"/>
  <c r="P1937" i="2"/>
  <c r="O1937" i="2"/>
  <c r="N1937" i="2"/>
  <c r="F1937" i="2"/>
  <c r="E1937" i="2"/>
  <c r="D1937" i="2"/>
  <c r="P1936" i="2"/>
  <c r="O1936" i="2"/>
  <c r="N1936" i="2"/>
  <c r="F1936" i="2"/>
  <c r="E1936" i="2"/>
  <c r="D1936" i="2"/>
  <c r="P1935" i="2"/>
  <c r="O1935" i="2"/>
  <c r="N1935" i="2"/>
  <c r="F1935" i="2"/>
  <c r="E1935" i="2"/>
  <c r="D1935" i="2"/>
  <c r="P1934" i="2"/>
  <c r="O1934" i="2"/>
  <c r="N1934" i="2"/>
  <c r="F1934" i="2"/>
  <c r="E1934" i="2"/>
  <c r="D1934" i="2"/>
  <c r="P1933" i="2"/>
  <c r="O1933" i="2"/>
  <c r="N1933" i="2"/>
  <c r="F1933" i="2"/>
  <c r="E1933" i="2"/>
  <c r="D1933" i="2"/>
  <c r="P1932" i="2"/>
  <c r="O1932" i="2"/>
  <c r="N1932" i="2"/>
  <c r="F1932" i="2"/>
  <c r="E1932" i="2"/>
  <c r="D1932" i="2"/>
  <c r="P1931" i="2"/>
  <c r="O1931" i="2"/>
  <c r="N1931" i="2"/>
  <c r="F1931" i="2"/>
  <c r="E1931" i="2"/>
  <c r="D1931" i="2"/>
  <c r="P1930" i="2"/>
  <c r="O1930" i="2"/>
  <c r="N1930" i="2"/>
  <c r="F1930" i="2"/>
  <c r="E1930" i="2"/>
  <c r="D1930" i="2"/>
  <c r="P1929" i="2"/>
  <c r="O1929" i="2"/>
  <c r="N1929" i="2"/>
  <c r="F1929" i="2"/>
  <c r="E1929" i="2"/>
  <c r="D1929" i="2"/>
  <c r="P1928" i="2"/>
  <c r="O1928" i="2"/>
  <c r="N1928" i="2"/>
  <c r="F1928" i="2"/>
  <c r="E1928" i="2"/>
  <c r="D1928" i="2"/>
  <c r="P1927" i="2"/>
  <c r="O1927" i="2"/>
  <c r="N1927" i="2"/>
  <c r="F1927" i="2"/>
  <c r="E1927" i="2"/>
  <c r="D1927" i="2"/>
  <c r="P1926" i="2"/>
  <c r="O1926" i="2"/>
  <c r="N1926" i="2"/>
  <c r="F1926" i="2"/>
  <c r="E1926" i="2"/>
  <c r="D1926" i="2"/>
  <c r="P1925" i="2"/>
  <c r="O1925" i="2"/>
  <c r="N1925" i="2"/>
  <c r="F1925" i="2"/>
  <c r="E1925" i="2"/>
  <c r="D1925" i="2"/>
  <c r="P1924" i="2"/>
  <c r="O1924" i="2"/>
  <c r="N1924" i="2"/>
  <c r="F1924" i="2"/>
  <c r="E1924" i="2"/>
  <c r="D1924" i="2"/>
  <c r="P1923" i="2"/>
  <c r="O1923" i="2"/>
  <c r="N1923" i="2"/>
  <c r="F1923" i="2"/>
  <c r="E1923" i="2"/>
  <c r="D1923" i="2"/>
  <c r="P1922" i="2"/>
  <c r="O1922" i="2"/>
  <c r="N1922" i="2"/>
  <c r="F1922" i="2"/>
  <c r="E1922" i="2"/>
  <c r="D1922" i="2"/>
  <c r="P1921" i="2"/>
  <c r="O1921" i="2"/>
  <c r="N1921" i="2"/>
  <c r="F1921" i="2"/>
  <c r="E1921" i="2"/>
  <c r="D1921" i="2"/>
  <c r="P1920" i="2"/>
  <c r="O1920" i="2"/>
  <c r="N1920" i="2"/>
  <c r="F1920" i="2"/>
  <c r="E1920" i="2"/>
  <c r="D1920" i="2"/>
  <c r="P1919" i="2"/>
  <c r="O1919" i="2"/>
  <c r="N1919" i="2"/>
  <c r="F1919" i="2"/>
  <c r="E1919" i="2"/>
  <c r="D1919" i="2"/>
  <c r="P1918" i="2"/>
  <c r="O1918" i="2"/>
  <c r="N1918" i="2"/>
  <c r="F1918" i="2"/>
  <c r="E1918" i="2"/>
  <c r="D1918" i="2"/>
  <c r="P1917" i="2"/>
  <c r="O1917" i="2"/>
  <c r="N1917" i="2"/>
  <c r="F1917" i="2"/>
  <c r="E1917" i="2"/>
  <c r="D1917" i="2"/>
  <c r="P1916" i="2"/>
  <c r="O1916" i="2"/>
  <c r="N1916" i="2"/>
  <c r="F1916" i="2"/>
  <c r="E1916" i="2"/>
  <c r="D1916" i="2"/>
  <c r="P1915" i="2"/>
  <c r="O1915" i="2"/>
  <c r="N1915" i="2"/>
  <c r="F1915" i="2"/>
  <c r="E1915" i="2"/>
  <c r="D1915" i="2"/>
  <c r="P1914" i="2"/>
  <c r="O1914" i="2"/>
  <c r="N1914" i="2"/>
  <c r="F1914" i="2"/>
  <c r="E1914" i="2"/>
  <c r="D1914" i="2"/>
  <c r="P1913" i="2"/>
  <c r="O1913" i="2"/>
  <c r="N1913" i="2"/>
  <c r="F1913" i="2"/>
  <c r="E1913" i="2"/>
  <c r="D1913" i="2"/>
  <c r="P1912" i="2"/>
  <c r="O1912" i="2"/>
  <c r="N1912" i="2"/>
  <c r="F1912" i="2"/>
  <c r="E1912" i="2"/>
  <c r="D1912" i="2"/>
  <c r="P1911" i="2"/>
  <c r="O1911" i="2"/>
  <c r="N1911" i="2"/>
  <c r="F1911" i="2"/>
  <c r="E1911" i="2"/>
  <c r="D1911" i="2"/>
  <c r="P1910" i="2"/>
  <c r="O1910" i="2"/>
  <c r="N1910" i="2"/>
  <c r="F1910" i="2"/>
  <c r="E1910" i="2"/>
  <c r="D1910" i="2"/>
  <c r="P1909" i="2"/>
  <c r="O1909" i="2"/>
  <c r="N1909" i="2"/>
  <c r="F1909" i="2"/>
  <c r="E1909" i="2"/>
  <c r="D1909" i="2"/>
  <c r="P1908" i="2"/>
  <c r="O1908" i="2"/>
  <c r="N1908" i="2"/>
  <c r="F1908" i="2"/>
  <c r="E1908" i="2"/>
  <c r="D1908" i="2"/>
  <c r="P1907" i="2"/>
  <c r="O1907" i="2"/>
  <c r="N1907" i="2"/>
  <c r="F1907" i="2"/>
  <c r="E1907" i="2"/>
  <c r="D1907" i="2"/>
  <c r="P1906" i="2"/>
  <c r="O1906" i="2"/>
  <c r="N1906" i="2"/>
  <c r="F1906" i="2"/>
  <c r="E1906" i="2"/>
  <c r="D1906" i="2"/>
  <c r="P1905" i="2"/>
  <c r="O1905" i="2"/>
  <c r="N1905" i="2"/>
  <c r="F1905" i="2"/>
  <c r="E1905" i="2"/>
  <c r="D1905" i="2"/>
  <c r="P1904" i="2"/>
  <c r="O1904" i="2"/>
  <c r="N1904" i="2"/>
  <c r="F1904" i="2"/>
  <c r="E1904" i="2"/>
  <c r="D1904" i="2"/>
  <c r="P1903" i="2"/>
  <c r="O1903" i="2"/>
  <c r="N1903" i="2"/>
  <c r="F1903" i="2"/>
  <c r="E1903" i="2"/>
  <c r="D1903" i="2"/>
  <c r="P1902" i="2"/>
  <c r="O1902" i="2"/>
  <c r="N1902" i="2"/>
  <c r="F1902" i="2"/>
  <c r="E1902" i="2"/>
  <c r="D1902" i="2"/>
  <c r="P1901" i="2"/>
  <c r="O1901" i="2"/>
  <c r="N1901" i="2"/>
  <c r="F1901" i="2"/>
  <c r="E1901" i="2"/>
  <c r="D1901" i="2"/>
  <c r="P1900" i="2"/>
  <c r="O1900" i="2"/>
  <c r="N1900" i="2"/>
  <c r="F1900" i="2"/>
  <c r="E1900" i="2"/>
  <c r="D1900" i="2"/>
  <c r="P1899" i="2"/>
  <c r="O1899" i="2"/>
  <c r="N1899" i="2"/>
  <c r="F1899" i="2"/>
  <c r="E1899" i="2"/>
  <c r="D1899" i="2"/>
  <c r="P1898" i="2"/>
  <c r="O1898" i="2"/>
  <c r="N1898" i="2"/>
  <c r="F1898" i="2"/>
  <c r="E1898" i="2"/>
  <c r="D1898" i="2"/>
  <c r="P1897" i="2"/>
  <c r="O1897" i="2"/>
  <c r="N1897" i="2"/>
  <c r="F1897" i="2"/>
  <c r="E1897" i="2"/>
  <c r="D1897" i="2"/>
  <c r="P1896" i="2"/>
  <c r="O1896" i="2"/>
  <c r="N1896" i="2"/>
  <c r="F1896" i="2"/>
  <c r="E1896" i="2"/>
  <c r="D1896" i="2"/>
  <c r="P1895" i="2"/>
  <c r="O1895" i="2"/>
  <c r="N1895" i="2"/>
  <c r="F1895" i="2"/>
  <c r="E1895" i="2"/>
  <c r="D1895" i="2"/>
  <c r="P1894" i="2"/>
  <c r="O1894" i="2"/>
  <c r="N1894" i="2"/>
  <c r="F1894" i="2"/>
  <c r="E1894" i="2"/>
  <c r="D1894" i="2"/>
  <c r="P1893" i="2"/>
  <c r="O1893" i="2"/>
  <c r="N1893" i="2"/>
  <c r="F1893" i="2"/>
  <c r="E1893" i="2"/>
  <c r="D1893" i="2"/>
  <c r="P1892" i="2"/>
  <c r="O1892" i="2"/>
  <c r="N1892" i="2"/>
  <c r="F1892" i="2"/>
  <c r="E1892" i="2"/>
  <c r="D1892" i="2"/>
  <c r="P1891" i="2"/>
  <c r="O1891" i="2"/>
  <c r="N1891" i="2"/>
  <c r="F1891" i="2"/>
  <c r="E1891" i="2"/>
  <c r="D1891" i="2"/>
  <c r="P1890" i="2"/>
  <c r="O1890" i="2"/>
  <c r="N1890" i="2"/>
  <c r="F1890" i="2"/>
  <c r="E1890" i="2"/>
  <c r="D1890" i="2"/>
  <c r="P1889" i="2"/>
  <c r="O1889" i="2"/>
  <c r="N1889" i="2"/>
  <c r="F1889" i="2"/>
  <c r="E1889" i="2"/>
  <c r="D1889" i="2"/>
  <c r="P1888" i="2"/>
  <c r="O1888" i="2"/>
  <c r="N1888" i="2"/>
  <c r="F1888" i="2"/>
  <c r="E1888" i="2"/>
  <c r="D1888" i="2"/>
  <c r="P1887" i="2"/>
  <c r="O1887" i="2"/>
  <c r="N1887" i="2"/>
  <c r="F1887" i="2"/>
  <c r="E1887" i="2"/>
  <c r="D1887" i="2"/>
  <c r="P1886" i="2"/>
  <c r="O1886" i="2"/>
  <c r="N1886" i="2"/>
  <c r="F1886" i="2"/>
  <c r="E1886" i="2"/>
  <c r="D1886" i="2"/>
  <c r="P1885" i="2"/>
  <c r="O1885" i="2"/>
  <c r="N1885" i="2"/>
  <c r="F1885" i="2"/>
  <c r="E1885" i="2"/>
  <c r="D1885" i="2"/>
  <c r="P1884" i="2"/>
  <c r="O1884" i="2"/>
  <c r="N1884" i="2"/>
  <c r="F1884" i="2"/>
  <c r="E1884" i="2"/>
  <c r="D1884" i="2"/>
  <c r="P1883" i="2"/>
  <c r="O1883" i="2"/>
  <c r="N1883" i="2"/>
  <c r="F1883" i="2"/>
  <c r="E1883" i="2"/>
  <c r="D1883" i="2"/>
  <c r="P1882" i="2"/>
  <c r="O1882" i="2"/>
  <c r="N1882" i="2"/>
  <c r="F1882" i="2"/>
  <c r="E1882" i="2"/>
  <c r="D1882" i="2"/>
  <c r="P1881" i="2"/>
  <c r="O1881" i="2"/>
  <c r="N1881" i="2"/>
  <c r="F1881" i="2"/>
  <c r="E1881" i="2"/>
  <c r="D1881" i="2"/>
  <c r="P1880" i="2"/>
  <c r="O1880" i="2"/>
  <c r="N1880" i="2"/>
  <c r="F1880" i="2"/>
  <c r="E1880" i="2"/>
  <c r="D1880" i="2"/>
  <c r="P1879" i="2"/>
  <c r="O1879" i="2"/>
  <c r="N1879" i="2"/>
  <c r="F1879" i="2"/>
  <c r="E1879" i="2"/>
  <c r="D1879" i="2"/>
  <c r="P1878" i="2"/>
  <c r="O1878" i="2"/>
  <c r="N1878" i="2"/>
  <c r="F1878" i="2"/>
  <c r="E1878" i="2"/>
  <c r="D1878" i="2"/>
  <c r="P1877" i="2"/>
  <c r="O1877" i="2"/>
  <c r="N1877" i="2"/>
  <c r="F1877" i="2"/>
  <c r="E1877" i="2"/>
  <c r="D1877" i="2"/>
  <c r="P1876" i="2"/>
  <c r="O1876" i="2"/>
  <c r="N1876" i="2"/>
  <c r="F1876" i="2"/>
  <c r="E1876" i="2"/>
  <c r="D1876" i="2"/>
  <c r="P1875" i="2"/>
  <c r="O1875" i="2"/>
  <c r="N1875" i="2"/>
  <c r="F1875" i="2"/>
  <c r="E1875" i="2"/>
  <c r="D1875" i="2"/>
  <c r="P1874" i="2"/>
  <c r="O1874" i="2"/>
  <c r="N1874" i="2"/>
  <c r="F1874" i="2"/>
  <c r="E1874" i="2"/>
  <c r="D1874" i="2"/>
  <c r="P1873" i="2"/>
  <c r="O1873" i="2"/>
  <c r="N1873" i="2"/>
  <c r="F1873" i="2"/>
  <c r="E1873" i="2"/>
  <c r="D1873" i="2"/>
  <c r="P1872" i="2"/>
  <c r="O1872" i="2"/>
  <c r="N1872" i="2"/>
  <c r="F1872" i="2"/>
  <c r="E1872" i="2"/>
  <c r="D1872" i="2"/>
  <c r="P1871" i="2"/>
  <c r="O1871" i="2"/>
  <c r="N1871" i="2"/>
  <c r="F1871" i="2"/>
  <c r="E1871" i="2"/>
  <c r="D1871" i="2"/>
  <c r="P1870" i="2"/>
  <c r="O1870" i="2"/>
  <c r="N1870" i="2"/>
  <c r="F1870" i="2"/>
  <c r="E1870" i="2"/>
  <c r="D1870" i="2"/>
  <c r="P1869" i="2"/>
  <c r="O1869" i="2"/>
  <c r="N1869" i="2"/>
  <c r="F1869" i="2"/>
  <c r="E1869" i="2"/>
  <c r="D1869" i="2"/>
  <c r="P1868" i="2"/>
  <c r="O1868" i="2"/>
  <c r="N1868" i="2"/>
  <c r="F1868" i="2"/>
  <c r="E1868" i="2"/>
  <c r="D1868" i="2"/>
  <c r="P1867" i="2"/>
  <c r="O1867" i="2"/>
  <c r="N1867" i="2"/>
  <c r="F1867" i="2"/>
  <c r="E1867" i="2"/>
  <c r="D1867" i="2"/>
  <c r="P1866" i="2"/>
  <c r="O1866" i="2"/>
  <c r="N1866" i="2"/>
  <c r="F1866" i="2"/>
  <c r="E1866" i="2"/>
  <c r="D1866" i="2"/>
  <c r="P1865" i="2"/>
  <c r="O1865" i="2"/>
  <c r="N1865" i="2"/>
  <c r="F1865" i="2"/>
  <c r="E1865" i="2"/>
  <c r="D1865" i="2"/>
  <c r="P1864" i="2"/>
  <c r="O1864" i="2"/>
  <c r="N1864" i="2"/>
  <c r="F1864" i="2"/>
  <c r="E1864" i="2"/>
  <c r="D1864" i="2"/>
  <c r="P1863" i="2"/>
  <c r="O1863" i="2"/>
  <c r="N1863" i="2"/>
  <c r="F1863" i="2"/>
  <c r="E1863" i="2"/>
  <c r="D1863" i="2"/>
  <c r="P1862" i="2"/>
  <c r="O1862" i="2"/>
  <c r="N1862" i="2"/>
  <c r="F1862" i="2"/>
  <c r="E1862" i="2"/>
  <c r="D1862" i="2"/>
  <c r="P1861" i="2"/>
  <c r="O1861" i="2"/>
  <c r="N1861" i="2"/>
  <c r="F1861" i="2"/>
  <c r="E1861" i="2"/>
  <c r="D1861" i="2"/>
  <c r="P1860" i="2"/>
  <c r="O1860" i="2"/>
  <c r="N1860" i="2"/>
  <c r="F1860" i="2"/>
  <c r="E1860" i="2"/>
  <c r="D1860" i="2"/>
  <c r="P1859" i="2"/>
  <c r="O1859" i="2"/>
  <c r="N1859" i="2"/>
  <c r="F1859" i="2"/>
  <c r="E1859" i="2"/>
  <c r="D1859" i="2"/>
  <c r="P1858" i="2"/>
  <c r="O1858" i="2"/>
  <c r="N1858" i="2"/>
  <c r="F1858" i="2"/>
  <c r="E1858" i="2"/>
  <c r="D1858" i="2"/>
  <c r="P1857" i="2"/>
  <c r="O1857" i="2"/>
  <c r="N1857" i="2"/>
  <c r="F1857" i="2"/>
  <c r="E1857" i="2"/>
  <c r="D1857" i="2"/>
  <c r="P1856" i="2"/>
  <c r="O1856" i="2"/>
  <c r="N1856" i="2"/>
  <c r="F1856" i="2"/>
  <c r="E1856" i="2"/>
  <c r="D1856" i="2"/>
  <c r="P1855" i="2"/>
  <c r="O1855" i="2"/>
  <c r="N1855" i="2"/>
  <c r="F1855" i="2"/>
  <c r="E1855" i="2"/>
  <c r="D1855" i="2"/>
  <c r="P1854" i="2"/>
  <c r="O1854" i="2"/>
  <c r="N1854" i="2"/>
  <c r="F1854" i="2"/>
  <c r="E1854" i="2"/>
  <c r="D1854" i="2"/>
  <c r="P1853" i="2"/>
  <c r="O1853" i="2"/>
  <c r="N1853" i="2"/>
  <c r="F1853" i="2"/>
  <c r="E1853" i="2"/>
  <c r="D1853" i="2"/>
  <c r="P1852" i="2"/>
  <c r="O1852" i="2"/>
  <c r="N1852" i="2"/>
  <c r="F1852" i="2"/>
  <c r="E1852" i="2"/>
  <c r="D1852" i="2"/>
  <c r="P1851" i="2"/>
  <c r="O1851" i="2"/>
  <c r="N1851" i="2"/>
  <c r="F1851" i="2"/>
  <c r="E1851" i="2"/>
  <c r="D1851" i="2"/>
  <c r="P1850" i="2"/>
  <c r="O1850" i="2"/>
  <c r="N1850" i="2"/>
  <c r="F1850" i="2"/>
  <c r="E1850" i="2"/>
  <c r="D1850" i="2"/>
  <c r="P1849" i="2"/>
  <c r="O1849" i="2"/>
  <c r="N1849" i="2"/>
  <c r="F1849" i="2"/>
  <c r="E1849" i="2"/>
  <c r="D1849" i="2"/>
  <c r="P1848" i="2"/>
  <c r="O1848" i="2"/>
  <c r="N1848" i="2"/>
  <c r="F1848" i="2"/>
  <c r="E1848" i="2"/>
  <c r="D1848" i="2"/>
  <c r="P1847" i="2"/>
  <c r="O1847" i="2"/>
  <c r="N1847" i="2"/>
  <c r="F1847" i="2"/>
  <c r="E1847" i="2"/>
  <c r="D1847" i="2"/>
  <c r="P1846" i="2"/>
  <c r="O1846" i="2"/>
  <c r="N1846" i="2"/>
  <c r="F1846" i="2"/>
  <c r="E1846" i="2"/>
  <c r="D1846" i="2"/>
  <c r="P1845" i="2"/>
  <c r="O1845" i="2"/>
  <c r="N1845" i="2"/>
  <c r="F1845" i="2"/>
  <c r="E1845" i="2"/>
  <c r="D1845" i="2"/>
  <c r="P1844" i="2"/>
  <c r="O1844" i="2"/>
  <c r="N1844" i="2"/>
  <c r="F1844" i="2"/>
  <c r="E1844" i="2"/>
  <c r="D1844" i="2"/>
  <c r="P1843" i="2"/>
  <c r="O1843" i="2"/>
  <c r="N1843" i="2"/>
  <c r="F1843" i="2"/>
  <c r="E1843" i="2"/>
  <c r="D1843" i="2"/>
  <c r="P1842" i="2"/>
  <c r="O1842" i="2"/>
  <c r="N1842" i="2"/>
  <c r="F1842" i="2"/>
  <c r="E1842" i="2"/>
  <c r="D1842" i="2"/>
  <c r="P1841" i="2"/>
  <c r="O1841" i="2"/>
  <c r="N1841" i="2"/>
  <c r="F1841" i="2"/>
  <c r="E1841" i="2"/>
  <c r="D1841" i="2"/>
  <c r="P1840" i="2"/>
  <c r="O1840" i="2"/>
  <c r="N1840" i="2"/>
  <c r="F1840" i="2"/>
  <c r="E1840" i="2"/>
  <c r="D1840" i="2"/>
  <c r="P1839" i="2"/>
  <c r="O1839" i="2"/>
  <c r="N1839" i="2"/>
  <c r="F1839" i="2"/>
  <c r="E1839" i="2"/>
  <c r="D1839" i="2"/>
  <c r="P1838" i="2"/>
  <c r="O1838" i="2"/>
  <c r="N1838" i="2"/>
  <c r="F1838" i="2"/>
  <c r="E1838" i="2"/>
  <c r="D1838" i="2"/>
  <c r="P1837" i="2"/>
  <c r="O1837" i="2"/>
  <c r="N1837" i="2"/>
  <c r="F1837" i="2"/>
  <c r="E1837" i="2"/>
  <c r="D1837" i="2"/>
  <c r="P1836" i="2"/>
  <c r="O1836" i="2"/>
  <c r="N1836" i="2"/>
  <c r="F1836" i="2"/>
  <c r="E1836" i="2"/>
  <c r="D1836" i="2"/>
  <c r="P1835" i="2"/>
  <c r="O1835" i="2"/>
  <c r="N1835" i="2"/>
  <c r="F1835" i="2"/>
  <c r="E1835" i="2"/>
  <c r="D1835" i="2"/>
  <c r="P1834" i="2"/>
  <c r="O1834" i="2"/>
  <c r="N1834" i="2"/>
  <c r="F1834" i="2"/>
  <c r="E1834" i="2"/>
  <c r="D1834" i="2"/>
  <c r="P1833" i="2"/>
  <c r="O1833" i="2"/>
  <c r="N1833" i="2"/>
  <c r="F1833" i="2"/>
  <c r="E1833" i="2"/>
  <c r="D1833" i="2"/>
  <c r="P1832" i="2"/>
  <c r="O1832" i="2"/>
  <c r="N1832" i="2"/>
  <c r="F1832" i="2"/>
  <c r="E1832" i="2"/>
  <c r="D1832" i="2"/>
  <c r="P1831" i="2"/>
  <c r="O1831" i="2"/>
  <c r="N1831" i="2"/>
  <c r="F1831" i="2"/>
  <c r="E1831" i="2"/>
  <c r="D1831" i="2"/>
  <c r="P1830" i="2"/>
  <c r="O1830" i="2"/>
  <c r="N1830" i="2"/>
  <c r="F1830" i="2"/>
  <c r="E1830" i="2"/>
  <c r="D1830" i="2"/>
  <c r="P1829" i="2"/>
  <c r="O1829" i="2"/>
  <c r="N1829" i="2"/>
  <c r="F1829" i="2"/>
  <c r="E1829" i="2"/>
  <c r="D1829" i="2"/>
  <c r="P1828" i="2"/>
  <c r="O1828" i="2"/>
  <c r="N1828" i="2"/>
  <c r="F1828" i="2"/>
  <c r="E1828" i="2"/>
  <c r="D1828" i="2"/>
  <c r="P1827" i="2"/>
  <c r="O1827" i="2"/>
  <c r="N1827" i="2"/>
  <c r="F1827" i="2"/>
  <c r="E1827" i="2"/>
  <c r="D1827" i="2"/>
  <c r="P1826" i="2"/>
  <c r="O1826" i="2"/>
  <c r="N1826" i="2"/>
  <c r="F1826" i="2"/>
  <c r="E1826" i="2"/>
  <c r="D1826" i="2"/>
  <c r="P1825" i="2"/>
  <c r="O1825" i="2"/>
  <c r="N1825" i="2"/>
  <c r="F1825" i="2"/>
  <c r="E1825" i="2"/>
  <c r="D1825" i="2"/>
  <c r="P1824" i="2"/>
  <c r="O1824" i="2"/>
  <c r="N1824" i="2"/>
  <c r="F1824" i="2"/>
  <c r="E1824" i="2"/>
  <c r="D1824" i="2"/>
  <c r="P1823" i="2"/>
  <c r="O1823" i="2"/>
  <c r="N1823" i="2"/>
  <c r="F1823" i="2"/>
  <c r="E1823" i="2"/>
  <c r="D1823" i="2"/>
  <c r="P1822" i="2"/>
  <c r="O1822" i="2"/>
  <c r="N1822" i="2"/>
  <c r="F1822" i="2"/>
  <c r="E1822" i="2"/>
  <c r="D1822" i="2"/>
  <c r="P1821" i="2"/>
  <c r="O1821" i="2"/>
  <c r="N1821" i="2"/>
  <c r="F1821" i="2"/>
  <c r="E1821" i="2"/>
  <c r="D1821" i="2"/>
  <c r="P1820" i="2"/>
  <c r="O1820" i="2"/>
  <c r="N1820" i="2"/>
  <c r="F1820" i="2"/>
  <c r="E1820" i="2"/>
  <c r="D1820" i="2"/>
  <c r="P1819" i="2"/>
  <c r="O1819" i="2"/>
  <c r="N1819" i="2"/>
  <c r="F1819" i="2"/>
  <c r="E1819" i="2"/>
  <c r="D1819" i="2"/>
  <c r="P1818" i="2"/>
  <c r="O1818" i="2"/>
  <c r="N1818" i="2"/>
  <c r="F1818" i="2"/>
  <c r="E1818" i="2"/>
  <c r="D1818" i="2"/>
  <c r="P1817" i="2"/>
  <c r="O1817" i="2"/>
  <c r="N1817" i="2"/>
  <c r="F1817" i="2"/>
  <c r="E1817" i="2"/>
  <c r="D1817" i="2"/>
  <c r="P1816" i="2"/>
  <c r="O1816" i="2"/>
  <c r="N1816" i="2"/>
  <c r="F1816" i="2"/>
  <c r="E1816" i="2"/>
  <c r="D1816" i="2"/>
  <c r="P1815" i="2"/>
  <c r="O1815" i="2"/>
  <c r="N1815" i="2"/>
  <c r="F1815" i="2"/>
  <c r="E1815" i="2"/>
  <c r="D1815" i="2"/>
  <c r="P1814" i="2"/>
  <c r="O1814" i="2"/>
  <c r="N1814" i="2"/>
  <c r="F1814" i="2"/>
  <c r="E1814" i="2"/>
  <c r="D1814" i="2"/>
  <c r="P1813" i="2"/>
  <c r="O1813" i="2"/>
  <c r="N1813" i="2"/>
  <c r="F1813" i="2"/>
  <c r="E1813" i="2"/>
  <c r="D1813" i="2"/>
  <c r="P1812" i="2"/>
  <c r="O1812" i="2"/>
  <c r="N1812" i="2"/>
  <c r="F1812" i="2"/>
  <c r="E1812" i="2"/>
  <c r="D1812" i="2"/>
  <c r="P1811" i="2"/>
  <c r="O1811" i="2"/>
  <c r="N1811" i="2"/>
  <c r="F1811" i="2"/>
  <c r="E1811" i="2"/>
  <c r="D1811" i="2"/>
  <c r="P1810" i="2"/>
  <c r="O1810" i="2"/>
  <c r="N1810" i="2"/>
  <c r="F1810" i="2"/>
  <c r="E1810" i="2"/>
  <c r="D1810" i="2"/>
  <c r="P1809" i="2"/>
  <c r="O1809" i="2"/>
  <c r="N1809" i="2"/>
  <c r="F1809" i="2"/>
  <c r="E1809" i="2"/>
  <c r="D1809" i="2"/>
  <c r="P1808" i="2"/>
  <c r="O1808" i="2"/>
  <c r="N1808" i="2"/>
  <c r="F1808" i="2"/>
  <c r="E1808" i="2"/>
  <c r="D1808" i="2"/>
  <c r="P1807" i="2"/>
  <c r="O1807" i="2"/>
  <c r="N1807" i="2"/>
  <c r="F1807" i="2"/>
  <c r="E1807" i="2"/>
  <c r="D1807" i="2"/>
  <c r="P1806" i="2"/>
  <c r="O1806" i="2"/>
  <c r="N1806" i="2"/>
  <c r="F1806" i="2"/>
  <c r="E1806" i="2"/>
  <c r="D1806" i="2"/>
  <c r="P1805" i="2"/>
  <c r="O1805" i="2"/>
  <c r="N1805" i="2"/>
  <c r="F1805" i="2"/>
  <c r="E1805" i="2"/>
  <c r="D1805" i="2"/>
  <c r="P1804" i="2"/>
  <c r="O1804" i="2"/>
  <c r="N1804" i="2"/>
  <c r="F1804" i="2"/>
  <c r="E1804" i="2"/>
  <c r="D1804" i="2"/>
  <c r="P1803" i="2"/>
  <c r="O1803" i="2"/>
  <c r="N1803" i="2"/>
  <c r="F1803" i="2"/>
  <c r="E1803" i="2"/>
  <c r="D1803" i="2"/>
  <c r="P1802" i="2"/>
  <c r="O1802" i="2"/>
  <c r="N1802" i="2"/>
  <c r="F1802" i="2"/>
  <c r="E1802" i="2"/>
  <c r="D1802" i="2"/>
  <c r="P1801" i="2"/>
  <c r="O1801" i="2"/>
  <c r="N1801" i="2"/>
  <c r="F1801" i="2"/>
  <c r="E1801" i="2"/>
  <c r="D1801" i="2"/>
  <c r="P1800" i="2"/>
  <c r="O1800" i="2"/>
  <c r="N1800" i="2"/>
  <c r="F1800" i="2"/>
  <c r="E1800" i="2"/>
  <c r="D1800" i="2"/>
  <c r="P1799" i="2"/>
  <c r="O1799" i="2"/>
  <c r="N1799" i="2"/>
  <c r="F1799" i="2"/>
  <c r="E1799" i="2"/>
  <c r="D1799" i="2"/>
  <c r="P1798" i="2"/>
  <c r="O1798" i="2"/>
  <c r="N1798" i="2"/>
  <c r="F1798" i="2"/>
  <c r="E1798" i="2"/>
  <c r="D1798" i="2"/>
  <c r="P1797" i="2"/>
  <c r="O1797" i="2"/>
  <c r="N1797" i="2"/>
  <c r="F1797" i="2"/>
  <c r="E1797" i="2"/>
  <c r="D1797" i="2"/>
  <c r="P1796" i="2"/>
  <c r="O1796" i="2"/>
  <c r="N1796" i="2"/>
  <c r="F1796" i="2"/>
  <c r="E1796" i="2"/>
  <c r="D1796" i="2"/>
  <c r="P1795" i="2"/>
  <c r="O1795" i="2"/>
  <c r="N1795" i="2"/>
  <c r="F1795" i="2"/>
  <c r="E1795" i="2"/>
  <c r="D1795" i="2"/>
  <c r="P1794" i="2"/>
  <c r="O1794" i="2"/>
  <c r="N1794" i="2"/>
  <c r="F1794" i="2"/>
  <c r="E1794" i="2"/>
  <c r="D1794" i="2"/>
  <c r="P1793" i="2"/>
  <c r="O1793" i="2"/>
  <c r="N1793" i="2"/>
  <c r="F1793" i="2"/>
  <c r="E1793" i="2"/>
  <c r="D1793" i="2"/>
  <c r="P1792" i="2"/>
  <c r="O1792" i="2"/>
  <c r="N1792" i="2"/>
  <c r="F1792" i="2"/>
  <c r="E1792" i="2"/>
  <c r="D1792" i="2"/>
  <c r="P1791" i="2"/>
  <c r="O1791" i="2"/>
  <c r="N1791" i="2"/>
  <c r="F1791" i="2"/>
  <c r="E1791" i="2"/>
  <c r="D1791" i="2"/>
  <c r="P1790" i="2"/>
  <c r="O1790" i="2"/>
  <c r="N1790" i="2"/>
  <c r="F1790" i="2"/>
  <c r="E1790" i="2"/>
  <c r="D1790" i="2"/>
  <c r="P1789" i="2"/>
  <c r="O1789" i="2"/>
  <c r="N1789" i="2"/>
  <c r="F1789" i="2"/>
  <c r="E1789" i="2"/>
  <c r="D1789" i="2"/>
  <c r="P1788" i="2"/>
  <c r="O1788" i="2"/>
  <c r="N1788" i="2"/>
  <c r="F1788" i="2"/>
  <c r="E1788" i="2"/>
  <c r="D1788" i="2"/>
  <c r="P1787" i="2"/>
  <c r="O1787" i="2"/>
  <c r="N1787" i="2"/>
  <c r="F1787" i="2"/>
  <c r="E1787" i="2"/>
  <c r="D1787" i="2"/>
  <c r="P1786" i="2"/>
  <c r="O1786" i="2"/>
  <c r="N1786" i="2"/>
  <c r="F1786" i="2"/>
  <c r="E1786" i="2"/>
  <c r="D1786" i="2"/>
  <c r="P1785" i="2"/>
  <c r="O1785" i="2"/>
  <c r="N1785" i="2"/>
  <c r="F1785" i="2"/>
  <c r="E1785" i="2"/>
  <c r="D1785" i="2"/>
  <c r="P1784" i="2"/>
  <c r="O1784" i="2"/>
  <c r="N1784" i="2"/>
  <c r="F1784" i="2"/>
  <c r="E1784" i="2"/>
  <c r="D1784" i="2"/>
  <c r="P1783" i="2"/>
  <c r="O1783" i="2"/>
  <c r="N1783" i="2"/>
  <c r="F1783" i="2"/>
  <c r="E1783" i="2"/>
  <c r="D1783" i="2"/>
  <c r="P1782" i="2"/>
  <c r="O1782" i="2"/>
  <c r="N1782" i="2"/>
  <c r="F1782" i="2"/>
  <c r="E1782" i="2"/>
  <c r="D1782" i="2"/>
  <c r="P1781" i="2"/>
  <c r="O1781" i="2"/>
  <c r="N1781" i="2"/>
  <c r="F1781" i="2"/>
  <c r="E1781" i="2"/>
  <c r="D1781" i="2"/>
  <c r="P1780" i="2"/>
  <c r="O1780" i="2"/>
  <c r="N1780" i="2"/>
  <c r="F1780" i="2"/>
  <c r="E1780" i="2"/>
  <c r="D1780" i="2"/>
  <c r="P1779" i="2"/>
  <c r="O1779" i="2"/>
  <c r="N1779" i="2"/>
  <c r="F1779" i="2"/>
  <c r="E1779" i="2"/>
  <c r="D1779" i="2"/>
  <c r="P1778" i="2"/>
  <c r="O1778" i="2"/>
  <c r="N1778" i="2"/>
  <c r="F1778" i="2"/>
  <c r="E1778" i="2"/>
  <c r="D1778" i="2"/>
  <c r="P1777" i="2"/>
  <c r="O1777" i="2"/>
  <c r="N1777" i="2"/>
  <c r="F1777" i="2"/>
  <c r="E1777" i="2"/>
  <c r="D1777" i="2"/>
  <c r="P1776" i="2"/>
  <c r="O1776" i="2"/>
  <c r="N1776" i="2"/>
  <c r="F1776" i="2"/>
  <c r="E1776" i="2"/>
  <c r="D1776" i="2"/>
  <c r="P1775" i="2"/>
  <c r="O1775" i="2"/>
  <c r="N1775" i="2"/>
  <c r="F1775" i="2"/>
  <c r="E1775" i="2"/>
  <c r="D1775" i="2"/>
  <c r="P1774" i="2"/>
  <c r="O1774" i="2"/>
  <c r="N1774" i="2"/>
  <c r="F1774" i="2"/>
  <c r="E1774" i="2"/>
  <c r="D1774" i="2"/>
  <c r="P1773" i="2"/>
  <c r="O1773" i="2"/>
  <c r="N1773" i="2"/>
  <c r="F1773" i="2"/>
  <c r="E1773" i="2"/>
  <c r="D1773" i="2"/>
  <c r="P1772" i="2"/>
  <c r="O1772" i="2"/>
  <c r="N1772" i="2"/>
  <c r="F1772" i="2"/>
  <c r="E1772" i="2"/>
  <c r="D1772" i="2"/>
  <c r="P1771" i="2"/>
  <c r="O1771" i="2"/>
  <c r="N1771" i="2"/>
  <c r="F1771" i="2"/>
  <c r="E1771" i="2"/>
  <c r="D1771" i="2"/>
  <c r="P1770" i="2"/>
  <c r="O1770" i="2"/>
  <c r="N1770" i="2"/>
  <c r="F1770" i="2"/>
  <c r="E1770" i="2"/>
  <c r="D1770" i="2"/>
  <c r="P1769" i="2"/>
  <c r="O1769" i="2"/>
  <c r="N1769" i="2"/>
  <c r="F1769" i="2"/>
  <c r="E1769" i="2"/>
  <c r="D1769" i="2"/>
  <c r="P1768" i="2"/>
  <c r="O1768" i="2"/>
  <c r="N1768" i="2"/>
  <c r="F1768" i="2"/>
  <c r="E1768" i="2"/>
  <c r="D1768" i="2"/>
  <c r="P1767" i="2"/>
  <c r="O1767" i="2"/>
  <c r="N1767" i="2"/>
  <c r="F1767" i="2"/>
  <c r="E1767" i="2"/>
  <c r="D1767" i="2"/>
  <c r="P1766" i="2"/>
  <c r="O1766" i="2"/>
  <c r="N1766" i="2"/>
  <c r="F1766" i="2"/>
  <c r="E1766" i="2"/>
  <c r="D1766" i="2"/>
  <c r="P1765" i="2"/>
  <c r="O1765" i="2"/>
  <c r="N1765" i="2"/>
  <c r="F1765" i="2"/>
  <c r="E1765" i="2"/>
  <c r="D1765" i="2"/>
  <c r="P1764" i="2"/>
  <c r="O1764" i="2"/>
  <c r="N1764" i="2"/>
  <c r="F1764" i="2"/>
  <c r="E1764" i="2"/>
  <c r="D1764" i="2"/>
  <c r="P1763" i="2"/>
  <c r="O1763" i="2"/>
  <c r="N1763" i="2"/>
  <c r="F1763" i="2"/>
  <c r="E1763" i="2"/>
  <c r="D1763" i="2"/>
  <c r="P1762" i="2"/>
  <c r="O1762" i="2"/>
  <c r="N1762" i="2"/>
  <c r="F1762" i="2"/>
  <c r="E1762" i="2"/>
  <c r="D1762" i="2"/>
  <c r="P1761" i="2"/>
  <c r="O1761" i="2"/>
  <c r="N1761" i="2"/>
  <c r="F1761" i="2"/>
  <c r="E1761" i="2"/>
  <c r="D1761" i="2"/>
  <c r="P1760" i="2"/>
  <c r="O1760" i="2"/>
  <c r="N1760" i="2"/>
  <c r="F1760" i="2"/>
  <c r="E1760" i="2"/>
  <c r="D1760" i="2"/>
  <c r="P1759" i="2"/>
  <c r="O1759" i="2"/>
  <c r="N1759" i="2"/>
  <c r="F1759" i="2"/>
  <c r="E1759" i="2"/>
  <c r="D1759" i="2"/>
  <c r="P1758" i="2"/>
  <c r="O1758" i="2"/>
  <c r="N1758" i="2"/>
  <c r="F1758" i="2"/>
  <c r="E1758" i="2"/>
  <c r="D1758" i="2"/>
  <c r="P1757" i="2"/>
  <c r="O1757" i="2"/>
  <c r="N1757" i="2"/>
  <c r="F1757" i="2"/>
  <c r="E1757" i="2"/>
  <c r="D1757" i="2"/>
  <c r="P1756" i="2"/>
  <c r="O1756" i="2"/>
  <c r="N1756" i="2"/>
  <c r="F1756" i="2"/>
  <c r="E1756" i="2"/>
  <c r="D1756" i="2"/>
  <c r="P1755" i="2"/>
  <c r="O1755" i="2"/>
  <c r="N1755" i="2"/>
  <c r="F1755" i="2"/>
  <c r="E1755" i="2"/>
  <c r="D1755" i="2"/>
  <c r="P1754" i="2"/>
  <c r="O1754" i="2"/>
  <c r="N1754" i="2"/>
  <c r="F1754" i="2"/>
  <c r="E1754" i="2"/>
  <c r="D1754" i="2"/>
  <c r="P1753" i="2"/>
  <c r="O1753" i="2"/>
  <c r="N1753" i="2"/>
  <c r="F1753" i="2"/>
  <c r="E1753" i="2"/>
  <c r="D1753" i="2"/>
  <c r="P1752" i="2"/>
  <c r="O1752" i="2"/>
  <c r="N1752" i="2"/>
  <c r="F1752" i="2"/>
  <c r="E1752" i="2"/>
  <c r="D1752" i="2"/>
  <c r="P1751" i="2"/>
  <c r="O1751" i="2"/>
  <c r="N1751" i="2"/>
  <c r="F1751" i="2"/>
  <c r="E1751" i="2"/>
  <c r="D1751" i="2"/>
  <c r="P1750" i="2"/>
  <c r="O1750" i="2"/>
  <c r="N1750" i="2"/>
  <c r="F1750" i="2"/>
  <c r="E1750" i="2"/>
  <c r="D1750" i="2"/>
  <c r="P1749" i="2"/>
  <c r="O1749" i="2"/>
  <c r="N1749" i="2"/>
  <c r="F1749" i="2"/>
  <c r="E1749" i="2"/>
  <c r="D1749" i="2"/>
  <c r="P1748" i="2"/>
  <c r="O1748" i="2"/>
  <c r="N1748" i="2"/>
  <c r="F1748" i="2"/>
  <c r="E1748" i="2"/>
  <c r="D1748" i="2"/>
  <c r="P1747" i="2"/>
  <c r="O1747" i="2"/>
  <c r="N1747" i="2"/>
  <c r="F1747" i="2"/>
  <c r="E1747" i="2"/>
  <c r="D1747" i="2"/>
  <c r="P1746" i="2"/>
  <c r="O1746" i="2"/>
  <c r="N1746" i="2"/>
  <c r="F1746" i="2"/>
  <c r="E1746" i="2"/>
  <c r="D1746" i="2"/>
  <c r="P1745" i="2"/>
  <c r="O1745" i="2"/>
  <c r="N1745" i="2"/>
  <c r="F1745" i="2"/>
  <c r="E1745" i="2"/>
  <c r="D1745" i="2"/>
  <c r="P1744" i="2"/>
  <c r="O1744" i="2"/>
  <c r="N1744" i="2"/>
  <c r="F1744" i="2"/>
  <c r="E1744" i="2"/>
  <c r="D1744" i="2"/>
  <c r="P1743" i="2"/>
  <c r="O1743" i="2"/>
  <c r="N1743" i="2"/>
  <c r="F1743" i="2"/>
  <c r="E1743" i="2"/>
  <c r="D1743" i="2"/>
  <c r="P1742" i="2"/>
  <c r="O1742" i="2"/>
  <c r="N1742" i="2"/>
  <c r="F1742" i="2"/>
  <c r="E1742" i="2"/>
  <c r="D1742" i="2"/>
  <c r="P1741" i="2"/>
  <c r="O1741" i="2"/>
  <c r="N1741" i="2"/>
  <c r="F1741" i="2"/>
  <c r="E1741" i="2"/>
  <c r="D1741" i="2"/>
  <c r="P1740" i="2"/>
  <c r="O1740" i="2"/>
  <c r="N1740" i="2"/>
  <c r="F1740" i="2"/>
  <c r="E1740" i="2"/>
  <c r="D1740" i="2"/>
  <c r="P1739" i="2"/>
  <c r="O1739" i="2"/>
  <c r="N1739" i="2"/>
  <c r="F1739" i="2"/>
  <c r="E1739" i="2"/>
  <c r="D1739" i="2"/>
  <c r="P1738" i="2"/>
  <c r="O1738" i="2"/>
  <c r="N1738" i="2"/>
  <c r="F1738" i="2"/>
  <c r="E1738" i="2"/>
  <c r="D1738" i="2"/>
  <c r="P1737" i="2"/>
  <c r="O1737" i="2"/>
  <c r="N1737" i="2"/>
  <c r="F1737" i="2"/>
  <c r="E1737" i="2"/>
  <c r="D1737" i="2"/>
  <c r="P1736" i="2"/>
  <c r="O1736" i="2"/>
  <c r="N1736" i="2"/>
  <c r="F1736" i="2"/>
  <c r="E1736" i="2"/>
  <c r="D1736" i="2"/>
  <c r="P1735" i="2"/>
  <c r="O1735" i="2"/>
  <c r="N1735" i="2"/>
  <c r="F1735" i="2"/>
  <c r="E1735" i="2"/>
  <c r="D1735" i="2"/>
  <c r="P1734" i="2"/>
  <c r="O1734" i="2"/>
  <c r="N1734" i="2"/>
  <c r="F1734" i="2"/>
  <c r="E1734" i="2"/>
  <c r="D1734" i="2"/>
  <c r="P1733" i="2"/>
  <c r="O1733" i="2"/>
  <c r="N1733" i="2"/>
  <c r="F1733" i="2"/>
  <c r="E1733" i="2"/>
  <c r="D1733" i="2"/>
  <c r="P1732" i="2"/>
  <c r="O1732" i="2"/>
  <c r="N1732" i="2"/>
  <c r="F1732" i="2"/>
  <c r="E1732" i="2"/>
  <c r="D1732" i="2"/>
  <c r="P1731" i="2"/>
  <c r="O1731" i="2"/>
  <c r="N1731" i="2"/>
  <c r="F1731" i="2"/>
  <c r="E1731" i="2"/>
  <c r="D1731" i="2"/>
  <c r="P1730" i="2"/>
  <c r="O1730" i="2"/>
  <c r="N1730" i="2"/>
  <c r="F1730" i="2"/>
  <c r="E1730" i="2"/>
  <c r="D1730" i="2"/>
  <c r="P1729" i="2"/>
  <c r="O1729" i="2"/>
  <c r="N1729" i="2"/>
  <c r="F1729" i="2"/>
  <c r="E1729" i="2"/>
  <c r="D1729" i="2"/>
  <c r="P1728" i="2"/>
  <c r="O1728" i="2"/>
  <c r="N1728" i="2"/>
  <c r="F1728" i="2"/>
  <c r="E1728" i="2"/>
  <c r="D1728" i="2"/>
  <c r="P1727" i="2"/>
  <c r="O1727" i="2"/>
  <c r="N1727" i="2"/>
  <c r="F1727" i="2"/>
  <c r="E1727" i="2"/>
  <c r="D1727" i="2"/>
  <c r="P1726" i="2"/>
  <c r="O1726" i="2"/>
  <c r="N1726" i="2"/>
  <c r="F1726" i="2"/>
  <c r="E1726" i="2"/>
  <c r="D1726" i="2"/>
  <c r="P1725" i="2"/>
  <c r="O1725" i="2"/>
  <c r="N1725" i="2"/>
  <c r="F1725" i="2"/>
  <c r="E1725" i="2"/>
  <c r="D1725" i="2"/>
  <c r="P1724" i="2"/>
  <c r="O1724" i="2"/>
  <c r="N1724" i="2"/>
  <c r="F1724" i="2"/>
  <c r="E1724" i="2"/>
  <c r="D1724" i="2"/>
  <c r="P1723" i="2"/>
  <c r="O1723" i="2"/>
  <c r="N1723" i="2"/>
  <c r="F1723" i="2"/>
  <c r="E1723" i="2"/>
  <c r="D1723" i="2"/>
  <c r="P1722" i="2"/>
  <c r="O1722" i="2"/>
  <c r="N1722" i="2"/>
  <c r="F1722" i="2"/>
  <c r="E1722" i="2"/>
  <c r="D1722" i="2"/>
  <c r="P1721" i="2"/>
  <c r="O1721" i="2"/>
  <c r="N1721" i="2"/>
  <c r="F1721" i="2"/>
  <c r="E1721" i="2"/>
  <c r="D1721" i="2"/>
  <c r="P1720" i="2"/>
  <c r="O1720" i="2"/>
  <c r="N1720" i="2"/>
  <c r="F1720" i="2"/>
  <c r="E1720" i="2"/>
  <c r="D1720" i="2"/>
  <c r="P1719" i="2"/>
  <c r="O1719" i="2"/>
  <c r="N1719" i="2"/>
  <c r="F1719" i="2"/>
  <c r="E1719" i="2"/>
  <c r="D1719" i="2"/>
  <c r="P1718" i="2"/>
  <c r="O1718" i="2"/>
  <c r="N1718" i="2"/>
  <c r="F1718" i="2"/>
  <c r="E1718" i="2"/>
  <c r="D1718" i="2"/>
  <c r="P1717" i="2"/>
  <c r="O1717" i="2"/>
  <c r="N1717" i="2"/>
  <c r="F1717" i="2"/>
  <c r="E1717" i="2"/>
  <c r="D1717" i="2"/>
  <c r="P1716" i="2"/>
  <c r="O1716" i="2"/>
  <c r="N1716" i="2"/>
  <c r="F1716" i="2"/>
  <c r="E1716" i="2"/>
  <c r="D1716" i="2"/>
  <c r="P1715" i="2"/>
  <c r="O1715" i="2"/>
  <c r="N1715" i="2"/>
  <c r="F1715" i="2"/>
  <c r="E1715" i="2"/>
  <c r="D1715" i="2"/>
  <c r="P1714" i="2"/>
  <c r="O1714" i="2"/>
  <c r="N1714" i="2"/>
  <c r="F1714" i="2"/>
  <c r="E1714" i="2"/>
  <c r="D1714" i="2"/>
  <c r="P1713" i="2"/>
  <c r="O1713" i="2"/>
  <c r="N1713" i="2"/>
  <c r="F1713" i="2"/>
  <c r="E1713" i="2"/>
  <c r="D1713" i="2"/>
  <c r="P1712" i="2"/>
  <c r="O1712" i="2"/>
  <c r="N1712" i="2"/>
  <c r="F1712" i="2"/>
  <c r="E1712" i="2"/>
  <c r="D1712" i="2"/>
  <c r="P1711" i="2"/>
  <c r="O1711" i="2"/>
  <c r="N1711" i="2"/>
  <c r="F1711" i="2"/>
  <c r="E1711" i="2"/>
  <c r="D1711" i="2"/>
  <c r="P1710" i="2"/>
  <c r="O1710" i="2"/>
  <c r="N1710" i="2"/>
  <c r="F1710" i="2"/>
  <c r="E1710" i="2"/>
  <c r="D1710" i="2"/>
  <c r="P1709" i="2"/>
  <c r="O1709" i="2"/>
  <c r="N1709" i="2"/>
  <c r="F1709" i="2"/>
  <c r="E1709" i="2"/>
  <c r="D1709" i="2"/>
  <c r="P1708" i="2"/>
  <c r="O1708" i="2"/>
  <c r="N1708" i="2"/>
  <c r="F1708" i="2"/>
  <c r="E1708" i="2"/>
  <c r="D1708" i="2"/>
  <c r="P1707" i="2"/>
  <c r="O1707" i="2"/>
  <c r="N1707" i="2"/>
  <c r="F1707" i="2"/>
  <c r="E1707" i="2"/>
  <c r="D1707" i="2"/>
  <c r="P1706" i="2"/>
  <c r="O1706" i="2"/>
  <c r="N1706" i="2"/>
  <c r="F1706" i="2"/>
  <c r="E1706" i="2"/>
  <c r="D1706" i="2"/>
  <c r="P1705" i="2"/>
  <c r="O1705" i="2"/>
  <c r="N1705" i="2"/>
  <c r="F1705" i="2"/>
  <c r="E1705" i="2"/>
  <c r="D1705" i="2"/>
  <c r="P1704" i="2"/>
  <c r="O1704" i="2"/>
  <c r="N1704" i="2"/>
  <c r="F1704" i="2"/>
  <c r="E1704" i="2"/>
  <c r="D1704" i="2"/>
  <c r="P1703" i="2"/>
  <c r="O1703" i="2"/>
  <c r="N1703" i="2"/>
  <c r="F1703" i="2"/>
  <c r="E1703" i="2"/>
  <c r="D1703" i="2"/>
  <c r="P1702" i="2"/>
  <c r="O1702" i="2"/>
  <c r="N1702" i="2"/>
  <c r="F1702" i="2"/>
  <c r="E1702" i="2"/>
  <c r="D1702" i="2"/>
  <c r="P1701" i="2"/>
  <c r="O1701" i="2"/>
  <c r="N1701" i="2"/>
  <c r="F1701" i="2"/>
  <c r="E1701" i="2"/>
  <c r="D1701" i="2"/>
  <c r="P1700" i="2"/>
  <c r="O1700" i="2"/>
  <c r="N1700" i="2"/>
  <c r="F1700" i="2"/>
  <c r="E1700" i="2"/>
  <c r="D1700" i="2"/>
  <c r="P1699" i="2"/>
  <c r="O1699" i="2"/>
  <c r="N1699" i="2"/>
  <c r="F1699" i="2"/>
  <c r="E1699" i="2"/>
  <c r="D1699" i="2"/>
  <c r="P1698" i="2"/>
  <c r="O1698" i="2"/>
  <c r="N1698" i="2"/>
  <c r="F1698" i="2"/>
  <c r="E1698" i="2"/>
  <c r="D1698" i="2"/>
  <c r="P1697" i="2"/>
  <c r="O1697" i="2"/>
  <c r="N1697" i="2"/>
  <c r="F1697" i="2"/>
  <c r="E1697" i="2"/>
  <c r="D1697" i="2"/>
  <c r="P1696" i="2"/>
  <c r="O1696" i="2"/>
  <c r="N1696" i="2"/>
  <c r="F1696" i="2"/>
  <c r="E1696" i="2"/>
  <c r="D1696" i="2"/>
  <c r="P1695" i="2"/>
  <c r="O1695" i="2"/>
  <c r="N1695" i="2"/>
  <c r="F1695" i="2"/>
  <c r="E1695" i="2"/>
  <c r="D1695" i="2"/>
  <c r="P1694" i="2"/>
  <c r="O1694" i="2"/>
  <c r="N1694" i="2"/>
  <c r="F1694" i="2"/>
  <c r="E1694" i="2"/>
  <c r="D1694" i="2"/>
  <c r="P1693" i="2"/>
  <c r="O1693" i="2"/>
  <c r="N1693" i="2"/>
  <c r="F1693" i="2"/>
  <c r="E1693" i="2"/>
  <c r="D1693" i="2"/>
  <c r="P1692" i="2"/>
  <c r="O1692" i="2"/>
  <c r="N1692" i="2"/>
  <c r="F1692" i="2"/>
  <c r="E1692" i="2"/>
  <c r="D1692" i="2"/>
  <c r="P1691" i="2"/>
  <c r="O1691" i="2"/>
  <c r="N1691" i="2"/>
  <c r="F1691" i="2"/>
  <c r="E1691" i="2"/>
  <c r="D1691" i="2"/>
  <c r="P1690" i="2"/>
  <c r="O1690" i="2"/>
  <c r="N1690" i="2"/>
  <c r="F1690" i="2"/>
  <c r="E1690" i="2"/>
  <c r="D1690" i="2"/>
  <c r="P1689" i="2"/>
  <c r="O1689" i="2"/>
  <c r="N1689" i="2"/>
  <c r="F1689" i="2"/>
  <c r="E1689" i="2"/>
  <c r="D1689" i="2"/>
  <c r="P1688" i="2"/>
  <c r="O1688" i="2"/>
  <c r="N1688" i="2"/>
  <c r="F1688" i="2"/>
  <c r="E1688" i="2"/>
  <c r="D1688" i="2"/>
  <c r="P1687" i="2"/>
  <c r="O1687" i="2"/>
  <c r="N1687" i="2"/>
  <c r="F1687" i="2"/>
  <c r="E1687" i="2"/>
  <c r="D1687" i="2"/>
  <c r="P1686" i="2"/>
  <c r="O1686" i="2"/>
  <c r="N1686" i="2"/>
  <c r="F1686" i="2"/>
  <c r="E1686" i="2"/>
  <c r="D1686" i="2"/>
  <c r="P1685" i="2"/>
  <c r="O1685" i="2"/>
  <c r="N1685" i="2"/>
  <c r="F1685" i="2"/>
  <c r="E1685" i="2"/>
  <c r="D1685" i="2"/>
  <c r="P1684" i="2"/>
  <c r="O1684" i="2"/>
  <c r="N1684" i="2"/>
  <c r="F1684" i="2"/>
  <c r="E1684" i="2"/>
  <c r="D1684" i="2"/>
  <c r="P1683" i="2"/>
  <c r="O1683" i="2"/>
  <c r="N1683" i="2"/>
  <c r="F1683" i="2"/>
  <c r="E1683" i="2"/>
  <c r="D1683" i="2"/>
  <c r="P1682" i="2"/>
  <c r="O1682" i="2"/>
  <c r="N1682" i="2"/>
  <c r="F1682" i="2"/>
  <c r="E1682" i="2"/>
  <c r="D1682" i="2"/>
  <c r="P1681" i="2"/>
  <c r="O1681" i="2"/>
  <c r="N1681" i="2"/>
  <c r="F1681" i="2"/>
  <c r="E1681" i="2"/>
  <c r="D1681" i="2"/>
  <c r="P1680" i="2"/>
  <c r="O1680" i="2"/>
  <c r="N1680" i="2"/>
  <c r="F1680" i="2"/>
  <c r="E1680" i="2"/>
  <c r="D1680" i="2"/>
  <c r="P1679" i="2"/>
  <c r="O1679" i="2"/>
  <c r="N1679" i="2"/>
  <c r="F1679" i="2"/>
  <c r="E1679" i="2"/>
  <c r="D1679" i="2"/>
  <c r="P1678" i="2"/>
  <c r="O1678" i="2"/>
  <c r="N1678" i="2"/>
  <c r="F1678" i="2"/>
  <c r="E1678" i="2"/>
  <c r="D1678" i="2"/>
  <c r="P1677" i="2"/>
  <c r="O1677" i="2"/>
  <c r="N1677" i="2"/>
  <c r="F1677" i="2"/>
  <c r="E1677" i="2"/>
  <c r="D1677" i="2"/>
  <c r="P1676" i="2"/>
  <c r="O1676" i="2"/>
  <c r="N1676" i="2"/>
  <c r="F1676" i="2"/>
  <c r="E1676" i="2"/>
  <c r="D1676" i="2"/>
  <c r="P1675" i="2"/>
  <c r="O1675" i="2"/>
  <c r="N1675" i="2"/>
  <c r="F1675" i="2"/>
  <c r="E1675" i="2"/>
  <c r="D1675" i="2"/>
  <c r="P1674" i="2"/>
  <c r="O1674" i="2"/>
  <c r="N1674" i="2"/>
  <c r="F1674" i="2"/>
  <c r="E1674" i="2"/>
  <c r="D1674" i="2"/>
  <c r="P1673" i="2"/>
  <c r="O1673" i="2"/>
  <c r="N1673" i="2"/>
  <c r="F1673" i="2"/>
  <c r="E1673" i="2"/>
  <c r="D1673" i="2"/>
  <c r="P1672" i="2"/>
  <c r="O1672" i="2"/>
  <c r="N1672" i="2"/>
  <c r="F1672" i="2"/>
  <c r="E1672" i="2"/>
  <c r="D1672" i="2"/>
  <c r="P1671" i="2"/>
  <c r="O1671" i="2"/>
  <c r="N1671" i="2"/>
  <c r="F1671" i="2"/>
  <c r="E1671" i="2"/>
  <c r="D1671" i="2"/>
  <c r="P1670" i="2"/>
  <c r="O1670" i="2"/>
  <c r="N1670" i="2"/>
  <c r="F1670" i="2"/>
  <c r="E1670" i="2"/>
  <c r="D1670" i="2"/>
  <c r="P1669" i="2"/>
  <c r="O1669" i="2"/>
  <c r="N1669" i="2"/>
  <c r="F1669" i="2"/>
  <c r="E1669" i="2"/>
  <c r="D1669" i="2"/>
  <c r="P1668" i="2"/>
  <c r="O1668" i="2"/>
  <c r="N1668" i="2"/>
  <c r="F1668" i="2"/>
  <c r="E1668" i="2"/>
  <c r="D1668" i="2"/>
  <c r="P1667" i="2"/>
  <c r="O1667" i="2"/>
  <c r="N1667" i="2"/>
  <c r="F1667" i="2"/>
  <c r="E1667" i="2"/>
  <c r="D1667" i="2"/>
  <c r="P1666" i="2"/>
  <c r="O1666" i="2"/>
  <c r="N1666" i="2"/>
  <c r="F1666" i="2"/>
  <c r="E1666" i="2"/>
  <c r="D1666" i="2"/>
  <c r="P1665" i="2"/>
  <c r="O1665" i="2"/>
  <c r="N1665" i="2"/>
  <c r="F1665" i="2"/>
  <c r="E1665" i="2"/>
  <c r="D1665" i="2"/>
  <c r="P1664" i="2"/>
  <c r="O1664" i="2"/>
  <c r="N1664" i="2"/>
  <c r="F1664" i="2"/>
  <c r="E1664" i="2"/>
  <c r="D1664" i="2"/>
  <c r="P1663" i="2"/>
  <c r="O1663" i="2"/>
  <c r="N1663" i="2"/>
  <c r="F1663" i="2"/>
  <c r="E1663" i="2"/>
  <c r="D1663" i="2"/>
  <c r="P1662" i="2"/>
  <c r="O1662" i="2"/>
  <c r="N1662" i="2"/>
  <c r="F1662" i="2"/>
  <c r="E1662" i="2"/>
  <c r="D1662" i="2"/>
  <c r="P1661" i="2"/>
  <c r="O1661" i="2"/>
  <c r="N1661" i="2"/>
  <c r="F1661" i="2"/>
  <c r="E1661" i="2"/>
  <c r="D1661" i="2"/>
  <c r="P1660" i="2"/>
  <c r="O1660" i="2"/>
  <c r="N1660" i="2"/>
  <c r="F1660" i="2"/>
  <c r="E1660" i="2"/>
  <c r="D1660" i="2"/>
  <c r="P1659" i="2"/>
  <c r="O1659" i="2"/>
  <c r="N1659" i="2"/>
  <c r="F1659" i="2"/>
  <c r="E1659" i="2"/>
  <c r="D1659" i="2"/>
  <c r="P1658" i="2"/>
  <c r="O1658" i="2"/>
  <c r="N1658" i="2"/>
  <c r="F1658" i="2"/>
  <c r="E1658" i="2"/>
  <c r="D1658" i="2"/>
  <c r="P1657" i="2"/>
  <c r="O1657" i="2"/>
  <c r="N1657" i="2"/>
  <c r="F1657" i="2"/>
  <c r="E1657" i="2"/>
  <c r="D1657" i="2"/>
  <c r="P1656" i="2"/>
  <c r="O1656" i="2"/>
  <c r="N1656" i="2"/>
  <c r="F1656" i="2"/>
  <c r="E1656" i="2"/>
  <c r="D1656" i="2"/>
  <c r="P1655" i="2"/>
  <c r="O1655" i="2"/>
  <c r="N1655" i="2"/>
  <c r="F1655" i="2"/>
  <c r="E1655" i="2"/>
  <c r="D1655" i="2"/>
  <c r="P1654" i="2"/>
  <c r="O1654" i="2"/>
  <c r="N1654" i="2"/>
  <c r="F1654" i="2"/>
  <c r="E1654" i="2"/>
  <c r="D1654" i="2"/>
  <c r="P1653" i="2"/>
  <c r="O1653" i="2"/>
  <c r="N1653" i="2"/>
  <c r="F1653" i="2"/>
  <c r="E1653" i="2"/>
  <c r="D1653" i="2"/>
  <c r="P1652" i="2"/>
  <c r="O1652" i="2"/>
  <c r="N1652" i="2"/>
  <c r="F1652" i="2"/>
  <c r="E1652" i="2"/>
  <c r="D1652" i="2"/>
  <c r="P1651" i="2"/>
  <c r="O1651" i="2"/>
  <c r="N1651" i="2"/>
  <c r="F1651" i="2"/>
  <c r="E1651" i="2"/>
  <c r="D1651" i="2"/>
  <c r="P1650" i="2"/>
  <c r="O1650" i="2"/>
  <c r="N1650" i="2"/>
  <c r="F1650" i="2"/>
  <c r="E1650" i="2"/>
  <c r="D1650" i="2"/>
  <c r="P1649" i="2"/>
  <c r="O1649" i="2"/>
  <c r="N1649" i="2"/>
  <c r="F1649" i="2"/>
  <c r="E1649" i="2"/>
  <c r="D1649" i="2"/>
  <c r="P1648" i="2"/>
  <c r="O1648" i="2"/>
  <c r="N1648" i="2"/>
  <c r="F1648" i="2"/>
  <c r="E1648" i="2"/>
  <c r="D1648" i="2"/>
  <c r="P1647" i="2"/>
  <c r="O1647" i="2"/>
  <c r="N1647" i="2"/>
  <c r="F1647" i="2"/>
  <c r="E1647" i="2"/>
  <c r="D1647" i="2"/>
  <c r="P1646" i="2"/>
  <c r="O1646" i="2"/>
  <c r="N1646" i="2"/>
  <c r="F1646" i="2"/>
  <c r="E1646" i="2"/>
  <c r="D1646" i="2"/>
  <c r="P1645" i="2"/>
  <c r="O1645" i="2"/>
  <c r="N1645" i="2"/>
  <c r="F1645" i="2"/>
  <c r="E1645" i="2"/>
  <c r="D1645" i="2"/>
  <c r="P1644" i="2"/>
  <c r="O1644" i="2"/>
  <c r="N1644" i="2"/>
  <c r="F1644" i="2"/>
  <c r="E1644" i="2"/>
  <c r="D1644" i="2"/>
  <c r="P1643" i="2"/>
  <c r="O1643" i="2"/>
  <c r="N1643" i="2"/>
  <c r="F1643" i="2"/>
  <c r="E1643" i="2"/>
  <c r="D1643" i="2"/>
  <c r="P1642" i="2"/>
  <c r="O1642" i="2"/>
  <c r="N1642" i="2"/>
  <c r="F1642" i="2"/>
  <c r="E1642" i="2"/>
  <c r="D1642" i="2"/>
  <c r="P1641" i="2"/>
  <c r="O1641" i="2"/>
  <c r="N1641" i="2"/>
  <c r="F1641" i="2"/>
  <c r="E1641" i="2"/>
  <c r="D1641" i="2"/>
  <c r="P1640" i="2"/>
  <c r="O1640" i="2"/>
  <c r="N1640" i="2"/>
  <c r="F1640" i="2"/>
  <c r="E1640" i="2"/>
  <c r="D1640" i="2"/>
  <c r="P1639" i="2"/>
  <c r="O1639" i="2"/>
  <c r="N1639" i="2"/>
  <c r="F1639" i="2"/>
  <c r="E1639" i="2"/>
  <c r="D1639" i="2"/>
  <c r="P1638" i="2"/>
  <c r="O1638" i="2"/>
  <c r="N1638" i="2"/>
  <c r="F1638" i="2"/>
  <c r="E1638" i="2"/>
  <c r="D1638" i="2"/>
  <c r="P1637" i="2"/>
  <c r="O1637" i="2"/>
  <c r="N1637" i="2"/>
  <c r="F1637" i="2"/>
  <c r="E1637" i="2"/>
  <c r="D1637" i="2"/>
  <c r="P1636" i="2"/>
  <c r="O1636" i="2"/>
  <c r="N1636" i="2"/>
  <c r="F1636" i="2"/>
  <c r="E1636" i="2"/>
  <c r="D1636" i="2"/>
  <c r="P1635" i="2"/>
  <c r="O1635" i="2"/>
  <c r="N1635" i="2"/>
  <c r="F1635" i="2"/>
  <c r="E1635" i="2"/>
  <c r="D1635" i="2"/>
  <c r="P1634" i="2"/>
  <c r="O1634" i="2"/>
  <c r="N1634" i="2"/>
  <c r="F1634" i="2"/>
  <c r="E1634" i="2"/>
  <c r="D1634" i="2"/>
  <c r="P1633" i="2"/>
  <c r="O1633" i="2"/>
  <c r="N1633" i="2"/>
  <c r="F1633" i="2"/>
  <c r="E1633" i="2"/>
  <c r="D1633" i="2"/>
  <c r="P1632" i="2"/>
  <c r="O1632" i="2"/>
  <c r="N1632" i="2"/>
  <c r="F1632" i="2"/>
  <c r="E1632" i="2"/>
  <c r="D1632" i="2"/>
  <c r="P1631" i="2"/>
  <c r="O1631" i="2"/>
  <c r="N1631" i="2"/>
  <c r="F1631" i="2"/>
  <c r="E1631" i="2"/>
  <c r="D1631" i="2"/>
  <c r="P1630" i="2"/>
  <c r="O1630" i="2"/>
  <c r="N1630" i="2"/>
  <c r="F1630" i="2"/>
  <c r="E1630" i="2"/>
  <c r="D1630" i="2"/>
  <c r="P1629" i="2"/>
  <c r="O1629" i="2"/>
  <c r="N1629" i="2"/>
  <c r="F1629" i="2"/>
  <c r="E1629" i="2"/>
  <c r="D1629" i="2"/>
  <c r="P1628" i="2"/>
  <c r="O1628" i="2"/>
  <c r="N1628" i="2"/>
  <c r="F1628" i="2"/>
  <c r="E1628" i="2"/>
  <c r="D1628" i="2"/>
  <c r="P1627" i="2"/>
  <c r="O1627" i="2"/>
  <c r="N1627" i="2"/>
  <c r="F1627" i="2"/>
  <c r="E1627" i="2"/>
  <c r="D1627" i="2"/>
  <c r="P1626" i="2"/>
  <c r="O1626" i="2"/>
  <c r="N1626" i="2"/>
  <c r="F1626" i="2"/>
  <c r="E1626" i="2"/>
  <c r="D1626" i="2"/>
  <c r="P1625" i="2"/>
  <c r="O1625" i="2"/>
  <c r="N1625" i="2"/>
  <c r="F1625" i="2"/>
  <c r="E1625" i="2"/>
  <c r="D1625" i="2"/>
  <c r="P1624" i="2"/>
  <c r="O1624" i="2"/>
  <c r="N1624" i="2"/>
  <c r="F1624" i="2"/>
  <c r="E1624" i="2"/>
  <c r="D1624" i="2"/>
  <c r="P1623" i="2"/>
  <c r="O1623" i="2"/>
  <c r="N1623" i="2"/>
  <c r="F1623" i="2"/>
  <c r="E1623" i="2"/>
  <c r="D1623" i="2"/>
  <c r="P1622" i="2"/>
  <c r="O1622" i="2"/>
  <c r="N1622" i="2"/>
  <c r="F1622" i="2"/>
  <c r="E1622" i="2"/>
  <c r="D1622" i="2"/>
  <c r="P1621" i="2"/>
  <c r="O1621" i="2"/>
  <c r="N1621" i="2"/>
  <c r="F1621" i="2"/>
  <c r="E1621" i="2"/>
  <c r="D1621" i="2"/>
  <c r="P1620" i="2"/>
  <c r="O1620" i="2"/>
  <c r="N1620" i="2"/>
  <c r="F1620" i="2"/>
  <c r="E1620" i="2"/>
  <c r="D1620" i="2"/>
  <c r="P1619" i="2"/>
  <c r="O1619" i="2"/>
  <c r="N1619" i="2"/>
  <c r="F1619" i="2"/>
  <c r="E1619" i="2"/>
  <c r="D1619" i="2"/>
  <c r="P1618" i="2"/>
  <c r="O1618" i="2"/>
  <c r="N1618" i="2"/>
  <c r="F1618" i="2"/>
  <c r="E1618" i="2"/>
  <c r="D1618" i="2"/>
  <c r="P1617" i="2"/>
  <c r="O1617" i="2"/>
  <c r="N1617" i="2"/>
  <c r="F1617" i="2"/>
  <c r="E1617" i="2"/>
  <c r="D1617" i="2"/>
  <c r="P1616" i="2"/>
  <c r="O1616" i="2"/>
  <c r="N1616" i="2"/>
  <c r="F1616" i="2"/>
  <c r="E1616" i="2"/>
  <c r="D1616" i="2"/>
  <c r="P1615" i="2"/>
  <c r="O1615" i="2"/>
  <c r="N1615" i="2"/>
  <c r="F1615" i="2"/>
  <c r="E1615" i="2"/>
  <c r="D1615" i="2"/>
  <c r="P1614" i="2"/>
  <c r="O1614" i="2"/>
  <c r="N1614" i="2"/>
  <c r="F1614" i="2"/>
  <c r="E1614" i="2"/>
  <c r="D1614" i="2"/>
  <c r="P1613" i="2"/>
  <c r="O1613" i="2"/>
  <c r="N1613" i="2"/>
  <c r="F1613" i="2"/>
  <c r="E1613" i="2"/>
  <c r="D1613" i="2"/>
  <c r="P1612" i="2"/>
  <c r="O1612" i="2"/>
  <c r="N1612" i="2"/>
  <c r="F1612" i="2"/>
  <c r="E1612" i="2"/>
  <c r="D1612" i="2"/>
  <c r="P1611" i="2"/>
  <c r="O1611" i="2"/>
  <c r="N1611" i="2"/>
  <c r="F1611" i="2"/>
  <c r="E1611" i="2"/>
  <c r="D1611" i="2"/>
  <c r="P1610" i="2"/>
  <c r="O1610" i="2"/>
  <c r="N1610" i="2"/>
  <c r="F1610" i="2"/>
  <c r="E1610" i="2"/>
  <c r="D1610" i="2"/>
  <c r="P1609" i="2"/>
  <c r="O1609" i="2"/>
  <c r="N1609" i="2"/>
  <c r="F1609" i="2"/>
  <c r="E1609" i="2"/>
  <c r="D1609" i="2"/>
  <c r="P1608" i="2"/>
  <c r="O1608" i="2"/>
  <c r="N1608" i="2"/>
  <c r="F1608" i="2"/>
  <c r="E1608" i="2"/>
  <c r="D1608" i="2"/>
  <c r="P1607" i="2"/>
  <c r="O1607" i="2"/>
  <c r="N1607" i="2"/>
  <c r="F1607" i="2"/>
  <c r="E1607" i="2"/>
  <c r="D1607" i="2"/>
  <c r="P1606" i="2"/>
  <c r="O1606" i="2"/>
  <c r="N1606" i="2"/>
  <c r="F1606" i="2"/>
  <c r="E1606" i="2"/>
  <c r="D1606" i="2"/>
  <c r="P1605" i="2"/>
  <c r="O1605" i="2"/>
  <c r="N1605" i="2"/>
  <c r="F1605" i="2"/>
  <c r="E1605" i="2"/>
  <c r="D1605" i="2"/>
  <c r="P1604" i="2"/>
  <c r="O1604" i="2"/>
  <c r="N1604" i="2"/>
  <c r="F1604" i="2"/>
  <c r="E1604" i="2"/>
  <c r="D1604" i="2"/>
  <c r="P1603" i="2"/>
  <c r="O1603" i="2"/>
  <c r="N1603" i="2"/>
  <c r="F1603" i="2"/>
  <c r="E1603" i="2"/>
  <c r="D1603" i="2"/>
  <c r="P1602" i="2"/>
  <c r="O1602" i="2"/>
  <c r="N1602" i="2"/>
  <c r="F1602" i="2"/>
  <c r="E1602" i="2"/>
  <c r="D1602" i="2"/>
  <c r="P1601" i="2"/>
  <c r="O1601" i="2"/>
  <c r="N1601" i="2"/>
  <c r="F1601" i="2"/>
  <c r="E1601" i="2"/>
  <c r="D1601" i="2"/>
  <c r="P1600" i="2"/>
  <c r="O1600" i="2"/>
  <c r="N1600" i="2"/>
  <c r="F1600" i="2"/>
  <c r="E1600" i="2"/>
  <c r="D1600" i="2"/>
  <c r="P1599" i="2"/>
  <c r="O1599" i="2"/>
  <c r="N1599" i="2"/>
  <c r="F1599" i="2"/>
  <c r="E1599" i="2"/>
  <c r="D1599" i="2"/>
  <c r="P1598" i="2"/>
  <c r="O1598" i="2"/>
  <c r="N1598" i="2"/>
  <c r="F1598" i="2"/>
  <c r="E1598" i="2"/>
  <c r="D1598" i="2"/>
  <c r="P1597" i="2"/>
  <c r="O1597" i="2"/>
  <c r="N1597" i="2"/>
  <c r="F1597" i="2"/>
  <c r="E1597" i="2"/>
  <c r="D1597" i="2"/>
  <c r="P1596" i="2"/>
  <c r="O1596" i="2"/>
  <c r="N1596" i="2"/>
  <c r="F1596" i="2"/>
  <c r="E1596" i="2"/>
  <c r="D1596" i="2"/>
  <c r="P1595" i="2"/>
  <c r="O1595" i="2"/>
  <c r="N1595" i="2"/>
  <c r="F1595" i="2"/>
  <c r="E1595" i="2"/>
  <c r="D1595" i="2"/>
  <c r="P1594" i="2"/>
  <c r="O1594" i="2"/>
  <c r="N1594" i="2"/>
  <c r="F1594" i="2"/>
  <c r="E1594" i="2"/>
  <c r="D1594" i="2"/>
  <c r="P1593" i="2"/>
  <c r="O1593" i="2"/>
  <c r="N1593" i="2"/>
  <c r="F1593" i="2"/>
  <c r="E1593" i="2"/>
  <c r="D1593" i="2"/>
  <c r="P1592" i="2"/>
  <c r="O1592" i="2"/>
  <c r="N1592" i="2"/>
  <c r="F1592" i="2"/>
  <c r="E1592" i="2"/>
  <c r="D1592" i="2"/>
  <c r="P1591" i="2"/>
  <c r="O1591" i="2"/>
  <c r="N1591" i="2"/>
  <c r="F1591" i="2"/>
  <c r="E1591" i="2"/>
  <c r="D1591" i="2"/>
  <c r="P1590" i="2"/>
  <c r="O1590" i="2"/>
  <c r="N1590" i="2"/>
  <c r="F1590" i="2"/>
  <c r="E1590" i="2"/>
  <c r="D1590" i="2"/>
  <c r="P1589" i="2"/>
  <c r="O1589" i="2"/>
  <c r="N1589" i="2"/>
  <c r="F1589" i="2"/>
  <c r="E1589" i="2"/>
  <c r="D1589" i="2"/>
  <c r="P1588" i="2"/>
  <c r="O1588" i="2"/>
  <c r="N1588" i="2"/>
  <c r="F1588" i="2"/>
  <c r="E1588" i="2"/>
  <c r="D1588" i="2"/>
  <c r="P1587" i="2"/>
  <c r="O1587" i="2"/>
  <c r="N1587" i="2"/>
  <c r="F1587" i="2"/>
  <c r="E1587" i="2"/>
  <c r="D1587" i="2"/>
  <c r="P1586" i="2"/>
  <c r="O1586" i="2"/>
  <c r="N1586" i="2"/>
  <c r="F1586" i="2"/>
  <c r="E1586" i="2"/>
  <c r="D1586" i="2"/>
  <c r="P1585" i="2"/>
  <c r="O1585" i="2"/>
  <c r="N1585" i="2"/>
  <c r="F1585" i="2"/>
  <c r="E1585" i="2"/>
  <c r="D1585" i="2"/>
  <c r="P1584" i="2"/>
  <c r="O1584" i="2"/>
  <c r="N1584" i="2"/>
  <c r="F1584" i="2"/>
  <c r="E1584" i="2"/>
  <c r="D1584" i="2"/>
  <c r="P1583" i="2"/>
  <c r="O1583" i="2"/>
  <c r="N1583" i="2"/>
  <c r="F1583" i="2"/>
  <c r="E1583" i="2"/>
  <c r="D1583" i="2"/>
  <c r="P1582" i="2"/>
  <c r="O1582" i="2"/>
  <c r="N1582" i="2"/>
  <c r="F1582" i="2"/>
  <c r="E1582" i="2"/>
  <c r="D1582" i="2"/>
  <c r="P1581" i="2"/>
  <c r="O1581" i="2"/>
  <c r="N1581" i="2"/>
  <c r="F1581" i="2"/>
  <c r="E1581" i="2"/>
  <c r="D1581" i="2"/>
  <c r="P1580" i="2"/>
  <c r="O1580" i="2"/>
  <c r="N1580" i="2"/>
  <c r="F1580" i="2"/>
  <c r="E1580" i="2"/>
  <c r="D1580" i="2"/>
  <c r="P1579" i="2"/>
  <c r="O1579" i="2"/>
  <c r="N1579" i="2"/>
  <c r="F1579" i="2"/>
  <c r="E1579" i="2"/>
  <c r="D1579" i="2"/>
  <c r="P1578" i="2"/>
  <c r="O1578" i="2"/>
  <c r="N1578" i="2"/>
  <c r="F1578" i="2"/>
  <c r="E1578" i="2"/>
  <c r="D1578" i="2"/>
  <c r="P1577" i="2"/>
  <c r="O1577" i="2"/>
  <c r="N1577" i="2"/>
  <c r="F1577" i="2"/>
  <c r="E1577" i="2"/>
  <c r="D1577" i="2"/>
  <c r="P1576" i="2"/>
  <c r="O1576" i="2"/>
  <c r="N1576" i="2"/>
  <c r="F1576" i="2"/>
  <c r="E1576" i="2"/>
  <c r="D1576" i="2"/>
  <c r="P1575" i="2"/>
  <c r="O1575" i="2"/>
  <c r="N1575" i="2"/>
  <c r="F1575" i="2"/>
  <c r="E1575" i="2"/>
  <c r="D1575" i="2"/>
  <c r="P1574" i="2"/>
  <c r="O1574" i="2"/>
  <c r="N1574" i="2"/>
  <c r="F1574" i="2"/>
  <c r="E1574" i="2"/>
  <c r="D1574" i="2"/>
  <c r="P1573" i="2"/>
  <c r="O1573" i="2"/>
  <c r="N1573" i="2"/>
  <c r="F1573" i="2"/>
  <c r="E1573" i="2"/>
  <c r="D1573" i="2"/>
  <c r="P1572" i="2"/>
  <c r="O1572" i="2"/>
  <c r="N1572" i="2"/>
  <c r="F1572" i="2"/>
  <c r="E1572" i="2"/>
  <c r="D1572" i="2"/>
  <c r="P1571" i="2"/>
  <c r="O1571" i="2"/>
  <c r="N1571" i="2"/>
  <c r="F1571" i="2"/>
  <c r="E1571" i="2"/>
  <c r="D1571" i="2"/>
  <c r="P1570" i="2"/>
  <c r="O1570" i="2"/>
  <c r="N1570" i="2"/>
  <c r="F1570" i="2"/>
  <c r="E1570" i="2"/>
  <c r="D1570" i="2"/>
  <c r="P1569" i="2"/>
  <c r="O1569" i="2"/>
  <c r="N1569" i="2"/>
  <c r="F1569" i="2"/>
  <c r="E1569" i="2"/>
  <c r="D1569" i="2"/>
  <c r="P1568" i="2"/>
  <c r="O1568" i="2"/>
  <c r="N1568" i="2"/>
  <c r="F1568" i="2"/>
  <c r="E1568" i="2"/>
  <c r="D1568" i="2"/>
  <c r="P1567" i="2"/>
  <c r="O1567" i="2"/>
  <c r="N1567" i="2"/>
  <c r="F1567" i="2"/>
  <c r="E1567" i="2"/>
  <c r="D1567" i="2"/>
  <c r="P1566" i="2"/>
  <c r="O1566" i="2"/>
  <c r="N1566" i="2"/>
  <c r="F1566" i="2"/>
  <c r="E1566" i="2"/>
  <c r="D1566" i="2"/>
  <c r="P1565" i="2"/>
  <c r="O1565" i="2"/>
  <c r="N1565" i="2"/>
  <c r="F1565" i="2"/>
  <c r="E1565" i="2"/>
  <c r="D1565" i="2"/>
  <c r="P1564" i="2"/>
  <c r="O1564" i="2"/>
  <c r="N1564" i="2"/>
  <c r="F1564" i="2"/>
  <c r="E1564" i="2"/>
  <c r="D1564" i="2"/>
  <c r="P1563" i="2"/>
  <c r="O1563" i="2"/>
  <c r="N1563" i="2"/>
  <c r="F1563" i="2"/>
  <c r="E1563" i="2"/>
  <c r="D1563" i="2"/>
  <c r="P1562" i="2"/>
  <c r="O1562" i="2"/>
  <c r="N1562" i="2"/>
  <c r="F1562" i="2"/>
  <c r="E1562" i="2"/>
  <c r="D1562" i="2"/>
  <c r="P1561" i="2"/>
  <c r="O1561" i="2"/>
  <c r="N1561" i="2"/>
  <c r="F1561" i="2"/>
  <c r="E1561" i="2"/>
  <c r="D1561" i="2"/>
  <c r="P1560" i="2"/>
  <c r="O1560" i="2"/>
  <c r="N1560" i="2"/>
  <c r="F1560" i="2"/>
  <c r="E1560" i="2"/>
  <c r="D1560" i="2"/>
  <c r="P1559" i="2"/>
  <c r="O1559" i="2"/>
  <c r="N1559" i="2"/>
  <c r="F1559" i="2"/>
  <c r="E1559" i="2"/>
  <c r="D1559" i="2"/>
  <c r="P1558" i="2"/>
  <c r="O1558" i="2"/>
  <c r="N1558" i="2"/>
  <c r="F1558" i="2"/>
  <c r="E1558" i="2"/>
  <c r="D1558" i="2"/>
  <c r="P1557" i="2"/>
  <c r="O1557" i="2"/>
  <c r="N1557" i="2"/>
  <c r="F1557" i="2"/>
  <c r="E1557" i="2"/>
  <c r="D1557" i="2"/>
  <c r="P1556" i="2"/>
  <c r="O1556" i="2"/>
  <c r="N1556" i="2"/>
  <c r="F1556" i="2"/>
  <c r="E1556" i="2"/>
  <c r="D1556" i="2"/>
  <c r="P1555" i="2"/>
  <c r="O1555" i="2"/>
  <c r="N1555" i="2"/>
  <c r="F1555" i="2"/>
  <c r="E1555" i="2"/>
  <c r="D1555" i="2"/>
  <c r="P1554" i="2"/>
  <c r="O1554" i="2"/>
  <c r="N1554" i="2"/>
  <c r="F1554" i="2"/>
  <c r="E1554" i="2"/>
  <c r="D1554" i="2"/>
  <c r="P1553" i="2"/>
  <c r="O1553" i="2"/>
  <c r="N1553" i="2"/>
  <c r="F1553" i="2"/>
  <c r="E1553" i="2"/>
  <c r="D1553" i="2"/>
  <c r="P1552" i="2"/>
  <c r="O1552" i="2"/>
  <c r="N1552" i="2"/>
  <c r="F1552" i="2"/>
  <c r="E1552" i="2"/>
  <c r="D1552" i="2"/>
  <c r="P1551" i="2"/>
  <c r="O1551" i="2"/>
  <c r="N1551" i="2"/>
  <c r="F1551" i="2"/>
  <c r="E1551" i="2"/>
  <c r="D1551" i="2"/>
  <c r="P1550" i="2"/>
  <c r="O1550" i="2"/>
  <c r="N1550" i="2"/>
  <c r="F1550" i="2"/>
  <c r="E1550" i="2"/>
  <c r="D1550" i="2"/>
  <c r="P1549" i="2"/>
  <c r="O1549" i="2"/>
  <c r="N1549" i="2"/>
  <c r="F1549" i="2"/>
  <c r="E1549" i="2"/>
  <c r="D1549" i="2"/>
  <c r="P1548" i="2"/>
  <c r="O1548" i="2"/>
  <c r="N1548" i="2"/>
  <c r="F1548" i="2"/>
  <c r="E1548" i="2"/>
  <c r="D1548" i="2"/>
  <c r="P1547" i="2"/>
  <c r="O1547" i="2"/>
  <c r="N1547" i="2"/>
  <c r="F1547" i="2"/>
  <c r="E1547" i="2"/>
  <c r="D1547" i="2"/>
  <c r="P1546" i="2"/>
  <c r="O1546" i="2"/>
  <c r="N1546" i="2"/>
  <c r="F1546" i="2"/>
  <c r="E1546" i="2"/>
  <c r="D1546" i="2"/>
  <c r="P1545" i="2"/>
  <c r="O1545" i="2"/>
  <c r="N1545" i="2"/>
  <c r="F1545" i="2"/>
  <c r="E1545" i="2"/>
  <c r="D1545" i="2"/>
  <c r="P1544" i="2"/>
  <c r="O1544" i="2"/>
  <c r="N1544" i="2"/>
  <c r="F1544" i="2"/>
  <c r="E1544" i="2"/>
  <c r="D1544" i="2"/>
  <c r="P1543" i="2"/>
  <c r="O1543" i="2"/>
  <c r="N1543" i="2"/>
  <c r="F1543" i="2"/>
  <c r="E1543" i="2"/>
  <c r="D1543" i="2"/>
  <c r="P1542" i="2"/>
  <c r="O1542" i="2"/>
  <c r="N1542" i="2"/>
  <c r="F1542" i="2"/>
  <c r="E1542" i="2"/>
  <c r="D1542" i="2"/>
  <c r="P1541" i="2"/>
  <c r="O1541" i="2"/>
  <c r="N1541" i="2"/>
  <c r="F1541" i="2"/>
  <c r="E1541" i="2"/>
  <c r="D1541" i="2"/>
  <c r="P1540" i="2"/>
  <c r="O1540" i="2"/>
  <c r="N1540" i="2"/>
  <c r="F1540" i="2"/>
  <c r="E1540" i="2"/>
  <c r="D1540" i="2"/>
  <c r="P1539" i="2"/>
  <c r="O1539" i="2"/>
  <c r="N1539" i="2"/>
  <c r="F1539" i="2"/>
  <c r="E1539" i="2"/>
  <c r="D1539" i="2"/>
  <c r="P1538" i="2"/>
  <c r="O1538" i="2"/>
  <c r="N1538" i="2"/>
  <c r="F1538" i="2"/>
  <c r="E1538" i="2"/>
  <c r="D1538" i="2"/>
  <c r="P1537" i="2"/>
  <c r="O1537" i="2"/>
  <c r="N1537" i="2"/>
  <c r="F1537" i="2"/>
  <c r="E1537" i="2"/>
  <c r="D1537" i="2"/>
  <c r="P1536" i="2"/>
  <c r="O1536" i="2"/>
  <c r="N1536" i="2"/>
  <c r="F1536" i="2"/>
  <c r="E1536" i="2"/>
  <c r="D1536" i="2"/>
  <c r="P1535" i="2"/>
  <c r="O1535" i="2"/>
  <c r="N1535" i="2"/>
  <c r="F1535" i="2"/>
  <c r="E1535" i="2"/>
  <c r="D1535" i="2"/>
  <c r="P1534" i="2"/>
  <c r="O1534" i="2"/>
  <c r="N1534" i="2"/>
  <c r="F1534" i="2"/>
  <c r="E1534" i="2"/>
  <c r="D1534" i="2"/>
  <c r="P1533" i="2"/>
  <c r="O1533" i="2"/>
  <c r="N1533" i="2"/>
  <c r="F1533" i="2"/>
  <c r="E1533" i="2"/>
  <c r="D1533" i="2"/>
  <c r="P1532" i="2"/>
  <c r="O1532" i="2"/>
  <c r="N1532" i="2"/>
  <c r="F1532" i="2"/>
  <c r="E1532" i="2"/>
  <c r="D1532" i="2"/>
  <c r="P1531" i="2"/>
  <c r="O1531" i="2"/>
  <c r="N1531" i="2"/>
  <c r="F1531" i="2"/>
  <c r="E1531" i="2"/>
  <c r="D1531" i="2"/>
  <c r="P1530" i="2"/>
  <c r="O1530" i="2"/>
  <c r="N1530" i="2"/>
  <c r="F1530" i="2"/>
  <c r="E1530" i="2"/>
  <c r="D1530" i="2"/>
  <c r="P1529" i="2"/>
  <c r="O1529" i="2"/>
  <c r="N1529" i="2"/>
  <c r="F1529" i="2"/>
  <c r="E1529" i="2"/>
  <c r="D1529" i="2"/>
  <c r="P1528" i="2"/>
  <c r="O1528" i="2"/>
  <c r="N1528" i="2"/>
  <c r="F1528" i="2"/>
  <c r="E1528" i="2"/>
  <c r="D1528" i="2"/>
  <c r="P1527" i="2"/>
  <c r="O1527" i="2"/>
  <c r="N1527" i="2"/>
  <c r="F1527" i="2"/>
  <c r="E1527" i="2"/>
  <c r="D1527" i="2"/>
  <c r="P1526" i="2"/>
  <c r="O1526" i="2"/>
  <c r="N1526" i="2"/>
  <c r="F1526" i="2"/>
  <c r="E1526" i="2"/>
  <c r="D1526" i="2"/>
  <c r="P1525" i="2"/>
  <c r="O1525" i="2"/>
  <c r="N1525" i="2"/>
  <c r="F1525" i="2"/>
  <c r="E1525" i="2"/>
  <c r="D1525" i="2"/>
  <c r="P1524" i="2"/>
  <c r="O1524" i="2"/>
  <c r="N1524" i="2"/>
  <c r="F1524" i="2"/>
  <c r="E1524" i="2"/>
  <c r="D1524" i="2"/>
  <c r="P1523" i="2"/>
  <c r="O1523" i="2"/>
  <c r="N1523" i="2"/>
  <c r="F1523" i="2"/>
  <c r="E1523" i="2"/>
  <c r="D1523" i="2"/>
  <c r="P1522" i="2"/>
  <c r="O1522" i="2"/>
  <c r="N1522" i="2"/>
  <c r="F1522" i="2"/>
  <c r="E1522" i="2"/>
  <c r="D1522" i="2"/>
  <c r="P1521" i="2"/>
  <c r="O1521" i="2"/>
  <c r="N1521" i="2"/>
  <c r="F1521" i="2"/>
  <c r="E1521" i="2"/>
  <c r="D1521" i="2"/>
  <c r="P1520" i="2"/>
  <c r="O1520" i="2"/>
  <c r="N1520" i="2"/>
  <c r="F1520" i="2"/>
  <c r="E1520" i="2"/>
  <c r="D1520" i="2"/>
  <c r="P1519" i="2"/>
  <c r="O1519" i="2"/>
  <c r="N1519" i="2"/>
  <c r="F1519" i="2"/>
  <c r="E1519" i="2"/>
  <c r="D1519" i="2"/>
  <c r="P1518" i="2"/>
  <c r="O1518" i="2"/>
  <c r="N1518" i="2"/>
  <c r="F1518" i="2"/>
  <c r="E1518" i="2"/>
  <c r="D1518" i="2"/>
  <c r="P1517" i="2"/>
  <c r="O1517" i="2"/>
  <c r="N1517" i="2"/>
  <c r="F1517" i="2"/>
  <c r="E1517" i="2"/>
  <c r="D1517" i="2"/>
  <c r="P1516" i="2"/>
  <c r="O1516" i="2"/>
  <c r="N1516" i="2"/>
  <c r="F1516" i="2"/>
  <c r="E1516" i="2"/>
  <c r="D1516" i="2"/>
  <c r="P1515" i="2"/>
  <c r="O1515" i="2"/>
  <c r="N1515" i="2"/>
  <c r="F1515" i="2"/>
  <c r="E1515" i="2"/>
  <c r="D1515" i="2"/>
  <c r="P1514" i="2"/>
  <c r="O1514" i="2"/>
  <c r="N1514" i="2"/>
  <c r="F1514" i="2"/>
  <c r="E1514" i="2"/>
  <c r="D1514" i="2"/>
  <c r="P1513" i="2"/>
  <c r="O1513" i="2"/>
  <c r="N1513" i="2"/>
  <c r="F1513" i="2"/>
  <c r="E1513" i="2"/>
  <c r="D1513" i="2"/>
  <c r="P1512" i="2"/>
  <c r="O1512" i="2"/>
  <c r="N1512" i="2"/>
  <c r="F1512" i="2"/>
  <c r="E1512" i="2"/>
  <c r="D1512" i="2"/>
  <c r="P1511" i="2"/>
  <c r="O1511" i="2"/>
  <c r="N1511" i="2"/>
  <c r="F1511" i="2"/>
  <c r="E1511" i="2"/>
  <c r="D1511" i="2"/>
  <c r="P1510" i="2"/>
  <c r="O1510" i="2"/>
  <c r="N1510" i="2"/>
  <c r="F1510" i="2"/>
  <c r="E1510" i="2"/>
  <c r="D1510" i="2"/>
  <c r="P1509" i="2"/>
  <c r="O1509" i="2"/>
  <c r="N1509" i="2"/>
  <c r="F1509" i="2"/>
  <c r="E1509" i="2"/>
  <c r="D1509" i="2"/>
  <c r="P1508" i="2"/>
  <c r="O1508" i="2"/>
  <c r="N1508" i="2"/>
  <c r="F1508" i="2"/>
  <c r="E1508" i="2"/>
  <c r="D1508" i="2"/>
  <c r="P1507" i="2"/>
  <c r="O1507" i="2"/>
  <c r="N1507" i="2"/>
  <c r="F1507" i="2"/>
  <c r="E1507" i="2"/>
  <c r="D1507" i="2"/>
  <c r="P1506" i="2"/>
  <c r="O1506" i="2"/>
  <c r="N1506" i="2"/>
  <c r="F1506" i="2"/>
  <c r="E1506" i="2"/>
  <c r="D1506" i="2"/>
  <c r="P1505" i="2"/>
  <c r="O1505" i="2"/>
  <c r="N1505" i="2"/>
  <c r="F1505" i="2"/>
  <c r="E1505" i="2"/>
  <c r="D1505" i="2"/>
  <c r="P1504" i="2"/>
  <c r="O1504" i="2"/>
  <c r="N1504" i="2"/>
  <c r="F1504" i="2"/>
  <c r="E1504" i="2"/>
  <c r="D1504" i="2"/>
  <c r="P1503" i="2"/>
  <c r="O1503" i="2"/>
  <c r="N1503" i="2"/>
  <c r="F1503" i="2"/>
  <c r="E1503" i="2"/>
  <c r="D1503" i="2"/>
  <c r="P1502" i="2"/>
  <c r="O1502" i="2"/>
  <c r="N1502" i="2"/>
  <c r="F1502" i="2"/>
  <c r="E1502" i="2"/>
  <c r="D1502" i="2"/>
  <c r="P1501" i="2"/>
  <c r="O1501" i="2"/>
  <c r="N1501" i="2"/>
  <c r="F1501" i="2"/>
  <c r="E1501" i="2"/>
  <c r="D1501" i="2"/>
  <c r="P1500" i="2"/>
  <c r="O1500" i="2"/>
  <c r="N1500" i="2"/>
  <c r="F1500" i="2"/>
  <c r="E1500" i="2"/>
  <c r="D1500" i="2"/>
  <c r="P1499" i="2"/>
  <c r="O1499" i="2"/>
  <c r="N1499" i="2"/>
  <c r="F1499" i="2"/>
  <c r="E1499" i="2"/>
  <c r="D1499" i="2"/>
  <c r="P1498" i="2"/>
  <c r="O1498" i="2"/>
  <c r="N1498" i="2"/>
  <c r="F1498" i="2"/>
  <c r="E1498" i="2"/>
  <c r="D1498" i="2"/>
  <c r="P1497" i="2"/>
  <c r="O1497" i="2"/>
  <c r="N1497" i="2"/>
  <c r="F1497" i="2"/>
  <c r="E1497" i="2"/>
  <c r="D1497" i="2"/>
  <c r="P1496" i="2"/>
  <c r="O1496" i="2"/>
  <c r="N1496" i="2"/>
  <c r="F1496" i="2"/>
  <c r="E1496" i="2"/>
  <c r="D1496" i="2"/>
  <c r="P1495" i="2"/>
  <c r="O1495" i="2"/>
  <c r="N1495" i="2"/>
  <c r="F1495" i="2"/>
  <c r="E1495" i="2"/>
  <c r="D1495" i="2"/>
  <c r="P1494" i="2"/>
  <c r="O1494" i="2"/>
  <c r="N1494" i="2"/>
  <c r="F1494" i="2"/>
  <c r="E1494" i="2"/>
  <c r="D1494" i="2"/>
  <c r="P1493" i="2"/>
  <c r="O1493" i="2"/>
  <c r="N1493" i="2"/>
  <c r="F1493" i="2"/>
  <c r="E1493" i="2"/>
  <c r="D1493" i="2"/>
  <c r="P1492" i="2"/>
  <c r="O1492" i="2"/>
  <c r="N1492" i="2"/>
  <c r="F1492" i="2"/>
  <c r="E1492" i="2"/>
  <c r="D1492" i="2"/>
  <c r="P1491" i="2"/>
  <c r="O1491" i="2"/>
  <c r="N1491" i="2"/>
  <c r="F1491" i="2"/>
  <c r="E1491" i="2"/>
  <c r="D1491" i="2"/>
  <c r="P1490" i="2"/>
  <c r="O1490" i="2"/>
  <c r="N1490" i="2"/>
  <c r="F1490" i="2"/>
  <c r="E1490" i="2"/>
  <c r="D1490" i="2"/>
  <c r="P1489" i="2"/>
  <c r="O1489" i="2"/>
  <c r="N1489" i="2"/>
  <c r="F1489" i="2"/>
  <c r="E1489" i="2"/>
  <c r="D1489" i="2"/>
  <c r="P1488" i="2"/>
  <c r="O1488" i="2"/>
  <c r="N1488" i="2"/>
  <c r="F1488" i="2"/>
  <c r="E1488" i="2"/>
  <c r="D1488" i="2"/>
  <c r="P1487" i="2"/>
  <c r="O1487" i="2"/>
  <c r="N1487" i="2"/>
  <c r="F1487" i="2"/>
  <c r="E1487" i="2"/>
  <c r="D1487" i="2"/>
  <c r="P1486" i="2"/>
  <c r="O1486" i="2"/>
  <c r="N1486" i="2"/>
  <c r="F1486" i="2"/>
  <c r="E1486" i="2"/>
  <c r="D1486" i="2"/>
  <c r="P1485" i="2"/>
  <c r="O1485" i="2"/>
  <c r="N1485" i="2"/>
  <c r="F1485" i="2"/>
  <c r="E1485" i="2"/>
  <c r="D1485" i="2"/>
  <c r="P1484" i="2"/>
  <c r="O1484" i="2"/>
  <c r="N1484" i="2"/>
  <c r="F1484" i="2"/>
  <c r="E1484" i="2"/>
  <c r="D1484" i="2"/>
  <c r="P1483" i="2"/>
  <c r="O1483" i="2"/>
  <c r="N1483" i="2"/>
  <c r="F1483" i="2"/>
  <c r="E1483" i="2"/>
  <c r="D1483" i="2"/>
  <c r="P1482" i="2"/>
  <c r="O1482" i="2"/>
  <c r="N1482" i="2"/>
  <c r="F1482" i="2"/>
  <c r="E1482" i="2"/>
  <c r="D1482" i="2"/>
  <c r="P1481" i="2"/>
  <c r="O1481" i="2"/>
  <c r="N1481" i="2"/>
  <c r="F1481" i="2"/>
  <c r="E1481" i="2"/>
  <c r="D1481" i="2"/>
  <c r="P1480" i="2"/>
  <c r="O1480" i="2"/>
  <c r="N1480" i="2"/>
  <c r="F1480" i="2"/>
  <c r="E1480" i="2"/>
  <c r="D1480" i="2"/>
  <c r="P1479" i="2"/>
  <c r="O1479" i="2"/>
  <c r="N1479" i="2"/>
  <c r="F1479" i="2"/>
  <c r="E1479" i="2"/>
  <c r="D1479" i="2"/>
  <c r="P1478" i="2"/>
  <c r="O1478" i="2"/>
  <c r="N1478" i="2"/>
  <c r="F1478" i="2"/>
  <c r="E1478" i="2"/>
  <c r="D1478" i="2"/>
  <c r="P1477" i="2"/>
  <c r="O1477" i="2"/>
  <c r="N1477" i="2"/>
  <c r="F1477" i="2"/>
  <c r="E1477" i="2"/>
  <c r="D1477" i="2"/>
  <c r="P1476" i="2"/>
  <c r="O1476" i="2"/>
  <c r="N1476" i="2"/>
  <c r="F1476" i="2"/>
  <c r="E1476" i="2"/>
  <c r="D1476" i="2"/>
  <c r="P1475" i="2"/>
  <c r="O1475" i="2"/>
  <c r="N1475" i="2"/>
  <c r="F1475" i="2"/>
  <c r="E1475" i="2"/>
  <c r="D1475" i="2"/>
  <c r="P1474" i="2"/>
  <c r="O1474" i="2"/>
  <c r="N1474" i="2"/>
  <c r="F1474" i="2"/>
  <c r="E1474" i="2"/>
  <c r="D1474" i="2"/>
  <c r="P1473" i="2"/>
  <c r="O1473" i="2"/>
  <c r="N1473" i="2"/>
  <c r="F1473" i="2"/>
  <c r="E1473" i="2"/>
  <c r="D1473" i="2"/>
  <c r="P1472" i="2"/>
  <c r="O1472" i="2"/>
  <c r="N1472" i="2"/>
  <c r="F1472" i="2"/>
  <c r="E1472" i="2"/>
  <c r="D1472" i="2"/>
  <c r="P1471" i="2"/>
  <c r="O1471" i="2"/>
  <c r="N1471" i="2"/>
  <c r="F1471" i="2"/>
  <c r="E1471" i="2"/>
  <c r="D1471" i="2"/>
  <c r="P1470" i="2"/>
  <c r="O1470" i="2"/>
  <c r="N1470" i="2"/>
  <c r="F1470" i="2"/>
  <c r="E1470" i="2"/>
  <c r="D1470" i="2"/>
  <c r="P1469" i="2"/>
  <c r="O1469" i="2"/>
  <c r="N1469" i="2"/>
  <c r="F1469" i="2"/>
  <c r="E1469" i="2"/>
  <c r="D1469" i="2"/>
  <c r="P1468" i="2"/>
  <c r="O1468" i="2"/>
  <c r="N1468" i="2"/>
  <c r="F1468" i="2"/>
  <c r="E1468" i="2"/>
  <c r="D1468" i="2"/>
  <c r="P1467" i="2"/>
  <c r="O1467" i="2"/>
  <c r="N1467" i="2"/>
  <c r="F1467" i="2"/>
  <c r="E1467" i="2"/>
  <c r="D1467" i="2"/>
  <c r="P1466" i="2"/>
  <c r="O1466" i="2"/>
  <c r="N1466" i="2"/>
  <c r="F1466" i="2"/>
  <c r="E1466" i="2"/>
  <c r="D1466" i="2"/>
  <c r="P1465" i="2"/>
  <c r="O1465" i="2"/>
  <c r="N1465" i="2"/>
  <c r="F1465" i="2"/>
  <c r="E1465" i="2"/>
  <c r="D1465" i="2"/>
  <c r="P1464" i="2"/>
  <c r="O1464" i="2"/>
  <c r="N1464" i="2"/>
  <c r="F1464" i="2"/>
  <c r="E1464" i="2"/>
  <c r="D1464" i="2"/>
  <c r="P1463" i="2"/>
  <c r="O1463" i="2"/>
  <c r="N1463" i="2"/>
  <c r="F1463" i="2"/>
  <c r="E1463" i="2"/>
  <c r="D1463" i="2"/>
  <c r="P1462" i="2"/>
  <c r="O1462" i="2"/>
  <c r="N1462" i="2"/>
  <c r="F1462" i="2"/>
  <c r="E1462" i="2"/>
  <c r="D1462" i="2"/>
  <c r="P1461" i="2"/>
  <c r="O1461" i="2"/>
  <c r="N1461" i="2"/>
  <c r="F1461" i="2"/>
  <c r="E1461" i="2"/>
  <c r="D1461" i="2"/>
  <c r="P1460" i="2"/>
  <c r="O1460" i="2"/>
  <c r="N1460" i="2"/>
  <c r="F1460" i="2"/>
  <c r="E1460" i="2"/>
  <c r="D1460" i="2"/>
  <c r="P1459" i="2"/>
  <c r="O1459" i="2"/>
  <c r="N1459" i="2"/>
  <c r="F1459" i="2"/>
  <c r="E1459" i="2"/>
  <c r="D1459" i="2"/>
  <c r="P1458" i="2"/>
  <c r="O1458" i="2"/>
  <c r="N1458" i="2"/>
  <c r="F1458" i="2"/>
  <c r="E1458" i="2"/>
  <c r="D1458" i="2"/>
  <c r="P1457" i="2"/>
  <c r="O1457" i="2"/>
  <c r="N1457" i="2"/>
  <c r="F1457" i="2"/>
  <c r="E1457" i="2"/>
  <c r="D1457" i="2"/>
  <c r="P1456" i="2"/>
  <c r="O1456" i="2"/>
  <c r="N1456" i="2"/>
  <c r="F1456" i="2"/>
  <c r="E1456" i="2"/>
  <c r="D1456" i="2"/>
  <c r="P1455" i="2"/>
  <c r="O1455" i="2"/>
  <c r="N1455" i="2"/>
  <c r="F1455" i="2"/>
  <c r="E1455" i="2"/>
  <c r="D1455" i="2"/>
  <c r="P1454" i="2"/>
  <c r="O1454" i="2"/>
  <c r="N1454" i="2"/>
  <c r="F1454" i="2"/>
  <c r="E1454" i="2"/>
  <c r="D1454" i="2"/>
  <c r="P1453" i="2"/>
  <c r="O1453" i="2"/>
  <c r="N1453" i="2"/>
  <c r="F1453" i="2"/>
  <c r="E1453" i="2"/>
  <c r="D1453" i="2"/>
  <c r="P1452" i="2"/>
  <c r="O1452" i="2"/>
  <c r="N1452" i="2"/>
  <c r="F1452" i="2"/>
  <c r="E1452" i="2"/>
  <c r="D1452" i="2"/>
  <c r="P1451" i="2"/>
  <c r="O1451" i="2"/>
  <c r="N1451" i="2"/>
  <c r="F1451" i="2"/>
  <c r="E1451" i="2"/>
  <c r="D1451" i="2"/>
  <c r="P1450" i="2"/>
  <c r="O1450" i="2"/>
  <c r="N1450" i="2"/>
  <c r="F1450" i="2"/>
  <c r="E1450" i="2"/>
  <c r="D1450" i="2"/>
  <c r="P1449" i="2"/>
  <c r="O1449" i="2"/>
  <c r="N1449" i="2"/>
  <c r="F1449" i="2"/>
  <c r="E1449" i="2"/>
  <c r="D1449" i="2"/>
  <c r="P1448" i="2"/>
  <c r="O1448" i="2"/>
  <c r="N1448" i="2"/>
  <c r="F1448" i="2"/>
  <c r="E1448" i="2"/>
  <c r="D1448" i="2"/>
  <c r="P1447" i="2"/>
  <c r="O1447" i="2"/>
  <c r="N1447" i="2"/>
  <c r="F1447" i="2"/>
  <c r="E1447" i="2"/>
  <c r="D1447" i="2"/>
  <c r="P1446" i="2"/>
  <c r="O1446" i="2"/>
  <c r="N1446" i="2"/>
  <c r="F1446" i="2"/>
  <c r="E1446" i="2"/>
  <c r="D1446" i="2"/>
  <c r="P1445" i="2"/>
  <c r="O1445" i="2"/>
  <c r="N1445" i="2"/>
  <c r="F1445" i="2"/>
  <c r="E1445" i="2"/>
  <c r="D1445" i="2"/>
  <c r="P1444" i="2"/>
  <c r="O1444" i="2"/>
  <c r="N1444" i="2"/>
  <c r="F1444" i="2"/>
  <c r="E1444" i="2"/>
  <c r="D1444" i="2"/>
  <c r="P1443" i="2"/>
  <c r="O1443" i="2"/>
  <c r="N1443" i="2"/>
  <c r="F1443" i="2"/>
  <c r="E1443" i="2"/>
  <c r="D1443" i="2"/>
  <c r="P1442" i="2"/>
  <c r="O1442" i="2"/>
  <c r="N1442" i="2"/>
  <c r="F1442" i="2"/>
  <c r="E1442" i="2"/>
  <c r="D1442" i="2"/>
  <c r="P1441" i="2"/>
  <c r="O1441" i="2"/>
  <c r="N1441" i="2"/>
  <c r="F1441" i="2"/>
  <c r="E1441" i="2"/>
  <c r="D1441" i="2"/>
  <c r="P1440" i="2"/>
  <c r="O1440" i="2"/>
  <c r="N1440" i="2"/>
  <c r="F1440" i="2"/>
  <c r="E1440" i="2"/>
  <c r="D1440" i="2"/>
  <c r="P1439" i="2"/>
  <c r="O1439" i="2"/>
  <c r="N1439" i="2"/>
  <c r="F1439" i="2"/>
  <c r="E1439" i="2"/>
  <c r="D1439" i="2"/>
  <c r="P1438" i="2"/>
  <c r="O1438" i="2"/>
  <c r="N1438" i="2"/>
  <c r="F1438" i="2"/>
  <c r="E1438" i="2"/>
  <c r="D1438" i="2"/>
  <c r="P1437" i="2"/>
  <c r="O1437" i="2"/>
  <c r="N1437" i="2"/>
  <c r="F1437" i="2"/>
  <c r="E1437" i="2"/>
  <c r="D1437" i="2"/>
  <c r="P1436" i="2"/>
  <c r="O1436" i="2"/>
  <c r="N1436" i="2"/>
  <c r="F1436" i="2"/>
  <c r="E1436" i="2"/>
  <c r="D1436" i="2"/>
  <c r="P1435" i="2"/>
  <c r="O1435" i="2"/>
  <c r="N1435" i="2"/>
  <c r="F1435" i="2"/>
  <c r="E1435" i="2"/>
  <c r="D1435" i="2"/>
  <c r="P1434" i="2"/>
  <c r="O1434" i="2"/>
  <c r="N1434" i="2"/>
  <c r="F1434" i="2"/>
  <c r="E1434" i="2"/>
  <c r="D1434" i="2"/>
  <c r="P1433" i="2"/>
  <c r="O1433" i="2"/>
  <c r="N1433" i="2"/>
  <c r="F1433" i="2"/>
  <c r="E1433" i="2"/>
  <c r="D1433" i="2"/>
  <c r="P1432" i="2"/>
  <c r="O1432" i="2"/>
  <c r="N1432" i="2"/>
  <c r="F1432" i="2"/>
  <c r="E1432" i="2"/>
  <c r="D1432" i="2"/>
  <c r="P1431" i="2"/>
  <c r="O1431" i="2"/>
  <c r="N1431" i="2"/>
  <c r="F1431" i="2"/>
  <c r="E1431" i="2"/>
  <c r="D1431" i="2"/>
  <c r="P1430" i="2"/>
  <c r="O1430" i="2"/>
  <c r="N1430" i="2"/>
  <c r="F1430" i="2"/>
  <c r="E1430" i="2"/>
  <c r="D1430" i="2"/>
  <c r="P1429" i="2"/>
  <c r="O1429" i="2"/>
  <c r="N1429" i="2"/>
  <c r="F1429" i="2"/>
  <c r="E1429" i="2"/>
  <c r="D1429" i="2"/>
  <c r="P1428" i="2"/>
  <c r="O1428" i="2"/>
  <c r="N1428" i="2"/>
  <c r="F1428" i="2"/>
  <c r="E1428" i="2"/>
  <c r="D1428" i="2"/>
  <c r="P1427" i="2"/>
  <c r="O1427" i="2"/>
  <c r="N1427" i="2"/>
  <c r="F1427" i="2"/>
  <c r="E1427" i="2"/>
  <c r="D1427" i="2"/>
  <c r="P1426" i="2"/>
  <c r="O1426" i="2"/>
  <c r="N1426" i="2"/>
  <c r="F1426" i="2"/>
  <c r="E1426" i="2"/>
  <c r="D1426" i="2"/>
  <c r="P1425" i="2"/>
  <c r="O1425" i="2"/>
  <c r="N1425" i="2"/>
  <c r="F1425" i="2"/>
  <c r="E1425" i="2"/>
  <c r="D1425" i="2"/>
  <c r="P1424" i="2"/>
  <c r="O1424" i="2"/>
  <c r="N1424" i="2"/>
  <c r="F1424" i="2"/>
  <c r="E1424" i="2"/>
  <c r="D1424" i="2"/>
  <c r="P1423" i="2"/>
  <c r="O1423" i="2"/>
  <c r="N1423" i="2"/>
  <c r="F1423" i="2"/>
  <c r="E1423" i="2"/>
  <c r="D1423" i="2"/>
  <c r="P1422" i="2"/>
  <c r="O1422" i="2"/>
  <c r="N1422" i="2"/>
  <c r="F1422" i="2"/>
  <c r="E1422" i="2"/>
  <c r="D1422" i="2"/>
  <c r="P1421" i="2"/>
  <c r="O1421" i="2"/>
  <c r="N1421" i="2"/>
  <c r="F1421" i="2"/>
  <c r="E1421" i="2"/>
  <c r="D1421" i="2"/>
  <c r="P1420" i="2"/>
  <c r="O1420" i="2"/>
  <c r="N1420" i="2"/>
  <c r="F1420" i="2"/>
  <c r="E1420" i="2"/>
  <c r="D1420" i="2"/>
  <c r="P1419" i="2"/>
  <c r="O1419" i="2"/>
  <c r="N1419" i="2"/>
  <c r="F1419" i="2"/>
  <c r="E1419" i="2"/>
  <c r="D1419" i="2"/>
  <c r="P1418" i="2"/>
  <c r="O1418" i="2"/>
  <c r="N1418" i="2"/>
  <c r="F1418" i="2"/>
  <c r="E1418" i="2"/>
  <c r="D1418" i="2"/>
  <c r="P1417" i="2"/>
  <c r="O1417" i="2"/>
  <c r="N1417" i="2"/>
  <c r="F1417" i="2"/>
  <c r="E1417" i="2"/>
  <c r="D1417" i="2"/>
  <c r="P1416" i="2"/>
  <c r="O1416" i="2"/>
  <c r="N1416" i="2"/>
  <c r="F1416" i="2"/>
  <c r="E1416" i="2"/>
  <c r="D1416" i="2"/>
  <c r="P1415" i="2"/>
  <c r="O1415" i="2"/>
  <c r="N1415" i="2"/>
  <c r="F1415" i="2"/>
  <c r="E1415" i="2"/>
  <c r="D1415" i="2"/>
  <c r="P1414" i="2"/>
  <c r="O1414" i="2"/>
  <c r="N1414" i="2"/>
  <c r="F1414" i="2"/>
  <c r="E1414" i="2"/>
  <c r="D1414" i="2"/>
  <c r="P1413" i="2"/>
  <c r="O1413" i="2"/>
  <c r="N1413" i="2"/>
  <c r="F1413" i="2"/>
  <c r="E1413" i="2"/>
  <c r="D1413" i="2"/>
  <c r="P1412" i="2"/>
  <c r="O1412" i="2"/>
  <c r="N1412" i="2"/>
  <c r="F1412" i="2"/>
  <c r="E1412" i="2"/>
  <c r="D1412" i="2"/>
  <c r="P1411" i="2"/>
  <c r="O1411" i="2"/>
  <c r="N1411" i="2"/>
  <c r="F1411" i="2"/>
  <c r="E1411" i="2"/>
  <c r="D1411" i="2"/>
  <c r="P1410" i="2"/>
  <c r="O1410" i="2"/>
  <c r="N1410" i="2"/>
  <c r="F1410" i="2"/>
  <c r="E1410" i="2"/>
  <c r="D1410" i="2"/>
  <c r="P1409" i="2"/>
  <c r="O1409" i="2"/>
  <c r="N1409" i="2"/>
  <c r="F1409" i="2"/>
  <c r="E1409" i="2"/>
  <c r="D1409" i="2"/>
  <c r="P1408" i="2"/>
  <c r="O1408" i="2"/>
  <c r="N1408" i="2"/>
  <c r="F1408" i="2"/>
  <c r="E1408" i="2"/>
  <c r="D1408" i="2"/>
  <c r="P1407" i="2"/>
  <c r="O1407" i="2"/>
  <c r="N1407" i="2"/>
  <c r="F1407" i="2"/>
  <c r="E1407" i="2"/>
  <c r="D1407" i="2"/>
  <c r="P1406" i="2"/>
  <c r="O1406" i="2"/>
  <c r="N1406" i="2"/>
  <c r="F1406" i="2"/>
  <c r="E1406" i="2"/>
  <c r="D1406" i="2"/>
  <c r="P1405" i="2"/>
  <c r="O1405" i="2"/>
  <c r="N1405" i="2"/>
  <c r="F1405" i="2"/>
  <c r="E1405" i="2"/>
  <c r="D1405" i="2"/>
  <c r="P1404" i="2"/>
  <c r="O1404" i="2"/>
  <c r="N1404" i="2"/>
  <c r="F1404" i="2"/>
  <c r="E1404" i="2"/>
  <c r="D1404" i="2"/>
  <c r="P1403" i="2"/>
  <c r="O1403" i="2"/>
  <c r="N1403" i="2"/>
  <c r="F1403" i="2"/>
  <c r="E1403" i="2"/>
  <c r="D1403" i="2"/>
  <c r="P1402" i="2"/>
  <c r="O1402" i="2"/>
  <c r="N1402" i="2"/>
  <c r="F1402" i="2"/>
  <c r="E1402" i="2"/>
  <c r="D1402" i="2"/>
  <c r="P1401" i="2"/>
  <c r="O1401" i="2"/>
  <c r="N1401" i="2"/>
  <c r="F1401" i="2"/>
  <c r="E1401" i="2"/>
  <c r="D1401" i="2"/>
  <c r="P1400" i="2"/>
  <c r="O1400" i="2"/>
  <c r="N1400" i="2"/>
  <c r="F1400" i="2"/>
  <c r="E1400" i="2"/>
  <c r="D1400" i="2"/>
  <c r="P1399" i="2"/>
  <c r="O1399" i="2"/>
  <c r="N1399" i="2"/>
  <c r="F1399" i="2"/>
  <c r="E1399" i="2"/>
  <c r="D1399" i="2"/>
  <c r="P1398" i="2"/>
  <c r="O1398" i="2"/>
  <c r="N1398" i="2"/>
  <c r="F1398" i="2"/>
  <c r="E1398" i="2"/>
  <c r="D1398" i="2"/>
  <c r="P1397" i="2"/>
  <c r="O1397" i="2"/>
  <c r="N1397" i="2"/>
  <c r="F1397" i="2"/>
  <c r="E1397" i="2"/>
  <c r="D1397" i="2"/>
  <c r="P1396" i="2"/>
  <c r="O1396" i="2"/>
  <c r="N1396" i="2"/>
  <c r="F1396" i="2"/>
  <c r="E1396" i="2"/>
  <c r="D1396" i="2"/>
  <c r="P1395" i="2"/>
  <c r="O1395" i="2"/>
  <c r="N1395" i="2"/>
  <c r="F1395" i="2"/>
  <c r="E1395" i="2"/>
  <c r="D1395" i="2"/>
  <c r="P1394" i="2"/>
  <c r="O1394" i="2"/>
  <c r="N1394" i="2"/>
  <c r="F1394" i="2"/>
  <c r="E1394" i="2"/>
  <c r="D1394" i="2"/>
  <c r="P1393" i="2"/>
  <c r="O1393" i="2"/>
  <c r="N1393" i="2"/>
  <c r="F1393" i="2"/>
  <c r="E1393" i="2"/>
  <c r="D1393" i="2"/>
  <c r="P1392" i="2"/>
  <c r="O1392" i="2"/>
  <c r="N1392" i="2"/>
  <c r="F1392" i="2"/>
  <c r="E1392" i="2"/>
  <c r="D1392" i="2"/>
  <c r="P1391" i="2"/>
  <c r="O1391" i="2"/>
  <c r="N1391" i="2"/>
  <c r="F1391" i="2"/>
  <c r="E1391" i="2"/>
  <c r="D1391" i="2"/>
  <c r="P1390" i="2"/>
  <c r="O1390" i="2"/>
  <c r="N1390" i="2"/>
  <c r="F1390" i="2"/>
  <c r="E1390" i="2"/>
  <c r="D1390" i="2"/>
  <c r="P1389" i="2"/>
  <c r="O1389" i="2"/>
  <c r="N1389" i="2"/>
  <c r="F1389" i="2"/>
  <c r="E1389" i="2"/>
  <c r="D1389" i="2"/>
  <c r="P1388" i="2"/>
  <c r="O1388" i="2"/>
  <c r="N1388" i="2"/>
  <c r="F1388" i="2"/>
  <c r="E1388" i="2"/>
  <c r="D1388" i="2"/>
  <c r="P1387" i="2"/>
  <c r="O1387" i="2"/>
  <c r="N1387" i="2"/>
  <c r="F1387" i="2"/>
  <c r="E1387" i="2"/>
  <c r="D1387" i="2"/>
  <c r="P1386" i="2"/>
  <c r="O1386" i="2"/>
  <c r="N1386" i="2"/>
  <c r="F1386" i="2"/>
  <c r="E1386" i="2"/>
  <c r="D1386" i="2"/>
  <c r="P1385" i="2"/>
  <c r="O1385" i="2"/>
  <c r="N1385" i="2"/>
  <c r="F1385" i="2"/>
  <c r="E1385" i="2"/>
  <c r="D1385" i="2"/>
  <c r="P1384" i="2"/>
  <c r="O1384" i="2"/>
  <c r="N1384" i="2"/>
  <c r="F1384" i="2"/>
  <c r="E1384" i="2"/>
  <c r="D1384" i="2"/>
  <c r="P1383" i="2"/>
  <c r="O1383" i="2"/>
  <c r="N1383" i="2"/>
  <c r="F1383" i="2"/>
  <c r="E1383" i="2"/>
  <c r="D1383" i="2"/>
  <c r="P1382" i="2"/>
  <c r="O1382" i="2"/>
  <c r="N1382" i="2"/>
  <c r="F1382" i="2"/>
  <c r="E1382" i="2"/>
  <c r="D1382" i="2"/>
  <c r="P1381" i="2"/>
  <c r="O1381" i="2"/>
  <c r="N1381" i="2"/>
  <c r="F1381" i="2"/>
  <c r="E1381" i="2"/>
  <c r="D1381" i="2"/>
  <c r="P1380" i="2"/>
  <c r="O1380" i="2"/>
  <c r="N1380" i="2"/>
  <c r="F1380" i="2"/>
  <c r="E1380" i="2"/>
  <c r="D1380" i="2"/>
  <c r="P1379" i="2"/>
  <c r="O1379" i="2"/>
  <c r="N1379" i="2"/>
  <c r="F1379" i="2"/>
  <c r="E1379" i="2"/>
  <c r="D1379" i="2"/>
  <c r="P1378" i="2"/>
  <c r="O1378" i="2"/>
  <c r="N1378" i="2"/>
  <c r="F1378" i="2"/>
  <c r="E1378" i="2"/>
  <c r="D1378" i="2"/>
  <c r="P1377" i="2"/>
  <c r="O1377" i="2"/>
  <c r="N1377" i="2"/>
  <c r="F1377" i="2"/>
  <c r="E1377" i="2"/>
  <c r="D1377" i="2"/>
  <c r="P1376" i="2"/>
  <c r="O1376" i="2"/>
  <c r="N1376" i="2"/>
  <c r="F1376" i="2"/>
  <c r="E1376" i="2"/>
  <c r="D1376" i="2"/>
  <c r="P1375" i="2"/>
  <c r="O1375" i="2"/>
  <c r="N1375" i="2"/>
  <c r="F1375" i="2"/>
  <c r="E1375" i="2"/>
  <c r="D1375" i="2"/>
  <c r="P1374" i="2"/>
  <c r="O1374" i="2"/>
  <c r="N1374" i="2"/>
  <c r="F1374" i="2"/>
  <c r="E1374" i="2"/>
  <c r="D1374" i="2"/>
  <c r="P1373" i="2"/>
  <c r="O1373" i="2"/>
  <c r="N1373" i="2"/>
  <c r="F1373" i="2"/>
  <c r="E1373" i="2"/>
  <c r="D1373" i="2"/>
  <c r="P1372" i="2"/>
  <c r="O1372" i="2"/>
  <c r="N1372" i="2"/>
  <c r="F1372" i="2"/>
  <c r="E1372" i="2"/>
  <c r="D1372" i="2"/>
  <c r="P1371" i="2"/>
  <c r="O1371" i="2"/>
  <c r="N1371" i="2"/>
  <c r="F1371" i="2"/>
  <c r="E1371" i="2"/>
  <c r="D1371" i="2"/>
  <c r="P1370" i="2"/>
  <c r="O1370" i="2"/>
  <c r="N1370" i="2"/>
  <c r="F1370" i="2"/>
  <c r="E1370" i="2"/>
  <c r="D1370" i="2"/>
  <c r="P1369" i="2"/>
  <c r="O1369" i="2"/>
  <c r="N1369" i="2"/>
  <c r="F1369" i="2"/>
  <c r="E1369" i="2"/>
  <c r="D1369" i="2"/>
  <c r="P1368" i="2"/>
  <c r="O1368" i="2"/>
  <c r="N1368" i="2"/>
  <c r="F1368" i="2"/>
  <c r="E1368" i="2"/>
  <c r="D1368" i="2"/>
  <c r="P1367" i="2"/>
  <c r="O1367" i="2"/>
  <c r="N1367" i="2"/>
  <c r="F1367" i="2"/>
  <c r="E1367" i="2"/>
  <c r="D1367" i="2"/>
  <c r="P1366" i="2"/>
  <c r="O1366" i="2"/>
  <c r="N1366" i="2"/>
  <c r="F1366" i="2"/>
  <c r="E1366" i="2"/>
  <c r="D1366" i="2"/>
  <c r="P1365" i="2"/>
  <c r="O1365" i="2"/>
  <c r="N1365" i="2"/>
  <c r="F1365" i="2"/>
  <c r="E1365" i="2"/>
  <c r="D1365" i="2"/>
  <c r="P1364" i="2"/>
  <c r="O1364" i="2"/>
  <c r="N1364" i="2"/>
  <c r="F1364" i="2"/>
  <c r="E1364" i="2"/>
  <c r="D1364" i="2"/>
  <c r="P1363" i="2"/>
  <c r="O1363" i="2"/>
  <c r="N1363" i="2"/>
  <c r="F1363" i="2"/>
  <c r="E1363" i="2"/>
  <c r="D1363" i="2"/>
  <c r="P1362" i="2"/>
  <c r="O1362" i="2"/>
  <c r="N1362" i="2"/>
  <c r="F1362" i="2"/>
  <c r="E1362" i="2"/>
  <c r="D1362" i="2"/>
  <c r="P1361" i="2"/>
  <c r="O1361" i="2"/>
  <c r="N1361" i="2"/>
  <c r="F1361" i="2"/>
  <c r="E1361" i="2"/>
  <c r="D1361" i="2"/>
  <c r="P1360" i="2"/>
  <c r="O1360" i="2"/>
  <c r="N1360" i="2"/>
  <c r="F1360" i="2"/>
  <c r="E1360" i="2"/>
  <c r="D1360" i="2"/>
  <c r="P1359" i="2"/>
  <c r="O1359" i="2"/>
  <c r="N1359" i="2"/>
  <c r="F1359" i="2"/>
  <c r="E1359" i="2"/>
  <c r="D1359" i="2"/>
  <c r="P1358" i="2"/>
  <c r="O1358" i="2"/>
  <c r="N1358" i="2"/>
  <c r="F1358" i="2"/>
  <c r="E1358" i="2"/>
  <c r="D1358" i="2"/>
  <c r="P1357" i="2"/>
  <c r="O1357" i="2"/>
  <c r="N1357" i="2"/>
  <c r="F1357" i="2"/>
  <c r="E1357" i="2"/>
  <c r="D1357" i="2"/>
  <c r="P1356" i="2"/>
  <c r="O1356" i="2"/>
  <c r="N1356" i="2"/>
  <c r="F1356" i="2"/>
  <c r="E1356" i="2"/>
  <c r="D1356" i="2"/>
  <c r="P1355" i="2"/>
  <c r="O1355" i="2"/>
  <c r="N1355" i="2"/>
  <c r="F1355" i="2"/>
  <c r="E1355" i="2"/>
  <c r="D1355" i="2"/>
  <c r="P1354" i="2"/>
  <c r="O1354" i="2"/>
  <c r="N1354" i="2"/>
  <c r="F1354" i="2"/>
  <c r="E1354" i="2"/>
  <c r="D1354" i="2"/>
  <c r="P1353" i="2"/>
  <c r="O1353" i="2"/>
  <c r="N1353" i="2"/>
  <c r="F1353" i="2"/>
  <c r="E1353" i="2"/>
  <c r="D1353" i="2"/>
  <c r="P1352" i="2"/>
  <c r="O1352" i="2"/>
  <c r="N1352" i="2"/>
  <c r="F1352" i="2"/>
  <c r="E1352" i="2"/>
  <c r="D1352" i="2"/>
  <c r="P1351" i="2"/>
  <c r="O1351" i="2"/>
  <c r="N1351" i="2"/>
  <c r="F1351" i="2"/>
  <c r="E1351" i="2"/>
  <c r="D1351" i="2"/>
  <c r="P1350" i="2"/>
  <c r="O1350" i="2"/>
  <c r="N1350" i="2"/>
  <c r="F1350" i="2"/>
  <c r="E1350" i="2"/>
  <c r="D1350" i="2"/>
  <c r="P1349" i="2"/>
  <c r="O1349" i="2"/>
  <c r="N1349" i="2"/>
  <c r="F1349" i="2"/>
  <c r="E1349" i="2"/>
  <c r="D1349" i="2"/>
  <c r="P1348" i="2"/>
  <c r="O1348" i="2"/>
  <c r="N1348" i="2"/>
  <c r="F1348" i="2"/>
  <c r="E1348" i="2"/>
  <c r="D1348" i="2"/>
  <c r="P1347" i="2"/>
  <c r="O1347" i="2"/>
  <c r="N1347" i="2"/>
  <c r="F1347" i="2"/>
  <c r="E1347" i="2"/>
  <c r="D1347" i="2"/>
  <c r="P1346" i="2"/>
  <c r="O1346" i="2"/>
  <c r="N1346" i="2"/>
  <c r="F1346" i="2"/>
  <c r="E1346" i="2"/>
  <c r="D1346" i="2"/>
  <c r="P1345" i="2"/>
  <c r="O1345" i="2"/>
  <c r="N1345" i="2"/>
  <c r="F1345" i="2"/>
  <c r="E1345" i="2"/>
  <c r="D1345" i="2"/>
  <c r="P1344" i="2"/>
  <c r="O1344" i="2"/>
  <c r="N1344" i="2"/>
  <c r="F1344" i="2"/>
  <c r="E1344" i="2"/>
  <c r="D1344" i="2"/>
  <c r="P1343" i="2"/>
  <c r="O1343" i="2"/>
  <c r="N1343" i="2"/>
  <c r="F1343" i="2"/>
  <c r="E1343" i="2"/>
  <c r="D1343" i="2"/>
  <c r="P1342" i="2"/>
  <c r="O1342" i="2"/>
  <c r="N1342" i="2"/>
  <c r="F1342" i="2"/>
  <c r="E1342" i="2"/>
  <c r="D1342" i="2"/>
  <c r="P1341" i="2"/>
  <c r="O1341" i="2"/>
  <c r="N1341" i="2"/>
  <c r="F1341" i="2"/>
  <c r="E1341" i="2"/>
  <c r="D1341" i="2"/>
  <c r="P1340" i="2"/>
  <c r="O1340" i="2"/>
  <c r="N1340" i="2"/>
  <c r="F1340" i="2"/>
  <c r="E1340" i="2"/>
  <c r="D1340" i="2"/>
  <c r="P1339" i="2"/>
  <c r="O1339" i="2"/>
  <c r="N1339" i="2"/>
  <c r="F1339" i="2"/>
  <c r="E1339" i="2"/>
  <c r="D1339" i="2"/>
  <c r="P1338" i="2"/>
  <c r="O1338" i="2"/>
  <c r="N1338" i="2"/>
  <c r="F1338" i="2"/>
  <c r="E1338" i="2"/>
  <c r="D1338" i="2"/>
  <c r="P1337" i="2"/>
  <c r="O1337" i="2"/>
  <c r="N1337" i="2"/>
  <c r="F1337" i="2"/>
  <c r="E1337" i="2"/>
  <c r="D1337" i="2"/>
  <c r="P1336" i="2"/>
  <c r="O1336" i="2"/>
  <c r="N1336" i="2"/>
  <c r="F1336" i="2"/>
  <c r="E1336" i="2"/>
  <c r="D1336" i="2"/>
  <c r="P1335" i="2"/>
  <c r="O1335" i="2"/>
  <c r="N1335" i="2"/>
  <c r="F1335" i="2"/>
  <c r="E1335" i="2"/>
  <c r="D1335" i="2"/>
  <c r="P1334" i="2"/>
  <c r="O1334" i="2"/>
  <c r="N1334" i="2"/>
  <c r="F1334" i="2"/>
  <c r="E1334" i="2"/>
  <c r="D1334" i="2"/>
  <c r="P1333" i="2"/>
  <c r="O1333" i="2"/>
  <c r="N1333" i="2"/>
  <c r="F1333" i="2"/>
  <c r="E1333" i="2"/>
  <c r="D1333" i="2"/>
  <c r="P1332" i="2"/>
  <c r="O1332" i="2"/>
  <c r="N1332" i="2"/>
  <c r="F1332" i="2"/>
  <c r="E1332" i="2"/>
  <c r="D1332" i="2"/>
  <c r="P1331" i="2"/>
  <c r="O1331" i="2"/>
  <c r="N1331" i="2"/>
  <c r="F1331" i="2"/>
  <c r="E1331" i="2"/>
  <c r="D1331" i="2"/>
  <c r="P1330" i="2"/>
  <c r="O1330" i="2"/>
  <c r="N1330" i="2"/>
  <c r="F1330" i="2"/>
  <c r="E1330" i="2"/>
  <c r="D1330" i="2"/>
  <c r="P1329" i="2"/>
  <c r="O1329" i="2"/>
  <c r="N1329" i="2"/>
  <c r="F1329" i="2"/>
  <c r="E1329" i="2"/>
  <c r="D1329" i="2"/>
  <c r="P1328" i="2"/>
  <c r="O1328" i="2"/>
  <c r="N1328" i="2"/>
  <c r="F1328" i="2"/>
  <c r="E1328" i="2"/>
  <c r="D1328" i="2"/>
  <c r="P1327" i="2"/>
  <c r="O1327" i="2"/>
  <c r="N1327" i="2"/>
  <c r="F1327" i="2"/>
  <c r="E1327" i="2"/>
  <c r="D1327" i="2"/>
  <c r="P1326" i="2"/>
  <c r="O1326" i="2"/>
  <c r="N1326" i="2"/>
  <c r="F1326" i="2"/>
  <c r="E1326" i="2"/>
  <c r="D1326" i="2"/>
  <c r="P1325" i="2"/>
  <c r="O1325" i="2"/>
  <c r="N1325" i="2"/>
  <c r="F1325" i="2"/>
  <c r="E1325" i="2"/>
  <c r="D1325" i="2"/>
  <c r="P1324" i="2"/>
  <c r="O1324" i="2"/>
  <c r="N1324" i="2"/>
  <c r="F1324" i="2"/>
  <c r="E1324" i="2"/>
  <c r="D1324" i="2"/>
  <c r="P1323" i="2"/>
  <c r="O1323" i="2"/>
  <c r="N1323" i="2"/>
  <c r="F1323" i="2"/>
  <c r="E1323" i="2"/>
  <c r="D1323" i="2"/>
  <c r="P1322" i="2"/>
  <c r="O1322" i="2"/>
  <c r="N1322" i="2"/>
  <c r="F1322" i="2"/>
  <c r="E1322" i="2"/>
  <c r="D1322" i="2"/>
  <c r="P1321" i="2"/>
  <c r="O1321" i="2"/>
  <c r="N1321" i="2"/>
  <c r="F1321" i="2"/>
  <c r="E1321" i="2"/>
  <c r="D1321" i="2"/>
  <c r="P1320" i="2"/>
  <c r="O1320" i="2"/>
  <c r="N1320" i="2"/>
  <c r="F1320" i="2"/>
  <c r="E1320" i="2"/>
  <c r="D1320" i="2"/>
  <c r="P1319" i="2"/>
  <c r="O1319" i="2"/>
  <c r="N1319" i="2"/>
  <c r="F1319" i="2"/>
  <c r="E1319" i="2"/>
  <c r="D1319" i="2"/>
  <c r="P1318" i="2"/>
  <c r="O1318" i="2"/>
  <c r="N1318" i="2"/>
  <c r="F1318" i="2"/>
  <c r="E1318" i="2"/>
  <c r="D1318" i="2"/>
  <c r="P1317" i="2"/>
  <c r="O1317" i="2"/>
  <c r="N1317" i="2"/>
  <c r="F1317" i="2"/>
  <c r="E1317" i="2"/>
  <c r="D1317" i="2"/>
  <c r="P1316" i="2"/>
  <c r="O1316" i="2"/>
  <c r="N1316" i="2"/>
  <c r="F1316" i="2"/>
  <c r="E1316" i="2"/>
  <c r="D1316" i="2"/>
  <c r="P1315" i="2"/>
  <c r="O1315" i="2"/>
  <c r="N1315" i="2"/>
  <c r="F1315" i="2"/>
  <c r="E1315" i="2"/>
  <c r="D1315" i="2"/>
  <c r="P1314" i="2"/>
  <c r="O1314" i="2"/>
  <c r="N1314" i="2"/>
  <c r="F1314" i="2"/>
  <c r="E1314" i="2"/>
  <c r="D1314" i="2"/>
  <c r="P1313" i="2"/>
  <c r="O1313" i="2"/>
  <c r="N1313" i="2"/>
  <c r="F1313" i="2"/>
  <c r="E1313" i="2"/>
  <c r="D1313" i="2"/>
  <c r="P1312" i="2"/>
  <c r="O1312" i="2"/>
  <c r="N1312" i="2"/>
  <c r="F1312" i="2"/>
  <c r="E1312" i="2"/>
  <c r="D1312" i="2"/>
  <c r="P1311" i="2"/>
  <c r="O1311" i="2"/>
  <c r="N1311" i="2"/>
  <c r="F1311" i="2"/>
  <c r="E1311" i="2"/>
  <c r="D1311" i="2"/>
  <c r="P1310" i="2"/>
  <c r="O1310" i="2"/>
  <c r="N1310" i="2"/>
  <c r="F1310" i="2"/>
  <c r="E1310" i="2"/>
  <c r="D1310" i="2"/>
  <c r="P1309" i="2"/>
  <c r="O1309" i="2"/>
  <c r="N1309" i="2"/>
  <c r="F1309" i="2"/>
  <c r="E1309" i="2"/>
  <c r="D1309" i="2"/>
  <c r="P1308" i="2"/>
  <c r="O1308" i="2"/>
  <c r="N1308" i="2"/>
  <c r="F1308" i="2"/>
  <c r="E1308" i="2"/>
  <c r="D1308" i="2"/>
  <c r="P1307" i="2"/>
  <c r="O1307" i="2"/>
  <c r="N1307" i="2"/>
  <c r="F1307" i="2"/>
  <c r="E1307" i="2"/>
  <c r="D1307" i="2"/>
  <c r="P1306" i="2"/>
  <c r="O1306" i="2"/>
  <c r="N1306" i="2"/>
  <c r="F1306" i="2"/>
  <c r="E1306" i="2"/>
  <c r="D1306" i="2"/>
  <c r="P1305" i="2"/>
  <c r="O1305" i="2"/>
  <c r="N1305" i="2"/>
  <c r="F1305" i="2"/>
  <c r="E1305" i="2"/>
  <c r="D1305" i="2"/>
  <c r="P1304" i="2"/>
  <c r="O1304" i="2"/>
  <c r="N1304" i="2"/>
  <c r="F1304" i="2"/>
  <c r="E1304" i="2"/>
  <c r="D1304" i="2"/>
  <c r="P1303" i="2"/>
  <c r="O1303" i="2"/>
  <c r="N1303" i="2"/>
  <c r="F1303" i="2"/>
  <c r="E1303" i="2"/>
  <c r="D1303" i="2"/>
  <c r="P1302" i="2"/>
  <c r="O1302" i="2"/>
  <c r="N1302" i="2"/>
  <c r="F1302" i="2"/>
  <c r="E1302" i="2"/>
  <c r="D1302" i="2"/>
  <c r="P1301" i="2"/>
  <c r="O1301" i="2"/>
  <c r="N1301" i="2"/>
  <c r="F1301" i="2"/>
  <c r="E1301" i="2"/>
  <c r="D1301" i="2"/>
  <c r="P1300" i="2"/>
  <c r="O1300" i="2"/>
  <c r="N1300" i="2"/>
  <c r="F1300" i="2"/>
  <c r="E1300" i="2"/>
  <c r="D1300" i="2"/>
  <c r="P1299" i="2"/>
  <c r="O1299" i="2"/>
  <c r="N1299" i="2"/>
  <c r="F1299" i="2"/>
  <c r="E1299" i="2"/>
  <c r="D1299" i="2"/>
  <c r="P1298" i="2"/>
  <c r="O1298" i="2"/>
  <c r="N1298" i="2"/>
  <c r="F1298" i="2"/>
  <c r="E1298" i="2"/>
  <c r="D1298" i="2"/>
  <c r="P1297" i="2"/>
  <c r="O1297" i="2"/>
  <c r="N1297" i="2"/>
  <c r="F1297" i="2"/>
  <c r="E1297" i="2"/>
  <c r="D1297" i="2"/>
  <c r="P1296" i="2"/>
  <c r="O1296" i="2"/>
  <c r="N1296" i="2"/>
  <c r="F1296" i="2"/>
  <c r="E1296" i="2"/>
  <c r="D1296" i="2"/>
  <c r="P1295" i="2"/>
  <c r="O1295" i="2"/>
  <c r="N1295" i="2"/>
  <c r="F1295" i="2"/>
  <c r="E1295" i="2"/>
  <c r="D1295" i="2"/>
  <c r="P1294" i="2"/>
  <c r="O1294" i="2"/>
  <c r="N1294" i="2"/>
  <c r="F1294" i="2"/>
  <c r="E1294" i="2"/>
  <c r="D1294" i="2"/>
  <c r="P1293" i="2"/>
  <c r="O1293" i="2"/>
  <c r="N1293" i="2"/>
  <c r="F1293" i="2"/>
  <c r="E1293" i="2"/>
  <c r="D1293" i="2"/>
  <c r="P1292" i="2"/>
  <c r="O1292" i="2"/>
  <c r="N1292" i="2"/>
  <c r="F1292" i="2"/>
  <c r="E1292" i="2"/>
  <c r="D1292" i="2"/>
  <c r="P1291" i="2"/>
  <c r="O1291" i="2"/>
  <c r="N1291" i="2"/>
  <c r="F1291" i="2"/>
  <c r="E1291" i="2"/>
  <c r="D1291" i="2"/>
  <c r="P1290" i="2"/>
  <c r="O1290" i="2"/>
  <c r="N1290" i="2"/>
  <c r="F1290" i="2"/>
  <c r="E1290" i="2"/>
  <c r="D1290" i="2"/>
  <c r="P1289" i="2"/>
  <c r="O1289" i="2"/>
  <c r="N1289" i="2"/>
  <c r="F1289" i="2"/>
  <c r="E1289" i="2"/>
  <c r="D1289" i="2"/>
  <c r="P1288" i="2"/>
  <c r="O1288" i="2"/>
  <c r="N1288" i="2"/>
  <c r="F1288" i="2"/>
  <c r="E1288" i="2"/>
  <c r="D1288" i="2"/>
  <c r="P1287" i="2"/>
  <c r="O1287" i="2"/>
  <c r="N1287" i="2"/>
  <c r="F1287" i="2"/>
  <c r="E1287" i="2"/>
  <c r="D1287" i="2"/>
  <c r="P1286" i="2"/>
  <c r="O1286" i="2"/>
  <c r="N1286" i="2"/>
  <c r="F1286" i="2"/>
  <c r="E1286" i="2"/>
  <c r="D1286" i="2"/>
  <c r="P1285" i="2"/>
  <c r="O1285" i="2"/>
  <c r="N1285" i="2"/>
  <c r="F1285" i="2"/>
  <c r="E1285" i="2"/>
  <c r="D1285" i="2"/>
  <c r="P1284" i="2"/>
  <c r="O1284" i="2"/>
  <c r="N1284" i="2"/>
  <c r="F1284" i="2"/>
  <c r="E1284" i="2"/>
  <c r="D1284" i="2"/>
  <c r="P1283" i="2"/>
  <c r="O1283" i="2"/>
  <c r="N1283" i="2"/>
  <c r="F1283" i="2"/>
  <c r="E1283" i="2"/>
  <c r="D1283" i="2"/>
  <c r="P1282" i="2"/>
  <c r="O1282" i="2"/>
  <c r="N1282" i="2"/>
  <c r="F1282" i="2"/>
  <c r="E1282" i="2"/>
  <c r="D1282" i="2"/>
  <c r="P1281" i="2"/>
  <c r="O1281" i="2"/>
  <c r="N1281" i="2"/>
  <c r="F1281" i="2"/>
  <c r="E1281" i="2"/>
  <c r="D1281" i="2"/>
  <c r="P1280" i="2"/>
  <c r="O1280" i="2"/>
  <c r="N1280" i="2"/>
  <c r="F1280" i="2"/>
  <c r="E1280" i="2"/>
  <c r="D1280" i="2"/>
  <c r="P1279" i="2"/>
  <c r="O1279" i="2"/>
  <c r="N1279" i="2"/>
  <c r="F1279" i="2"/>
  <c r="E1279" i="2"/>
  <c r="D1279" i="2"/>
  <c r="P1278" i="2"/>
  <c r="O1278" i="2"/>
  <c r="N1278" i="2"/>
  <c r="F1278" i="2"/>
  <c r="E1278" i="2"/>
  <c r="D1278" i="2"/>
  <c r="P1277" i="2"/>
  <c r="O1277" i="2"/>
  <c r="N1277" i="2"/>
  <c r="F1277" i="2"/>
  <c r="E1277" i="2"/>
  <c r="D1277" i="2"/>
  <c r="P1276" i="2"/>
  <c r="O1276" i="2"/>
  <c r="N1276" i="2"/>
  <c r="F1276" i="2"/>
  <c r="E1276" i="2"/>
  <c r="D1276" i="2"/>
  <c r="P1275" i="2"/>
  <c r="O1275" i="2"/>
  <c r="N1275" i="2"/>
  <c r="F1275" i="2"/>
  <c r="E1275" i="2"/>
  <c r="D1275" i="2"/>
  <c r="P1274" i="2"/>
  <c r="O1274" i="2"/>
  <c r="N1274" i="2"/>
  <c r="F1274" i="2"/>
  <c r="E1274" i="2"/>
  <c r="D1274" i="2"/>
  <c r="P1273" i="2"/>
  <c r="O1273" i="2"/>
  <c r="N1273" i="2"/>
  <c r="F1273" i="2"/>
  <c r="E1273" i="2"/>
  <c r="D1273" i="2"/>
  <c r="P1272" i="2"/>
  <c r="O1272" i="2"/>
  <c r="N1272" i="2"/>
  <c r="F1272" i="2"/>
  <c r="E1272" i="2"/>
  <c r="D1272" i="2"/>
  <c r="P1271" i="2"/>
  <c r="O1271" i="2"/>
  <c r="N1271" i="2"/>
  <c r="F1271" i="2"/>
  <c r="E1271" i="2"/>
  <c r="D1271" i="2"/>
  <c r="P1270" i="2"/>
  <c r="O1270" i="2"/>
  <c r="N1270" i="2"/>
  <c r="F1270" i="2"/>
  <c r="E1270" i="2"/>
  <c r="D1270" i="2"/>
  <c r="P1269" i="2"/>
  <c r="O1269" i="2"/>
  <c r="N1269" i="2"/>
  <c r="F1269" i="2"/>
  <c r="E1269" i="2"/>
  <c r="D1269" i="2"/>
  <c r="P1268" i="2"/>
  <c r="O1268" i="2"/>
  <c r="N1268" i="2"/>
  <c r="F1268" i="2"/>
  <c r="E1268" i="2"/>
  <c r="D1268" i="2"/>
  <c r="P1267" i="2"/>
  <c r="O1267" i="2"/>
  <c r="N1267" i="2"/>
  <c r="F1267" i="2"/>
  <c r="E1267" i="2"/>
  <c r="D1267" i="2"/>
  <c r="P1266" i="2"/>
  <c r="O1266" i="2"/>
  <c r="N1266" i="2"/>
  <c r="F1266" i="2"/>
  <c r="E1266" i="2"/>
  <c r="D1266" i="2"/>
  <c r="P1265" i="2"/>
  <c r="O1265" i="2"/>
  <c r="N1265" i="2"/>
  <c r="F1265" i="2"/>
  <c r="E1265" i="2"/>
  <c r="D1265" i="2"/>
  <c r="P1264" i="2"/>
  <c r="O1264" i="2"/>
  <c r="N1264" i="2"/>
  <c r="F1264" i="2"/>
  <c r="E1264" i="2"/>
  <c r="D1264" i="2"/>
  <c r="P1263" i="2"/>
  <c r="O1263" i="2"/>
  <c r="N1263" i="2"/>
  <c r="F1263" i="2"/>
  <c r="E1263" i="2"/>
  <c r="D1263" i="2"/>
  <c r="P1262" i="2"/>
  <c r="O1262" i="2"/>
  <c r="N1262" i="2"/>
  <c r="F1262" i="2"/>
  <c r="E1262" i="2"/>
  <c r="D1262" i="2"/>
  <c r="P1261" i="2"/>
  <c r="O1261" i="2"/>
  <c r="N1261" i="2"/>
  <c r="F1261" i="2"/>
  <c r="E1261" i="2"/>
  <c r="D1261" i="2"/>
  <c r="P1260" i="2"/>
  <c r="O1260" i="2"/>
  <c r="N1260" i="2"/>
  <c r="F1260" i="2"/>
  <c r="E1260" i="2"/>
  <c r="D1260" i="2"/>
  <c r="P1259" i="2"/>
  <c r="O1259" i="2"/>
  <c r="N1259" i="2"/>
  <c r="F1259" i="2"/>
  <c r="E1259" i="2"/>
  <c r="D1259" i="2"/>
  <c r="P1258" i="2"/>
  <c r="O1258" i="2"/>
  <c r="N1258" i="2"/>
  <c r="F1258" i="2"/>
  <c r="E1258" i="2"/>
  <c r="D1258" i="2"/>
  <c r="P1257" i="2"/>
  <c r="O1257" i="2"/>
  <c r="N1257" i="2"/>
  <c r="F1257" i="2"/>
  <c r="E1257" i="2"/>
  <c r="D1257" i="2"/>
  <c r="P1256" i="2"/>
  <c r="O1256" i="2"/>
  <c r="N1256" i="2"/>
  <c r="F1256" i="2"/>
  <c r="E1256" i="2"/>
  <c r="D1256" i="2"/>
  <c r="P1255" i="2"/>
  <c r="O1255" i="2"/>
  <c r="N1255" i="2"/>
  <c r="F1255" i="2"/>
  <c r="E1255" i="2"/>
  <c r="D1255" i="2"/>
  <c r="P1254" i="2"/>
  <c r="O1254" i="2"/>
  <c r="N1254" i="2"/>
  <c r="F1254" i="2"/>
  <c r="E1254" i="2"/>
  <c r="D1254" i="2"/>
  <c r="P1253" i="2"/>
  <c r="O1253" i="2"/>
  <c r="N1253" i="2"/>
  <c r="F1253" i="2"/>
  <c r="E1253" i="2"/>
  <c r="D1253" i="2"/>
  <c r="P1252" i="2"/>
  <c r="O1252" i="2"/>
  <c r="N1252" i="2"/>
  <c r="F1252" i="2"/>
  <c r="E1252" i="2"/>
  <c r="D1252" i="2"/>
  <c r="P1251" i="2"/>
  <c r="O1251" i="2"/>
  <c r="N1251" i="2"/>
  <c r="F1251" i="2"/>
  <c r="E1251" i="2"/>
  <c r="D1251" i="2"/>
  <c r="P1250" i="2"/>
  <c r="O1250" i="2"/>
  <c r="N1250" i="2"/>
  <c r="F1250" i="2"/>
  <c r="E1250" i="2"/>
  <c r="D1250" i="2"/>
  <c r="P1249" i="2"/>
  <c r="O1249" i="2"/>
  <c r="N1249" i="2"/>
  <c r="F1249" i="2"/>
  <c r="E1249" i="2"/>
  <c r="D1249" i="2"/>
  <c r="P1248" i="2"/>
  <c r="O1248" i="2"/>
  <c r="N1248" i="2"/>
  <c r="F1248" i="2"/>
  <c r="E1248" i="2"/>
  <c r="D1248" i="2"/>
  <c r="P1247" i="2"/>
  <c r="O1247" i="2"/>
  <c r="N1247" i="2"/>
  <c r="F1247" i="2"/>
  <c r="E1247" i="2"/>
  <c r="D1247" i="2"/>
  <c r="P1246" i="2"/>
  <c r="O1246" i="2"/>
  <c r="N1246" i="2"/>
  <c r="F1246" i="2"/>
  <c r="E1246" i="2"/>
  <c r="D1246" i="2"/>
  <c r="P1245" i="2"/>
  <c r="O1245" i="2"/>
  <c r="N1245" i="2"/>
  <c r="F1245" i="2"/>
  <c r="E1245" i="2"/>
  <c r="D1245" i="2"/>
  <c r="P1244" i="2"/>
  <c r="O1244" i="2"/>
  <c r="N1244" i="2"/>
  <c r="F1244" i="2"/>
  <c r="E1244" i="2"/>
  <c r="D1244" i="2"/>
  <c r="P1243" i="2"/>
  <c r="O1243" i="2"/>
  <c r="N1243" i="2"/>
  <c r="F1243" i="2"/>
  <c r="E1243" i="2"/>
  <c r="D1243" i="2"/>
  <c r="P1242" i="2"/>
  <c r="O1242" i="2"/>
  <c r="N1242" i="2"/>
  <c r="F1242" i="2"/>
  <c r="E1242" i="2"/>
  <c r="D1242" i="2"/>
  <c r="P1241" i="2"/>
  <c r="O1241" i="2"/>
  <c r="N1241" i="2"/>
  <c r="F1241" i="2"/>
  <c r="E1241" i="2"/>
  <c r="D1241" i="2"/>
  <c r="P1240" i="2"/>
  <c r="O1240" i="2"/>
  <c r="N1240" i="2"/>
  <c r="F1240" i="2"/>
  <c r="E1240" i="2"/>
  <c r="D1240" i="2"/>
  <c r="P1239" i="2"/>
  <c r="O1239" i="2"/>
  <c r="N1239" i="2"/>
  <c r="F1239" i="2"/>
  <c r="E1239" i="2"/>
  <c r="D1239" i="2"/>
  <c r="P1238" i="2"/>
  <c r="O1238" i="2"/>
  <c r="N1238" i="2"/>
  <c r="F1238" i="2"/>
  <c r="E1238" i="2"/>
  <c r="D1238" i="2"/>
  <c r="P1237" i="2"/>
  <c r="O1237" i="2"/>
  <c r="N1237" i="2"/>
  <c r="F1237" i="2"/>
  <c r="E1237" i="2"/>
  <c r="D1237" i="2"/>
  <c r="P1236" i="2"/>
  <c r="O1236" i="2"/>
  <c r="N1236" i="2"/>
  <c r="F1236" i="2"/>
  <c r="E1236" i="2"/>
  <c r="D1236" i="2"/>
  <c r="P1235" i="2"/>
  <c r="O1235" i="2"/>
  <c r="N1235" i="2"/>
  <c r="F1235" i="2"/>
  <c r="E1235" i="2"/>
  <c r="D1235" i="2"/>
  <c r="P1234" i="2"/>
  <c r="O1234" i="2"/>
  <c r="N1234" i="2"/>
  <c r="F1234" i="2"/>
  <c r="E1234" i="2"/>
  <c r="D1234" i="2"/>
  <c r="P1233" i="2"/>
  <c r="O1233" i="2"/>
  <c r="N1233" i="2"/>
  <c r="F1233" i="2"/>
  <c r="E1233" i="2"/>
  <c r="D1233" i="2"/>
  <c r="P1232" i="2"/>
  <c r="O1232" i="2"/>
  <c r="N1232" i="2"/>
  <c r="F1232" i="2"/>
  <c r="E1232" i="2"/>
  <c r="D1232" i="2"/>
  <c r="P1231" i="2"/>
  <c r="O1231" i="2"/>
  <c r="N1231" i="2"/>
  <c r="F1231" i="2"/>
  <c r="E1231" i="2"/>
  <c r="D1231" i="2"/>
  <c r="P1230" i="2"/>
  <c r="O1230" i="2"/>
  <c r="N1230" i="2"/>
  <c r="F1230" i="2"/>
  <c r="E1230" i="2"/>
  <c r="D1230" i="2"/>
  <c r="P1229" i="2"/>
  <c r="O1229" i="2"/>
  <c r="N1229" i="2"/>
  <c r="F1229" i="2"/>
  <c r="E1229" i="2"/>
  <c r="D1229" i="2"/>
  <c r="P1228" i="2"/>
  <c r="O1228" i="2"/>
  <c r="N1228" i="2"/>
  <c r="F1228" i="2"/>
  <c r="E1228" i="2"/>
  <c r="D1228" i="2"/>
  <c r="P1227" i="2"/>
  <c r="O1227" i="2"/>
  <c r="N1227" i="2"/>
  <c r="F1227" i="2"/>
  <c r="E1227" i="2"/>
  <c r="D1227" i="2"/>
  <c r="P1226" i="2"/>
  <c r="O1226" i="2"/>
  <c r="N1226" i="2"/>
  <c r="F1226" i="2"/>
  <c r="E1226" i="2"/>
  <c r="D1226" i="2"/>
  <c r="P1225" i="2"/>
  <c r="O1225" i="2"/>
  <c r="N1225" i="2"/>
  <c r="F1225" i="2"/>
  <c r="E1225" i="2"/>
  <c r="D1225" i="2"/>
  <c r="P1224" i="2"/>
  <c r="O1224" i="2"/>
  <c r="N1224" i="2"/>
  <c r="F1224" i="2"/>
  <c r="E1224" i="2"/>
  <c r="D1224" i="2"/>
  <c r="P1223" i="2"/>
  <c r="O1223" i="2"/>
  <c r="N1223" i="2"/>
  <c r="F1223" i="2"/>
  <c r="E1223" i="2"/>
  <c r="D1223" i="2"/>
  <c r="P1222" i="2"/>
  <c r="O1222" i="2"/>
  <c r="N1222" i="2"/>
  <c r="F1222" i="2"/>
  <c r="E1222" i="2"/>
  <c r="D1222" i="2"/>
  <c r="P1221" i="2"/>
  <c r="O1221" i="2"/>
  <c r="N1221" i="2"/>
  <c r="F1221" i="2"/>
  <c r="E1221" i="2"/>
  <c r="D1221" i="2"/>
  <c r="P1220" i="2"/>
  <c r="O1220" i="2"/>
  <c r="N1220" i="2"/>
  <c r="F1220" i="2"/>
  <c r="E1220" i="2"/>
  <c r="D1220" i="2"/>
  <c r="P1219" i="2"/>
  <c r="O1219" i="2"/>
  <c r="N1219" i="2"/>
  <c r="F1219" i="2"/>
  <c r="E1219" i="2"/>
  <c r="D1219" i="2"/>
  <c r="P1218" i="2"/>
  <c r="O1218" i="2"/>
  <c r="N1218" i="2"/>
  <c r="F1218" i="2"/>
  <c r="E1218" i="2"/>
  <c r="D1218" i="2"/>
  <c r="P1217" i="2"/>
  <c r="O1217" i="2"/>
  <c r="N1217" i="2"/>
  <c r="F1217" i="2"/>
  <c r="E1217" i="2"/>
  <c r="D1217" i="2"/>
  <c r="P1216" i="2"/>
  <c r="O1216" i="2"/>
  <c r="N1216" i="2"/>
  <c r="F1216" i="2"/>
  <c r="E1216" i="2"/>
  <c r="D1216" i="2"/>
  <c r="P1215" i="2"/>
  <c r="O1215" i="2"/>
  <c r="N1215" i="2"/>
  <c r="F1215" i="2"/>
  <c r="E1215" i="2"/>
  <c r="D1215" i="2"/>
  <c r="P1214" i="2"/>
  <c r="O1214" i="2"/>
  <c r="N1214" i="2"/>
  <c r="F1214" i="2"/>
  <c r="E1214" i="2"/>
  <c r="D1214" i="2"/>
  <c r="P1213" i="2"/>
  <c r="O1213" i="2"/>
  <c r="N1213" i="2"/>
  <c r="F1213" i="2"/>
  <c r="E1213" i="2"/>
  <c r="D1213" i="2"/>
  <c r="P1212" i="2"/>
  <c r="O1212" i="2"/>
  <c r="N1212" i="2"/>
  <c r="F1212" i="2"/>
  <c r="E1212" i="2"/>
  <c r="D1212" i="2"/>
  <c r="P1211" i="2"/>
  <c r="O1211" i="2"/>
  <c r="N1211" i="2"/>
  <c r="F1211" i="2"/>
  <c r="E1211" i="2"/>
  <c r="D1211" i="2"/>
  <c r="P1210" i="2"/>
  <c r="O1210" i="2"/>
  <c r="N1210" i="2"/>
  <c r="F1210" i="2"/>
  <c r="E1210" i="2"/>
  <c r="D1210" i="2"/>
  <c r="P1209" i="2"/>
  <c r="O1209" i="2"/>
  <c r="N1209" i="2"/>
  <c r="F1209" i="2"/>
  <c r="E1209" i="2"/>
  <c r="D1209" i="2"/>
  <c r="P1208" i="2"/>
  <c r="O1208" i="2"/>
  <c r="N1208" i="2"/>
  <c r="F1208" i="2"/>
  <c r="E1208" i="2"/>
  <c r="D1208" i="2"/>
  <c r="P1207" i="2"/>
  <c r="O1207" i="2"/>
  <c r="N1207" i="2"/>
  <c r="F1207" i="2"/>
  <c r="E1207" i="2"/>
  <c r="D1207" i="2"/>
  <c r="P1206" i="2"/>
  <c r="O1206" i="2"/>
  <c r="N1206" i="2"/>
  <c r="F1206" i="2"/>
  <c r="E1206" i="2"/>
  <c r="D1206" i="2"/>
  <c r="P1205" i="2"/>
  <c r="O1205" i="2"/>
  <c r="N1205" i="2"/>
  <c r="F1205" i="2"/>
  <c r="E1205" i="2"/>
  <c r="D1205" i="2"/>
  <c r="P1204" i="2"/>
  <c r="O1204" i="2"/>
  <c r="N1204" i="2"/>
  <c r="F1204" i="2"/>
  <c r="E1204" i="2"/>
  <c r="D1204" i="2"/>
  <c r="P1203" i="2"/>
  <c r="O1203" i="2"/>
  <c r="N1203" i="2"/>
  <c r="F1203" i="2"/>
  <c r="E1203" i="2"/>
  <c r="D1203" i="2"/>
  <c r="P1202" i="2"/>
  <c r="O1202" i="2"/>
  <c r="N1202" i="2"/>
  <c r="F1202" i="2"/>
  <c r="E1202" i="2"/>
  <c r="D1202" i="2"/>
  <c r="P1201" i="2"/>
  <c r="O1201" i="2"/>
  <c r="N1201" i="2"/>
  <c r="F1201" i="2"/>
  <c r="E1201" i="2"/>
  <c r="D1201" i="2"/>
  <c r="P1200" i="2"/>
  <c r="O1200" i="2"/>
  <c r="N1200" i="2"/>
  <c r="F1200" i="2"/>
  <c r="E1200" i="2"/>
  <c r="D1200" i="2"/>
  <c r="P1199" i="2"/>
  <c r="O1199" i="2"/>
  <c r="N1199" i="2"/>
  <c r="F1199" i="2"/>
  <c r="E1199" i="2"/>
  <c r="D1199" i="2"/>
  <c r="P1198" i="2"/>
  <c r="O1198" i="2"/>
  <c r="N1198" i="2"/>
  <c r="F1198" i="2"/>
  <c r="E1198" i="2"/>
  <c r="D1198" i="2"/>
  <c r="P1197" i="2"/>
  <c r="O1197" i="2"/>
  <c r="N1197" i="2"/>
  <c r="F1197" i="2"/>
  <c r="E1197" i="2"/>
  <c r="D1197" i="2"/>
  <c r="P1196" i="2"/>
  <c r="O1196" i="2"/>
  <c r="N1196" i="2"/>
  <c r="F1196" i="2"/>
  <c r="E1196" i="2"/>
  <c r="D1196" i="2"/>
  <c r="P1195" i="2"/>
  <c r="O1195" i="2"/>
  <c r="N1195" i="2"/>
  <c r="F1195" i="2"/>
  <c r="E1195" i="2"/>
  <c r="D1195" i="2"/>
  <c r="P1194" i="2"/>
  <c r="O1194" i="2"/>
  <c r="N1194" i="2"/>
  <c r="F1194" i="2"/>
  <c r="E1194" i="2"/>
  <c r="D1194" i="2"/>
  <c r="P1193" i="2"/>
  <c r="O1193" i="2"/>
  <c r="N1193" i="2"/>
  <c r="F1193" i="2"/>
  <c r="E1193" i="2"/>
  <c r="D1193" i="2"/>
  <c r="P1192" i="2"/>
  <c r="O1192" i="2"/>
  <c r="N1192" i="2"/>
  <c r="F1192" i="2"/>
  <c r="E1192" i="2"/>
  <c r="D1192" i="2"/>
  <c r="P1191" i="2"/>
  <c r="O1191" i="2"/>
  <c r="N1191" i="2"/>
  <c r="F1191" i="2"/>
  <c r="E1191" i="2"/>
  <c r="D1191" i="2"/>
  <c r="P1190" i="2"/>
  <c r="O1190" i="2"/>
  <c r="N1190" i="2"/>
  <c r="F1190" i="2"/>
  <c r="E1190" i="2"/>
  <c r="D1190" i="2"/>
  <c r="P1189" i="2"/>
  <c r="O1189" i="2"/>
  <c r="N1189" i="2"/>
  <c r="F1189" i="2"/>
  <c r="E1189" i="2"/>
  <c r="D1189" i="2"/>
  <c r="P1188" i="2"/>
  <c r="O1188" i="2"/>
  <c r="N1188" i="2"/>
  <c r="F1188" i="2"/>
  <c r="E1188" i="2"/>
  <c r="D1188" i="2"/>
  <c r="P1187" i="2"/>
  <c r="O1187" i="2"/>
  <c r="N1187" i="2"/>
  <c r="F1187" i="2"/>
  <c r="E1187" i="2"/>
  <c r="D1187" i="2"/>
  <c r="P1186" i="2"/>
  <c r="O1186" i="2"/>
  <c r="N1186" i="2"/>
  <c r="F1186" i="2"/>
  <c r="E1186" i="2"/>
  <c r="D1186" i="2"/>
  <c r="P1185" i="2"/>
  <c r="O1185" i="2"/>
  <c r="N1185" i="2"/>
  <c r="F1185" i="2"/>
  <c r="E1185" i="2"/>
  <c r="D1185" i="2"/>
  <c r="P1184" i="2"/>
  <c r="O1184" i="2"/>
  <c r="N1184" i="2"/>
  <c r="F1184" i="2"/>
  <c r="E1184" i="2"/>
  <c r="D1184" i="2"/>
  <c r="P1183" i="2"/>
  <c r="O1183" i="2"/>
  <c r="N1183" i="2"/>
  <c r="F1183" i="2"/>
  <c r="E1183" i="2"/>
  <c r="D1183" i="2"/>
  <c r="P1182" i="2"/>
  <c r="O1182" i="2"/>
  <c r="N1182" i="2"/>
  <c r="F1182" i="2"/>
  <c r="E1182" i="2"/>
  <c r="D1182" i="2"/>
  <c r="P1181" i="2"/>
  <c r="O1181" i="2"/>
  <c r="N1181" i="2"/>
  <c r="F1181" i="2"/>
  <c r="E1181" i="2"/>
  <c r="D1181" i="2"/>
  <c r="P1180" i="2"/>
  <c r="O1180" i="2"/>
  <c r="N1180" i="2"/>
  <c r="F1180" i="2"/>
  <c r="E1180" i="2"/>
  <c r="D1180" i="2"/>
  <c r="P1179" i="2"/>
  <c r="O1179" i="2"/>
  <c r="N1179" i="2"/>
  <c r="F1179" i="2"/>
  <c r="E1179" i="2"/>
  <c r="D1179" i="2"/>
  <c r="P1178" i="2"/>
  <c r="O1178" i="2"/>
  <c r="N1178" i="2"/>
  <c r="F1178" i="2"/>
  <c r="E1178" i="2"/>
  <c r="D1178" i="2"/>
  <c r="P1177" i="2"/>
  <c r="O1177" i="2"/>
  <c r="N1177" i="2"/>
  <c r="F1177" i="2"/>
  <c r="E1177" i="2"/>
  <c r="D1177" i="2"/>
  <c r="P1176" i="2"/>
  <c r="O1176" i="2"/>
  <c r="N1176" i="2"/>
  <c r="F1176" i="2"/>
  <c r="E1176" i="2"/>
  <c r="D1176" i="2"/>
  <c r="P1175" i="2"/>
  <c r="O1175" i="2"/>
  <c r="N1175" i="2"/>
  <c r="F1175" i="2"/>
  <c r="E1175" i="2"/>
  <c r="D1175" i="2"/>
  <c r="P1174" i="2"/>
  <c r="O1174" i="2"/>
  <c r="N1174" i="2"/>
  <c r="F1174" i="2"/>
  <c r="E1174" i="2"/>
  <c r="D1174" i="2"/>
  <c r="P1173" i="2"/>
  <c r="O1173" i="2"/>
  <c r="N1173" i="2"/>
  <c r="F1173" i="2"/>
  <c r="E1173" i="2"/>
  <c r="D1173" i="2"/>
  <c r="P1172" i="2"/>
  <c r="O1172" i="2"/>
  <c r="N1172" i="2"/>
  <c r="F1172" i="2"/>
  <c r="E1172" i="2"/>
  <c r="D1172" i="2"/>
  <c r="P1171" i="2"/>
  <c r="O1171" i="2"/>
  <c r="N1171" i="2"/>
  <c r="F1171" i="2"/>
  <c r="E1171" i="2"/>
  <c r="D1171" i="2"/>
  <c r="P1170" i="2"/>
  <c r="O1170" i="2"/>
  <c r="N1170" i="2"/>
  <c r="F1170" i="2"/>
  <c r="E1170" i="2"/>
  <c r="D1170" i="2"/>
  <c r="P1169" i="2"/>
  <c r="O1169" i="2"/>
  <c r="N1169" i="2"/>
  <c r="F1169" i="2"/>
  <c r="E1169" i="2"/>
  <c r="D1169" i="2"/>
  <c r="P1168" i="2"/>
  <c r="O1168" i="2"/>
  <c r="N1168" i="2"/>
  <c r="F1168" i="2"/>
  <c r="E1168" i="2"/>
  <c r="D1168" i="2"/>
  <c r="P1167" i="2"/>
  <c r="O1167" i="2"/>
  <c r="N1167" i="2"/>
  <c r="F1167" i="2"/>
  <c r="E1167" i="2"/>
  <c r="D1167" i="2"/>
  <c r="P1166" i="2"/>
  <c r="O1166" i="2"/>
  <c r="N1166" i="2"/>
  <c r="F1166" i="2"/>
  <c r="E1166" i="2"/>
  <c r="D1166" i="2"/>
  <c r="P1165" i="2"/>
  <c r="O1165" i="2"/>
  <c r="N1165" i="2"/>
  <c r="F1165" i="2"/>
  <c r="E1165" i="2"/>
  <c r="D1165" i="2"/>
  <c r="P1164" i="2"/>
  <c r="O1164" i="2"/>
  <c r="N1164" i="2"/>
  <c r="F1164" i="2"/>
  <c r="E1164" i="2"/>
  <c r="D1164" i="2"/>
  <c r="P1163" i="2"/>
  <c r="O1163" i="2"/>
  <c r="N1163" i="2"/>
  <c r="F1163" i="2"/>
  <c r="E1163" i="2"/>
  <c r="D1163" i="2"/>
  <c r="P1162" i="2"/>
  <c r="O1162" i="2"/>
  <c r="N1162" i="2"/>
  <c r="F1162" i="2"/>
  <c r="E1162" i="2"/>
  <c r="D1162" i="2"/>
  <c r="P1161" i="2"/>
  <c r="O1161" i="2"/>
  <c r="N1161" i="2"/>
  <c r="F1161" i="2"/>
  <c r="E1161" i="2"/>
  <c r="D1161" i="2"/>
  <c r="P1160" i="2"/>
  <c r="O1160" i="2"/>
  <c r="N1160" i="2"/>
  <c r="F1160" i="2"/>
  <c r="E1160" i="2"/>
  <c r="D1160" i="2"/>
  <c r="P1159" i="2"/>
  <c r="O1159" i="2"/>
  <c r="N1159" i="2"/>
  <c r="F1159" i="2"/>
  <c r="E1159" i="2"/>
  <c r="D1159" i="2"/>
  <c r="P1158" i="2"/>
  <c r="O1158" i="2"/>
  <c r="N1158" i="2"/>
  <c r="F1158" i="2"/>
  <c r="E1158" i="2"/>
  <c r="D1158" i="2"/>
  <c r="P1157" i="2"/>
  <c r="O1157" i="2"/>
  <c r="N1157" i="2"/>
  <c r="F1157" i="2"/>
  <c r="E1157" i="2"/>
  <c r="D1157" i="2"/>
  <c r="P1156" i="2"/>
  <c r="O1156" i="2"/>
  <c r="N1156" i="2"/>
  <c r="F1156" i="2"/>
  <c r="E1156" i="2"/>
  <c r="D1156" i="2"/>
  <c r="P1155" i="2"/>
  <c r="O1155" i="2"/>
  <c r="N1155" i="2"/>
  <c r="F1155" i="2"/>
  <c r="E1155" i="2"/>
  <c r="D1155" i="2"/>
  <c r="P1154" i="2"/>
  <c r="O1154" i="2"/>
  <c r="N1154" i="2"/>
  <c r="F1154" i="2"/>
  <c r="E1154" i="2"/>
  <c r="D1154" i="2"/>
  <c r="P1153" i="2"/>
  <c r="O1153" i="2"/>
  <c r="N1153" i="2"/>
  <c r="F1153" i="2"/>
  <c r="E1153" i="2"/>
  <c r="D1153" i="2"/>
  <c r="P1152" i="2"/>
  <c r="O1152" i="2"/>
  <c r="N1152" i="2"/>
  <c r="F1152" i="2"/>
  <c r="E1152" i="2"/>
  <c r="D1152" i="2"/>
  <c r="P1151" i="2"/>
  <c r="O1151" i="2"/>
  <c r="N1151" i="2"/>
  <c r="F1151" i="2"/>
  <c r="E1151" i="2"/>
  <c r="D1151" i="2"/>
  <c r="P1150" i="2"/>
  <c r="O1150" i="2"/>
  <c r="N1150" i="2"/>
  <c r="F1150" i="2"/>
  <c r="E1150" i="2"/>
  <c r="D1150" i="2"/>
  <c r="P1149" i="2"/>
  <c r="O1149" i="2"/>
  <c r="N1149" i="2"/>
  <c r="F1149" i="2"/>
  <c r="E1149" i="2"/>
  <c r="D1149" i="2"/>
  <c r="P1148" i="2"/>
  <c r="O1148" i="2"/>
  <c r="N1148" i="2"/>
  <c r="F1148" i="2"/>
  <c r="E1148" i="2"/>
  <c r="D1148" i="2"/>
  <c r="P1147" i="2"/>
  <c r="O1147" i="2"/>
  <c r="N1147" i="2"/>
  <c r="F1147" i="2"/>
  <c r="E1147" i="2"/>
  <c r="D1147" i="2"/>
  <c r="P1146" i="2"/>
  <c r="O1146" i="2"/>
  <c r="N1146" i="2"/>
  <c r="F1146" i="2"/>
  <c r="E1146" i="2"/>
  <c r="D1146" i="2"/>
  <c r="P1145" i="2"/>
  <c r="O1145" i="2"/>
  <c r="N1145" i="2"/>
  <c r="F1145" i="2"/>
  <c r="E1145" i="2"/>
  <c r="D1145" i="2"/>
  <c r="P1144" i="2"/>
  <c r="O1144" i="2"/>
  <c r="N1144" i="2"/>
  <c r="F1144" i="2"/>
  <c r="E1144" i="2"/>
  <c r="D1144" i="2"/>
  <c r="P1143" i="2"/>
  <c r="O1143" i="2"/>
  <c r="N1143" i="2"/>
  <c r="F1143" i="2"/>
  <c r="E1143" i="2"/>
  <c r="D1143" i="2"/>
  <c r="P1142" i="2"/>
  <c r="O1142" i="2"/>
  <c r="N1142" i="2"/>
  <c r="F1142" i="2"/>
  <c r="E1142" i="2"/>
  <c r="D1142" i="2"/>
  <c r="P1141" i="2"/>
  <c r="O1141" i="2"/>
  <c r="N1141" i="2"/>
  <c r="F1141" i="2"/>
  <c r="E1141" i="2"/>
  <c r="D1141" i="2"/>
  <c r="P1140" i="2"/>
  <c r="O1140" i="2"/>
  <c r="N1140" i="2"/>
  <c r="F1140" i="2"/>
  <c r="E1140" i="2"/>
  <c r="D1140" i="2"/>
  <c r="P1139" i="2"/>
  <c r="O1139" i="2"/>
  <c r="N1139" i="2"/>
  <c r="F1139" i="2"/>
  <c r="E1139" i="2"/>
  <c r="D1139" i="2"/>
  <c r="P1138" i="2"/>
  <c r="O1138" i="2"/>
  <c r="N1138" i="2"/>
  <c r="F1138" i="2"/>
  <c r="E1138" i="2"/>
  <c r="D1138" i="2"/>
  <c r="P1137" i="2"/>
  <c r="O1137" i="2"/>
  <c r="N1137" i="2"/>
  <c r="F1137" i="2"/>
  <c r="E1137" i="2"/>
  <c r="D1137" i="2"/>
  <c r="P1136" i="2"/>
  <c r="O1136" i="2"/>
  <c r="N1136" i="2"/>
  <c r="F1136" i="2"/>
  <c r="E1136" i="2"/>
  <c r="D1136" i="2"/>
  <c r="P1135" i="2"/>
  <c r="O1135" i="2"/>
  <c r="N1135" i="2"/>
  <c r="F1135" i="2"/>
  <c r="E1135" i="2"/>
  <c r="D1135" i="2"/>
  <c r="P1134" i="2"/>
  <c r="O1134" i="2"/>
  <c r="N1134" i="2"/>
  <c r="F1134" i="2"/>
  <c r="E1134" i="2"/>
  <c r="D1134" i="2"/>
  <c r="P1133" i="2"/>
  <c r="O1133" i="2"/>
  <c r="N1133" i="2"/>
  <c r="F1133" i="2"/>
  <c r="E1133" i="2"/>
  <c r="D1133" i="2"/>
  <c r="P1132" i="2"/>
  <c r="O1132" i="2"/>
  <c r="N1132" i="2"/>
  <c r="F1132" i="2"/>
  <c r="E1132" i="2"/>
  <c r="D1132" i="2"/>
  <c r="P1131" i="2"/>
  <c r="O1131" i="2"/>
  <c r="N1131" i="2"/>
  <c r="F1131" i="2"/>
  <c r="E1131" i="2"/>
  <c r="D1131" i="2"/>
  <c r="P1130" i="2"/>
  <c r="O1130" i="2"/>
  <c r="N1130" i="2"/>
  <c r="F1130" i="2"/>
  <c r="E1130" i="2"/>
  <c r="D1130" i="2"/>
  <c r="P1129" i="2"/>
  <c r="O1129" i="2"/>
  <c r="N1129" i="2"/>
  <c r="F1129" i="2"/>
  <c r="E1129" i="2"/>
  <c r="D1129" i="2"/>
  <c r="P1128" i="2"/>
  <c r="O1128" i="2"/>
  <c r="N1128" i="2"/>
  <c r="F1128" i="2"/>
  <c r="E1128" i="2"/>
  <c r="D1128" i="2"/>
  <c r="P1127" i="2"/>
  <c r="O1127" i="2"/>
  <c r="N1127" i="2"/>
  <c r="F1127" i="2"/>
  <c r="E1127" i="2"/>
  <c r="D1127" i="2"/>
  <c r="P1126" i="2"/>
  <c r="O1126" i="2"/>
  <c r="N1126" i="2"/>
  <c r="F1126" i="2"/>
  <c r="E1126" i="2"/>
  <c r="D1126" i="2"/>
  <c r="P1125" i="2"/>
  <c r="O1125" i="2"/>
  <c r="N1125" i="2"/>
  <c r="F1125" i="2"/>
  <c r="E1125" i="2"/>
  <c r="D1125" i="2"/>
  <c r="P1124" i="2"/>
  <c r="O1124" i="2"/>
  <c r="N1124" i="2"/>
  <c r="F1124" i="2"/>
  <c r="E1124" i="2"/>
  <c r="D1124" i="2"/>
  <c r="P1123" i="2"/>
  <c r="O1123" i="2"/>
  <c r="N1123" i="2"/>
  <c r="F1123" i="2"/>
  <c r="E1123" i="2"/>
  <c r="D1123" i="2"/>
  <c r="P1122" i="2"/>
  <c r="O1122" i="2"/>
  <c r="N1122" i="2"/>
  <c r="F1122" i="2"/>
  <c r="E1122" i="2"/>
  <c r="D1122" i="2"/>
  <c r="P1121" i="2"/>
  <c r="O1121" i="2"/>
  <c r="N1121" i="2"/>
  <c r="F1121" i="2"/>
  <c r="E1121" i="2"/>
  <c r="D1121" i="2"/>
  <c r="P1120" i="2"/>
  <c r="O1120" i="2"/>
  <c r="N1120" i="2"/>
  <c r="F1120" i="2"/>
  <c r="E1120" i="2"/>
  <c r="D1120" i="2"/>
  <c r="P1119" i="2"/>
  <c r="O1119" i="2"/>
  <c r="N1119" i="2"/>
  <c r="F1119" i="2"/>
  <c r="E1119" i="2"/>
  <c r="D1119" i="2"/>
  <c r="P1118" i="2"/>
  <c r="O1118" i="2"/>
  <c r="N1118" i="2"/>
  <c r="F1118" i="2"/>
  <c r="E1118" i="2"/>
  <c r="D1118" i="2"/>
  <c r="P1117" i="2"/>
  <c r="O1117" i="2"/>
  <c r="N1117" i="2"/>
  <c r="F1117" i="2"/>
  <c r="E1117" i="2"/>
  <c r="D1117" i="2"/>
  <c r="P1116" i="2"/>
  <c r="O1116" i="2"/>
  <c r="N1116" i="2"/>
  <c r="F1116" i="2"/>
  <c r="E1116" i="2"/>
  <c r="D1116" i="2"/>
  <c r="P1115" i="2"/>
  <c r="O1115" i="2"/>
  <c r="N1115" i="2"/>
  <c r="F1115" i="2"/>
  <c r="E1115" i="2"/>
  <c r="D1115" i="2"/>
  <c r="P1114" i="2"/>
  <c r="O1114" i="2"/>
  <c r="N1114" i="2"/>
  <c r="F1114" i="2"/>
  <c r="E1114" i="2"/>
  <c r="D1114" i="2"/>
  <c r="P1113" i="2"/>
  <c r="O1113" i="2"/>
  <c r="N1113" i="2"/>
  <c r="F1113" i="2"/>
  <c r="E1113" i="2"/>
  <c r="D1113" i="2"/>
  <c r="P1112" i="2"/>
  <c r="O1112" i="2"/>
  <c r="N1112" i="2"/>
  <c r="F1112" i="2"/>
  <c r="E1112" i="2"/>
  <c r="D1112" i="2"/>
  <c r="P1111" i="2"/>
  <c r="O1111" i="2"/>
  <c r="N1111" i="2"/>
  <c r="F1111" i="2"/>
  <c r="E1111" i="2"/>
  <c r="D1111" i="2"/>
  <c r="P1110" i="2"/>
  <c r="O1110" i="2"/>
  <c r="N1110" i="2"/>
  <c r="F1110" i="2"/>
  <c r="E1110" i="2"/>
  <c r="D1110" i="2"/>
  <c r="P1109" i="2"/>
  <c r="O1109" i="2"/>
  <c r="N1109" i="2"/>
  <c r="F1109" i="2"/>
  <c r="E1109" i="2"/>
  <c r="D1109" i="2"/>
  <c r="P1108" i="2"/>
  <c r="O1108" i="2"/>
  <c r="N1108" i="2"/>
  <c r="F1108" i="2"/>
  <c r="E1108" i="2"/>
  <c r="D1108" i="2"/>
  <c r="P1107" i="2"/>
  <c r="O1107" i="2"/>
  <c r="N1107" i="2"/>
  <c r="F1107" i="2"/>
  <c r="E1107" i="2"/>
  <c r="D1107" i="2"/>
  <c r="P1106" i="2"/>
  <c r="O1106" i="2"/>
  <c r="N1106" i="2"/>
  <c r="F1106" i="2"/>
  <c r="E1106" i="2"/>
  <c r="D1106" i="2"/>
  <c r="P1105" i="2"/>
  <c r="O1105" i="2"/>
  <c r="N1105" i="2"/>
  <c r="F1105" i="2"/>
  <c r="E1105" i="2"/>
  <c r="D1105" i="2"/>
  <c r="P1104" i="2"/>
  <c r="O1104" i="2"/>
  <c r="N1104" i="2"/>
  <c r="F1104" i="2"/>
  <c r="E1104" i="2"/>
  <c r="D1104" i="2"/>
  <c r="P1103" i="2"/>
  <c r="O1103" i="2"/>
  <c r="N1103" i="2"/>
  <c r="F1103" i="2"/>
  <c r="E1103" i="2"/>
  <c r="D1103" i="2"/>
  <c r="P1102" i="2"/>
  <c r="O1102" i="2"/>
  <c r="N1102" i="2"/>
  <c r="F1102" i="2"/>
  <c r="E1102" i="2"/>
  <c r="D1102" i="2"/>
  <c r="P1101" i="2"/>
  <c r="O1101" i="2"/>
  <c r="N1101" i="2"/>
  <c r="F1101" i="2"/>
  <c r="E1101" i="2"/>
  <c r="D1101" i="2"/>
  <c r="P1100" i="2"/>
  <c r="O1100" i="2"/>
  <c r="N1100" i="2"/>
  <c r="F1100" i="2"/>
  <c r="E1100" i="2"/>
  <c r="D1100" i="2"/>
  <c r="P1099" i="2"/>
  <c r="O1099" i="2"/>
  <c r="N1099" i="2"/>
  <c r="F1099" i="2"/>
  <c r="E1099" i="2"/>
  <c r="D1099" i="2"/>
  <c r="P1098" i="2"/>
  <c r="O1098" i="2"/>
  <c r="N1098" i="2"/>
  <c r="F1098" i="2"/>
  <c r="E1098" i="2"/>
  <c r="D1098" i="2"/>
  <c r="P1097" i="2"/>
  <c r="O1097" i="2"/>
  <c r="N1097" i="2"/>
  <c r="F1097" i="2"/>
  <c r="E1097" i="2"/>
  <c r="D1097" i="2"/>
  <c r="P1096" i="2"/>
  <c r="O1096" i="2"/>
  <c r="N1096" i="2"/>
  <c r="F1096" i="2"/>
  <c r="E1096" i="2"/>
  <c r="D1096" i="2"/>
  <c r="P1095" i="2"/>
  <c r="O1095" i="2"/>
  <c r="N1095" i="2"/>
  <c r="F1095" i="2"/>
  <c r="E1095" i="2"/>
  <c r="D1095" i="2"/>
  <c r="P1094" i="2"/>
  <c r="O1094" i="2"/>
  <c r="N1094" i="2"/>
  <c r="F1094" i="2"/>
  <c r="E1094" i="2"/>
  <c r="D1094" i="2"/>
  <c r="P1093" i="2"/>
  <c r="O1093" i="2"/>
  <c r="N1093" i="2"/>
  <c r="F1093" i="2"/>
  <c r="E1093" i="2"/>
  <c r="D1093" i="2"/>
  <c r="P1092" i="2"/>
  <c r="O1092" i="2"/>
  <c r="N1092" i="2"/>
  <c r="F1092" i="2"/>
  <c r="E1092" i="2"/>
  <c r="D1092" i="2"/>
  <c r="P1091" i="2"/>
  <c r="O1091" i="2"/>
  <c r="N1091" i="2"/>
  <c r="F1091" i="2"/>
  <c r="E1091" i="2"/>
  <c r="D1091" i="2"/>
  <c r="P1090" i="2"/>
  <c r="O1090" i="2"/>
  <c r="N1090" i="2"/>
  <c r="F1090" i="2"/>
  <c r="E1090" i="2"/>
  <c r="D1090" i="2"/>
  <c r="P1089" i="2"/>
  <c r="O1089" i="2"/>
  <c r="N1089" i="2"/>
  <c r="F1089" i="2"/>
  <c r="E1089" i="2"/>
  <c r="D1089" i="2"/>
  <c r="P1088" i="2"/>
  <c r="O1088" i="2"/>
  <c r="N1088" i="2"/>
  <c r="F1088" i="2"/>
  <c r="E1088" i="2"/>
  <c r="D1088" i="2"/>
  <c r="P1087" i="2"/>
  <c r="O1087" i="2"/>
  <c r="N1087" i="2"/>
  <c r="F1087" i="2"/>
  <c r="E1087" i="2"/>
  <c r="D1087" i="2"/>
  <c r="P1086" i="2"/>
  <c r="O1086" i="2"/>
  <c r="N1086" i="2"/>
  <c r="F1086" i="2"/>
  <c r="E1086" i="2"/>
  <c r="D1086" i="2"/>
  <c r="P1085" i="2"/>
  <c r="O1085" i="2"/>
  <c r="N1085" i="2"/>
  <c r="F1085" i="2"/>
  <c r="E1085" i="2"/>
  <c r="D1085" i="2"/>
  <c r="P1084" i="2"/>
  <c r="O1084" i="2"/>
  <c r="N1084" i="2"/>
  <c r="F1084" i="2"/>
  <c r="E1084" i="2"/>
  <c r="D1084" i="2"/>
  <c r="P1083" i="2"/>
  <c r="O1083" i="2"/>
  <c r="N1083" i="2"/>
  <c r="F1083" i="2"/>
  <c r="E1083" i="2"/>
  <c r="D1083" i="2"/>
  <c r="P1082" i="2"/>
  <c r="O1082" i="2"/>
  <c r="N1082" i="2"/>
  <c r="F1082" i="2"/>
  <c r="E1082" i="2"/>
  <c r="D1082" i="2"/>
  <c r="P1081" i="2"/>
  <c r="O1081" i="2"/>
  <c r="N1081" i="2"/>
  <c r="F1081" i="2"/>
  <c r="E1081" i="2"/>
  <c r="D1081" i="2"/>
  <c r="P1080" i="2"/>
  <c r="O1080" i="2"/>
  <c r="N1080" i="2"/>
  <c r="F1080" i="2"/>
  <c r="E1080" i="2"/>
  <c r="D1080" i="2"/>
  <c r="P1079" i="2"/>
  <c r="O1079" i="2"/>
  <c r="N1079" i="2"/>
  <c r="F1079" i="2"/>
  <c r="E1079" i="2"/>
  <c r="D1079" i="2"/>
  <c r="P1078" i="2"/>
  <c r="O1078" i="2"/>
  <c r="N1078" i="2"/>
  <c r="F1078" i="2"/>
  <c r="E1078" i="2"/>
  <c r="D1078" i="2"/>
  <c r="P1077" i="2"/>
  <c r="O1077" i="2"/>
  <c r="N1077" i="2"/>
  <c r="F1077" i="2"/>
  <c r="E1077" i="2"/>
  <c r="D1077" i="2"/>
  <c r="P1076" i="2"/>
  <c r="O1076" i="2"/>
  <c r="N1076" i="2"/>
  <c r="F1076" i="2"/>
  <c r="E1076" i="2"/>
  <c r="D1076" i="2"/>
  <c r="P1075" i="2"/>
  <c r="O1075" i="2"/>
  <c r="N1075" i="2"/>
  <c r="F1075" i="2"/>
  <c r="E1075" i="2"/>
  <c r="D1075" i="2"/>
  <c r="P1074" i="2"/>
  <c r="O1074" i="2"/>
  <c r="N1074" i="2"/>
  <c r="F1074" i="2"/>
  <c r="E1074" i="2"/>
  <c r="D1074" i="2"/>
  <c r="P1073" i="2"/>
  <c r="O1073" i="2"/>
  <c r="N1073" i="2"/>
  <c r="F1073" i="2"/>
  <c r="E1073" i="2"/>
  <c r="D1073" i="2"/>
  <c r="P1072" i="2"/>
  <c r="O1072" i="2"/>
  <c r="N1072" i="2"/>
  <c r="F1072" i="2"/>
  <c r="E1072" i="2"/>
  <c r="D1072" i="2"/>
  <c r="P1071" i="2"/>
  <c r="O1071" i="2"/>
  <c r="N1071" i="2"/>
  <c r="F1071" i="2"/>
  <c r="E1071" i="2"/>
  <c r="D1071" i="2"/>
  <c r="P1070" i="2"/>
  <c r="O1070" i="2"/>
  <c r="N1070" i="2"/>
  <c r="F1070" i="2"/>
  <c r="E1070" i="2"/>
  <c r="D1070" i="2"/>
  <c r="P1069" i="2"/>
  <c r="O1069" i="2"/>
  <c r="N1069" i="2"/>
  <c r="F1069" i="2"/>
  <c r="E1069" i="2"/>
  <c r="D1069" i="2"/>
  <c r="P1068" i="2"/>
  <c r="O1068" i="2"/>
  <c r="N1068" i="2"/>
  <c r="F1068" i="2"/>
  <c r="E1068" i="2"/>
  <c r="D1068" i="2"/>
  <c r="P1067" i="2"/>
  <c r="O1067" i="2"/>
  <c r="N1067" i="2"/>
  <c r="F1067" i="2"/>
  <c r="E1067" i="2"/>
  <c r="D1067" i="2"/>
  <c r="P1066" i="2"/>
  <c r="O1066" i="2"/>
  <c r="N1066" i="2"/>
  <c r="F1066" i="2"/>
  <c r="E1066" i="2"/>
  <c r="D1066" i="2"/>
  <c r="P1065" i="2"/>
  <c r="O1065" i="2"/>
  <c r="N1065" i="2"/>
  <c r="F1065" i="2"/>
  <c r="E1065" i="2"/>
  <c r="D1065" i="2"/>
  <c r="P1064" i="2"/>
  <c r="O1064" i="2"/>
  <c r="N1064" i="2"/>
  <c r="F1064" i="2"/>
  <c r="E1064" i="2"/>
  <c r="D1064" i="2"/>
  <c r="P1063" i="2"/>
  <c r="O1063" i="2"/>
  <c r="N1063" i="2"/>
  <c r="F1063" i="2"/>
  <c r="E1063" i="2"/>
  <c r="D1063" i="2"/>
  <c r="P1062" i="2"/>
  <c r="O1062" i="2"/>
  <c r="N1062" i="2"/>
  <c r="F1062" i="2"/>
  <c r="E1062" i="2"/>
  <c r="D1062" i="2"/>
  <c r="P1061" i="2"/>
  <c r="O1061" i="2"/>
  <c r="N1061" i="2"/>
  <c r="F1061" i="2"/>
  <c r="E1061" i="2"/>
  <c r="D1061" i="2"/>
  <c r="P1060" i="2"/>
  <c r="O1060" i="2"/>
  <c r="N1060" i="2"/>
  <c r="F1060" i="2"/>
  <c r="E1060" i="2"/>
  <c r="D1060" i="2"/>
  <c r="P1059" i="2"/>
  <c r="O1059" i="2"/>
  <c r="N1059" i="2"/>
  <c r="F1059" i="2"/>
  <c r="E1059" i="2"/>
  <c r="D1059" i="2"/>
  <c r="P1058" i="2"/>
  <c r="O1058" i="2"/>
  <c r="N1058" i="2"/>
  <c r="F1058" i="2"/>
  <c r="E1058" i="2"/>
  <c r="D1058" i="2"/>
  <c r="P1057" i="2"/>
  <c r="O1057" i="2"/>
  <c r="N1057" i="2"/>
  <c r="F1057" i="2"/>
  <c r="E1057" i="2"/>
  <c r="D1057" i="2"/>
  <c r="P1056" i="2"/>
  <c r="O1056" i="2"/>
  <c r="N1056" i="2"/>
  <c r="F1056" i="2"/>
  <c r="E1056" i="2"/>
  <c r="D1056" i="2"/>
  <c r="P1055" i="2"/>
  <c r="O1055" i="2"/>
  <c r="N1055" i="2"/>
  <c r="F1055" i="2"/>
  <c r="E1055" i="2"/>
  <c r="D1055" i="2"/>
  <c r="P1054" i="2"/>
  <c r="O1054" i="2"/>
  <c r="N1054" i="2"/>
  <c r="F1054" i="2"/>
  <c r="E1054" i="2"/>
  <c r="D1054" i="2"/>
  <c r="P1053" i="2"/>
  <c r="O1053" i="2"/>
  <c r="N1053" i="2"/>
  <c r="F1053" i="2"/>
  <c r="E1053" i="2"/>
  <c r="D1053" i="2"/>
  <c r="P1052" i="2"/>
  <c r="O1052" i="2"/>
  <c r="N1052" i="2"/>
  <c r="F1052" i="2"/>
  <c r="E1052" i="2"/>
  <c r="D1052" i="2"/>
  <c r="P1051" i="2"/>
  <c r="O1051" i="2"/>
  <c r="N1051" i="2"/>
  <c r="F1051" i="2"/>
  <c r="E1051" i="2"/>
  <c r="D1051" i="2"/>
  <c r="P1050" i="2"/>
  <c r="O1050" i="2"/>
  <c r="N1050" i="2"/>
  <c r="F1050" i="2"/>
  <c r="E1050" i="2"/>
  <c r="D1050" i="2"/>
  <c r="P1049" i="2"/>
  <c r="O1049" i="2"/>
  <c r="N1049" i="2"/>
  <c r="F1049" i="2"/>
  <c r="E1049" i="2"/>
  <c r="D1049" i="2"/>
  <c r="P1048" i="2"/>
  <c r="O1048" i="2"/>
  <c r="N1048" i="2"/>
  <c r="F1048" i="2"/>
  <c r="E1048" i="2"/>
  <c r="D1048" i="2"/>
  <c r="P1047" i="2"/>
  <c r="O1047" i="2"/>
  <c r="N1047" i="2"/>
  <c r="F1047" i="2"/>
  <c r="E1047" i="2"/>
  <c r="D1047" i="2"/>
  <c r="P1046" i="2"/>
  <c r="O1046" i="2"/>
  <c r="N1046" i="2"/>
  <c r="F1046" i="2"/>
  <c r="E1046" i="2"/>
  <c r="D1046" i="2"/>
  <c r="P1045" i="2"/>
  <c r="O1045" i="2"/>
  <c r="N1045" i="2"/>
  <c r="F1045" i="2"/>
  <c r="E1045" i="2"/>
  <c r="D1045" i="2"/>
  <c r="P1044" i="2"/>
  <c r="O1044" i="2"/>
  <c r="N1044" i="2"/>
  <c r="F1044" i="2"/>
  <c r="E1044" i="2"/>
  <c r="D1044" i="2"/>
  <c r="P1043" i="2"/>
  <c r="O1043" i="2"/>
  <c r="N1043" i="2"/>
  <c r="F1043" i="2"/>
  <c r="E1043" i="2"/>
  <c r="D1043" i="2"/>
  <c r="P1042" i="2"/>
  <c r="O1042" i="2"/>
  <c r="N1042" i="2"/>
  <c r="F1042" i="2"/>
  <c r="E1042" i="2"/>
  <c r="D1042" i="2"/>
  <c r="P1041" i="2"/>
  <c r="O1041" i="2"/>
  <c r="N1041" i="2"/>
  <c r="F1041" i="2"/>
  <c r="E1041" i="2"/>
  <c r="D1041" i="2"/>
  <c r="P1040" i="2"/>
  <c r="O1040" i="2"/>
  <c r="N1040" i="2"/>
  <c r="F1040" i="2"/>
  <c r="E1040" i="2"/>
  <c r="D1040" i="2"/>
  <c r="P1039" i="2"/>
  <c r="O1039" i="2"/>
  <c r="N1039" i="2"/>
  <c r="F1039" i="2"/>
  <c r="E1039" i="2"/>
  <c r="D1039" i="2"/>
  <c r="P1038" i="2"/>
  <c r="O1038" i="2"/>
  <c r="N1038" i="2"/>
  <c r="F1038" i="2"/>
  <c r="E1038" i="2"/>
  <c r="D1038" i="2"/>
  <c r="P1037" i="2"/>
  <c r="O1037" i="2"/>
  <c r="N1037" i="2"/>
  <c r="F1037" i="2"/>
  <c r="E1037" i="2"/>
  <c r="D1037" i="2"/>
  <c r="P1036" i="2"/>
  <c r="O1036" i="2"/>
  <c r="N1036" i="2"/>
  <c r="F1036" i="2"/>
  <c r="E1036" i="2"/>
  <c r="D1036" i="2"/>
  <c r="P1035" i="2"/>
  <c r="O1035" i="2"/>
  <c r="N1035" i="2"/>
  <c r="F1035" i="2"/>
  <c r="E1035" i="2"/>
  <c r="D1035" i="2"/>
  <c r="P1034" i="2"/>
  <c r="O1034" i="2"/>
  <c r="N1034" i="2"/>
  <c r="F1034" i="2"/>
  <c r="E1034" i="2"/>
  <c r="D1034" i="2"/>
  <c r="P1033" i="2"/>
  <c r="O1033" i="2"/>
  <c r="N1033" i="2"/>
  <c r="F1033" i="2"/>
  <c r="E1033" i="2"/>
  <c r="D1033" i="2"/>
  <c r="P1032" i="2"/>
  <c r="O1032" i="2"/>
  <c r="N1032" i="2"/>
  <c r="F1032" i="2"/>
  <c r="E1032" i="2"/>
  <c r="D1032" i="2"/>
  <c r="P1031" i="2"/>
  <c r="O1031" i="2"/>
  <c r="N1031" i="2"/>
  <c r="F1031" i="2"/>
  <c r="E1031" i="2"/>
  <c r="D1031" i="2"/>
  <c r="P1030" i="2"/>
  <c r="O1030" i="2"/>
  <c r="N1030" i="2"/>
  <c r="F1030" i="2"/>
  <c r="E1030" i="2"/>
  <c r="D1030" i="2"/>
  <c r="P1029" i="2"/>
  <c r="O1029" i="2"/>
  <c r="N1029" i="2"/>
  <c r="F1029" i="2"/>
  <c r="E1029" i="2"/>
  <c r="D1029" i="2"/>
  <c r="P1028" i="2"/>
  <c r="O1028" i="2"/>
  <c r="N1028" i="2"/>
  <c r="F1028" i="2"/>
  <c r="E1028" i="2"/>
  <c r="D1028" i="2"/>
  <c r="P1027" i="2"/>
  <c r="O1027" i="2"/>
  <c r="N1027" i="2"/>
  <c r="F1027" i="2"/>
  <c r="E1027" i="2"/>
  <c r="D1027" i="2"/>
  <c r="P1026" i="2"/>
  <c r="O1026" i="2"/>
  <c r="N1026" i="2"/>
  <c r="F1026" i="2"/>
  <c r="E1026" i="2"/>
  <c r="D1026" i="2"/>
  <c r="P1025" i="2"/>
  <c r="O1025" i="2"/>
  <c r="N1025" i="2"/>
  <c r="F1025" i="2"/>
  <c r="E1025" i="2"/>
  <c r="D1025" i="2"/>
  <c r="P1024" i="2"/>
  <c r="O1024" i="2"/>
  <c r="N1024" i="2"/>
  <c r="F1024" i="2"/>
  <c r="E1024" i="2"/>
  <c r="D1024" i="2"/>
  <c r="P1023" i="2"/>
  <c r="O1023" i="2"/>
  <c r="N1023" i="2"/>
  <c r="F1023" i="2"/>
  <c r="E1023" i="2"/>
  <c r="D1023" i="2"/>
  <c r="P1022" i="2"/>
  <c r="O1022" i="2"/>
  <c r="N1022" i="2"/>
  <c r="F1022" i="2"/>
  <c r="E1022" i="2"/>
  <c r="D1022" i="2"/>
  <c r="P1021" i="2"/>
  <c r="O1021" i="2"/>
  <c r="N1021" i="2"/>
  <c r="F1021" i="2"/>
  <c r="E1021" i="2"/>
  <c r="D1021" i="2"/>
  <c r="P1020" i="2"/>
  <c r="O1020" i="2"/>
  <c r="N1020" i="2"/>
  <c r="F1020" i="2"/>
  <c r="E1020" i="2"/>
  <c r="D1020" i="2"/>
  <c r="P1019" i="2"/>
  <c r="O1019" i="2"/>
  <c r="N1019" i="2"/>
  <c r="F1019" i="2"/>
  <c r="E1019" i="2"/>
  <c r="D1019" i="2"/>
  <c r="P1018" i="2"/>
  <c r="O1018" i="2"/>
  <c r="N1018" i="2"/>
  <c r="F1018" i="2"/>
  <c r="E1018" i="2"/>
  <c r="D1018" i="2"/>
  <c r="P1017" i="2"/>
  <c r="O1017" i="2"/>
  <c r="N1017" i="2"/>
  <c r="F1017" i="2"/>
  <c r="E1017" i="2"/>
  <c r="D1017" i="2"/>
  <c r="P1016" i="2"/>
  <c r="O1016" i="2"/>
  <c r="N1016" i="2"/>
  <c r="F1016" i="2"/>
  <c r="E1016" i="2"/>
  <c r="D1016" i="2"/>
  <c r="P1015" i="2"/>
  <c r="O1015" i="2"/>
  <c r="N1015" i="2"/>
  <c r="F1015" i="2"/>
  <c r="E1015" i="2"/>
  <c r="D1015" i="2"/>
  <c r="P1014" i="2"/>
  <c r="O1014" i="2"/>
  <c r="N1014" i="2"/>
  <c r="F1014" i="2"/>
  <c r="E1014" i="2"/>
  <c r="D1014" i="2"/>
  <c r="P1013" i="2"/>
  <c r="O1013" i="2"/>
  <c r="N1013" i="2"/>
  <c r="F1013" i="2"/>
  <c r="E1013" i="2"/>
  <c r="D1013" i="2"/>
  <c r="P1012" i="2"/>
  <c r="O1012" i="2"/>
  <c r="N1012" i="2"/>
  <c r="F1012" i="2"/>
  <c r="E1012" i="2"/>
  <c r="D1012" i="2"/>
  <c r="P1011" i="2"/>
  <c r="O1011" i="2"/>
  <c r="N1011" i="2"/>
  <c r="F1011" i="2"/>
  <c r="E1011" i="2"/>
  <c r="D1011" i="2"/>
  <c r="P1010" i="2"/>
  <c r="O1010" i="2"/>
  <c r="N1010" i="2"/>
  <c r="F1010" i="2"/>
  <c r="E1010" i="2"/>
  <c r="D1010" i="2"/>
  <c r="P1009" i="2"/>
  <c r="O1009" i="2"/>
  <c r="N1009" i="2"/>
  <c r="F1009" i="2"/>
  <c r="E1009" i="2"/>
  <c r="D1009" i="2"/>
  <c r="P1008" i="2"/>
  <c r="O1008" i="2"/>
  <c r="N1008" i="2"/>
  <c r="F1008" i="2"/>
  <c r="E1008" i="2"/>
  <c r="D1008" i="2"/>
  <c r="P1007" i="2"/>
  <c r="O1007" i="2"/>
  <c r="N1007" i="2"/>
  <c r="F1007" i="2"/>
  <c r="E1007" i="2"/>
  <c r="D1007" i="2"/>
  <c r="P1006" i="2"/>
  <c r="O1006" i="2"/>
  <c r="N1006" i="2"/>
  <c r="F1006" i="2"/>
  <c r="E1006" i="2"/>
  <c r="D1006" i="2"/>
  <c r="P1005" i="2"/>
  <c r="O1005" i="2"/>
  <c r="N1005" i="2"/>
  <c r="F1005" i="2"/>
  <c r="E1005" i="2"/>
  <c r="D1005" i="2"/>
  <c r="P1004" i="2"/>
  <c r="O1004" i="2"/>
  <c r="N1004" i="2"/>
  <c r="F1004" i="2"/>
  <c r="E1004" i="2"/>
  <c r="D1004" i="2"/>
  <c r="P1003" i="2"/>
  <c r="O1003" i="2"/>
  <c r="N1003" i="2"/>
  <c r="F1003" i="2"/>
  <c r="E1003" i="2"/>
  <c r="D1003" i="2"/>
  <c r="P1002" i="2"/>
  <c r="O1002" i="2"/>
  <c r="N1002" i="2"/>
  <c r="F1002" i="2"/>
  <c r="E1002" i="2"/>
  <c r="D1002" i="2"/>
  <c r="P1001" i="2"/>
  <c r="O1001" i="2"/>
  <c r="N1001" i="2"/>
  <c r="F1001" i="2"/>
  <c r="E1001" i="2"/>
  <c r="D1001" i="2"/>
  <c r="P1000" i="2"/>
  <c r="O1000" i="2"/>
  <c r="N1000" i="2"/>
  <c r="F1000" i="2"/>
  <c r="E1000" i="2"/>
  <c r="D1000" i="2"/>
  <c r="P999" i="2"/>
  <c r="O999" i="2"/>
  <c r="N999" i="2"/>
  <c r="F999" i="2"/>
  <c r="E999" i="2"/>
  <c r="D999" i="2"/>
  <c r="P998" i="2"/>
  <c r="O998" i="2"/>
  <c r="N998" i="2"/>
  <c r="F998" i="2"/>
  <c r="E998" i="2"/>
  <c r="D998" i="2"/>
  <c r="P997" i="2"/>
  <c r="O997" i="2"/>
  <c r="N997" i="2"/>
  <c r="F997" i="2"/>
  <c r="E997" i="2"/>
  <c r="D997" i="2"/>
  <c r="P996" i="2"/>
  <c r="O996" i="2"/>
  <c r="N996" i="2"/>
  <c r="F996" i="2"/>
  <c r="E996" i="2"/>
  <c r="D996" i="2"/>
  <c r="P995" i="2"/>
  <c r="O995" i="2"/>
  <c r="N995" i="2"/>
  <c r="F995" i="2"/>
  <c r="E995" i="2"/>
  <c r="D995" i="2"/>
  <c r="P994" i="2"/>
  <c r="O994" i="2"/>
  <c r="N994" i="2"/>
  <c r="F994" i="2"/>
  <c r="E994" i="2"/>
  <c r="D994" i="2"/>
  <c r="P993" i="2"/>
  <c r="O993" i="2"/>
  <c r="N993" i="2"/>
  <c r="F993" i="2"/>
  <c r="E993" i="2"/>
  <c r="D993" i="2"/>
  <c r="P992" i="2"/>
  <c r="O992" i="2"/>
  <c r="N992" i="2"/>
  <c r="F992" i="2"/>
  <c r="E992" i="2"/>
  <c r="D992" i="2"/>
  <c r="P991" i="2"/>
  <c r="O991" i="2"/>
  <c r="N991" i="2"/>
  <c r="F991" i="2"/>
  <c r="E991" i="2"/>
  <c r="D991" i="2"/>
  <c r="P990" i="2"/>
  <c r="O990" i="2"/>
  <c r="N990" i="2"/>
  <c r="F990" i="2"/>
  <c r="E990" i="2"/>
  <c r="D990" i="2"/>
  <c r="P989" i="2"/>
  <c r="O989" i="2"/>
  <c r="N989" i="2"/>
  <c r="F989" i="2"/>
  <c r="E989" i="2"/>
  <c r="D989" i="2"/>
  <c r="P988" i="2"/>
  <c r="O988" i="2"/>
  <c r="N988" i="2"/>
  <c r="F988" i="2"/>
  <c r="E988" i="2"/>
  <c r="D988" i="2"/>
  <c r="P987" i="2"/>
  <c r="O987" i="2"/>
  <c r="N987" i="2"/>
  <c r="F987" i="2"/>
  <c r="E987" i="2"/>
  <c r="D987" i="2"/>
  <c r="P986" i="2"/>
  <c r="O986" i="2"/>
  <c r="N986" i="2"/>
  <c r="F986" i="2"/>
  <c r="E986" i="2"/>
  <c r="D986" i="2"/>
  <c r="P985" i="2"/>
  <c r="O985" i="2"/>
  <c r="N985" i="2"/>
  <c r="F985" i="2"/>
  <c r="E985" i="2"/>
  <c r="D985" i="2"/>
  <c r="P984" i="2"/>
  <c r="O984" i="2"/>
  <c r="N984" i="2"/>
  <c r="F984" i="2"/>
  <c r="E984" i="2"/>
  <c r="D984" i="2"/>
  <c r="P983" i="2"/>
  <c r="O983" i="2"/>
  <c r="N983" i="2"/>
  <c r="F983" i="2"/>
  <c r="E983" i="2"/>
  <c r="D983" i="2"/>
  <c r="P982" i="2"/>
  <c r="O982" i="2"/>
  <c r="N982" i="2"/>
  <c r="F982" i="2"/>
  <c r="E982" i="2"/>
  <c r="D982" i="2"/>
  <c r="P981" i="2"/>
  <c r="O981" i="2"/>
  <c r="N981" i="2"/>
  <c r="F981" i="2"/>
  <c r="E981" i="2"/>
  <c r="D981" i="2"/>
  <c r="P980" i="2"/>
  <c r="O980" i="2"/>
  <c r="N980" i="2"/>
  <c r="F980" i="2"/>
  <c r="E980" i="2"/>
  <c r="D980" i="2"/>
  <c r="P979" i="2"/>
  <c r="O979" i="2"/>
  <c r="N979" i="2"/>
  <c r="F979" i="2"/>
  <c r="E979" i="2"/>
  <c r="D979" i="2"/>
  <c r="P978" i="2"/>
  <c r="O978" i="2"/>
  <c r="N978" i="2"/>
  <c r="F978" i="2"/>
  <c r="E978" i="2"/>
  <c r="D978" i="2"/>
  <c r="P977" i="2"/>
  <c r="O977" i="2"/>
  <c r="N977" i="2"/>
  <c r="F977" i="2"/>
  <c r="E977" i="2"/>
  <c r="D977" i="2"/>
  <c r="P976" i="2"/>
  <c r="O976" i="2"/>
  <c r="N976" i="2"/>
  <c r="F976" i="2"/>
  <c r="E976" i="2"/>
  <c r="D976" i="2"/>
  <c r="P975" i="2"/>
  <c r="O975" i="2"/>
  <c r="N975" i="2"/>
  <c r="F975" i="2"/>
  <c r="E975" i="2"/>
  <c r="D975" i="2"/>
  <c r="P974" i="2"/>
  <c r="O974" i="2"/>
  <c r="N974" i="2"/>
  <c r="F974" i="2"/>
  <c r="E974" i="2"/>
  <c r="D974" i="2"/>
  <c r="P973" i="2"/>
  <c r="O973" i="2"/>
  <c r="N973" i="2"/>
  <c r="F973" i="2"/>
  <c r="E973" i="2"/>
  <c r="D973" i="2"/>
  <c r="P972" i="2"/>
  <c r="O972" i="2"/>
  <c r="N972" i="2"/>
  <c r="F972" i="2"/>
  <c r="E972" i="2"/>
  <c r="D972" i="2"/>
  <c r="P971" i="2"/>
  <c r="O971" i="2"/>
  <c r="N971" i="2"/>
  <c r="F971" i="2"/>
  <c r="E971" i="2"/>
  <c r="D971" i="2"/>
  <c r="P970" i="2"/>
  <c r="O970" i="2"/>
  <c r="N970" i="2"/>
  <c r="F970" i="2"/>
  <c r="E970" i="2"/>
  <c r="D970" i="2"/>
  <c r="P969" i="2"/>
  <c r="O969" i="2"/>
  <c r="N969" i="2"/>
  <c r="F969" i="2"/>
  <c r="E969" i="2"/>
  <c r="D969" i="2"/>
  <c r="P968" i="2"/>
  <c r="O968" i="2"/>
  <c r="N968" i="2"/>
  <c r="F968" i="2"/>
  <c r="E968" i="2"/>
  <c r="D968" i="2"/>
  <c r="P967" i="2"/>
  <c r="O967" i="2"/>
  <c r="N967" i="2"/>
  <c r="F967" i="2"/>
  <c r="E967" i="2"/>
  <c r="D967" i="2"/>
  <c r="P966" i="2"/>
  <c r="O966" i="2"/>
  <c r="N966" i="2"/>
  <c r="F966" i="2"/>
  <c r="E966" i="2"/>
  <c r="D966" i="2"/>
  <c r="P965" i="2"/>
  <c r="O965" i="2"/>
  <c r="N965" i="2"/>
  <c r="F965" i="2"/>
  <c r="E965" i="2"/>
  <c r="D965" i="2"/>
  <c r="P964" i="2"/>
  <c r="O964" i="2"/>
  <c r="N964" i="2"/>
  <c r="F964" i="2"/>
  <c r="E964" i="2"/>
  <c r="D964" i="2"/>
  <c r="P963" i="2"/>
  <c r="O963" i="2"/>
  <c r="N963" i="2"/>
  <c r="F963" i="2"/>
  <c r="E963" i="2"/>
  <c r="D963" i="2"/>
  <c r="P962" i="2"/>
  <c r="O962" i="2"/>
  <c r="N962" i="2"/>
  <c r="F962" i="2"/>
  <c r="E962" i="2"/>
  <c r="D962" i="2"/>
  <c r="P961" i="2"/>
  <c r="O961" i="2"/>
  <c r="N961" i="2"/>
  <c r="F961" i="2"/>
  <c r="E961" i="2"/>
  <c r="D961" i="2"/>
  <c r="P960" i="2"/>
  <c r="O960" i="2"/>
  <c r="N960" i="2"/>
  <c r="F960" i="2"/>
  <c r="E960" i="2"/>
  <c r="D960" i="2"/>
  <c r="P959" i="2"/>
  <c r="O959" i="2"/>
  <c r="N959" i="2"/>
  <c r="F959" i="2"/>
  <c r="E959" i="2"/>
  <c r="D959" i="2"/>
  <c r="P958" i="2"/>
  <c r="O958" i="2"/>
  <c r="N958" i="2"/>
  <c r="F958" i="2"/>
  <c r="E958" i="2"/>
  <c r="D958" i="2"/>
  <c r="P957" i="2"/>
  <c r="O957" i="2"/>
  <c r="N957" i="2"/>
  <c r="F957" i="2"/>
  <c r="E957" i="2"/>
  <c r="D957" i="2"/>
  <c r="P956" i="2"/>
  <c r="O956" i="2"/>
  <c r="N956" i="2"/>
  <c r="F956" i="2"/>
  <c r="E956" i="2"/>
  <c r="D956" i="2"/>
  <c r="P955" i="2"/>
  <c r="O955" i="2"/>
  <c r="N955" i="2"/>
  <c r="F955" i="2"/>
  <c r="E955" i="2"/>
  <c r="D955" i="2"/>
  <c r="P954" i="2"/>
  <c r="O954" i="2"/>
  <c r="N954" i="2"/>
  <c r="F954" i="2"/>
  <c r="E954" i="2"/>
  <c r="D954" i="2"/>
  <c r="P953" i="2"/>
  <c r="O953" i="2"/>
  <c r="N953" i="2"/>
  <c r="F953" i="2"/>
  <c r="E953" i="2"/>
  <c r="D953" i="2"/>
  <c r="P952" i="2"/>
  <c r="O952" i="2"/>
  <c r="N952" i="2"/>
  <c r="F952" i="2"/>
  <c r="E952" i="2"/>
  <c r="D952" i="2"/>
  <c r="P951" i="2"/>
  <c r="O951" i="2"/>
  <c r="N951" i="2"/>
  <c r="F951" i="2"/>
  <c r="E951" i="2"/>
  <c r="D951" i="2"/>
  <c r="P950" i="2"/>
  <c r="O950" i="2"/>
  <c r="N950" i="2"/>
  <c r="F950" i="2"/>
  <c r="E950" i="2"/>
  <c r="D950" i="2"/>
  <c r="P949" i="2"/>
  <c r="O949" i="2"/>
  <c r="N949" i="2"/>
  <c r="F949" i="2"/>
  <c r="E949" i="2"/>
  <c r="D949" i="2"/>
  <c r="P948" i="2"/>
  <c r="O948" i="2"/>
  <c r="N948" i="2"/>
  <c r="F948" i="2"/>
  <c r="E948" i="2"/>
  <c r="D948" i="2"/>
  <c r="P947" i="2"/>
  <c r="O947" i="2"/>
  <c r="N947" i="2"/>
  <c r="F947" i="2"/>
  <c r="E947" i="2"/>
  <c r="D947" i="2"/>
  <c r="P946" i="2"/>
  <c r="O946" i="2"/>
  <c r="N946" i="2"/>
  <c r="F946" i="2"/>
  <c r="E946" i="2"/>
  <c r="D946" i="2"/>
  <c r="P945" i="2"/>
  <c r="O945" i="2"/>
  <c r="N945" i="2"/>
  <c r="F945" i="2"/>
  <c r="E945" i="2"/>
  <c r="D945" i="2"/>
  <c r="P944" i="2"/>
  <c r="O944" i="2"/>
  <c r="N944" i="2"/>
  <c r="F944" i="2"/>
  <c r="E944" i="2"/>
  <c r="D944" i="2"/>
  <c r="P943" i="2"/>
  <c r="O943" i="2"/>
  <c r="N943" i="2"/>
  <c r="F943" i="2"/>
  <c r="E943" i="2"/>
  <c r="D943" i="2"/>
  <c r="P942" i="2"/>
  <c r="O942" i="2"/>
  <c r="N942" i="2"/>
  <c r="F942" i="2"/>
  <c r="E942" i="2"/>
  <c r="D942" i="2"/>
  <c r="P941" i="2"/>
  <c r="O941" i="2"/>
  <c r="N941" i="2"/>
  <c r="F941" i="2"/>
  <c r="E941" i="2"/>
  <c r="D941" i="2"/>
  <c r="P940" i="2"/>
  <c r="O940" i="2"/>
  <c r="N940" i="2"/>
  <c r="F940" i="2"/>
  <c r="E940" i="2"/>
  <c r="D940" i="2"/>
  <c r="P939" i="2"/>
  <c r="O939" i="2"/>
  <c r="N939" i="2"/>
  <c r="F939" i="2"/>
  <c r="E939" i="2"/>
  <c r="D939" i="2"/>
  <c r="P938" i="2"/>
  <c r="O938" i="2"/>
  <c r="N938" i="2"/>
  <c r="F938" i="2"/>
  <c r="E938" i="2"/>
  <c r="D938" i="2"/>
  <c r="P937" i="2"/>
  <c r="O937" i="2"/>
  <c r="N937" i="2"/>
  <c r="F937" i="2"/>
  <c r="E937" i="2"/>
  <c r="D937" i="2"/>
  <c r="P936" i="2"/>
  <c r="O936" i="2"/>
  <c r="N936" i="2"/>
  <c r="F936" i="2"/>
  <c r="E936" i="2"/>
  <c r="D936" i="2"/>
  <c r="P935" i="2"/>
  <c r="O935" i="2"/>
  <c r="N935" i="2"/>
  <c r="F935" i="2"/>
  <c r="E935" i="2"/>
  <c r="D935" i="2"/>
  <c r="P934" i="2"/>
  <c r="O934" i="2"/>
  <c r="N934" i="2"/>
  <c r="F934" i="2"/>
  <c r="E934" i="2"/>
  <c r="D934" i="2"/>
  <c r="P933" i="2"/>
  <c r="O933" i="2"/>
  <c r="N933" i="2"/>
  <c r="F933" i="2"/>
  <c r="E933" i="2"/>
  <c r="D933" i="2"/>
  <c r="P932" i="2"/>
  <c r="O932" i="2"/>
  <c r="N932" i="2"/>
  <c r="F932" i="2"/>
  <c r="E932" i="2"/>
  <c r="D932" i="2"/>
  <c r="P931" i="2"/>
  <c r="O931" i="2"/>
  <c r="N931" i="2"/>
  <c r="F931" i="2"/>
  <c r="E931" i="2"/>
  <c r="D931" i="2"/>
  <c r="P930" i="2"/>
  <c r="O930" i="2"/>
  <c r="N930" i="2"/>
  <c r="F930" i="2"/>
  <c r="E930" i="2"/>
  <c r="D930" i="2"/>
  <c r="P929" i="2"/>
  <c r="O929" i="2"/>
  <c r="N929" i="2"/>
  <c r="F929" i="2"/>
  <c r="E929" i="2"/>
  <c r="D929" i="2"/>
  <c r="P928" i="2"/>
  <c r="O928" i="2"/>
  <c r="N928" i="2"/>
  <c r="F928" i="2"/>
  <c r="E928" i="2"/>
  <c r="D928" i="2"/>
  <c r="P927" i="2"/>
  <c r="O927" i="2"/>
  <c r="N927" i="2"/>
  <c r="F927" i="2"/>
  <c r="E927" i="2"/>
  <c r="D927" i="2"/>
  <c r="P926" i="2"/>
  <c r="O926" i="2"/>
  <c r="N926" i="2"/>
  <c r="F926" i="2"/>
  <c r="E926" i="2"/>
  <c r="D926" i="2"/>
  <c r="P925" i="2"/>
  <c r="O925" i="2"/>
  <c r="N925" i="2"/>
  <c r="F925" i="2"/>
  <c r="E925" i="2"/>
  <c r="D925" i="2"/>
  <c r="P924" i="2"/>
  <c r="O924" i="2"/>
  <c r="N924" i="2"/>
  <c r="F924" i="2"/>
  <c r="E924" i="2"/>
  <c r="D924" i="2"/>
  <c r="P923" i="2"/>
  <c r="O923" i="2"/>
  <c r="N923" i="2"/>
  <c r="F923" i="2"/>
  <c r="E923" i="2"/>
  <c r="D923" i="2"/>
  <c r="P922" i="2"/>
  <c r="O922" i="2"/>
  <c r="N922" i="2"/>
  <c r="F922" i="2"/>
  <c r="E922" i="2"/>
  <c r="D922" i="2"/>
  <c r="P921" i="2"/>
  <c r="O921" i="2"/>
  <c r="N921" i="2"/>
  <c r="F921" i="2"/>
  <c r="E921" i="2"/>
  <c r="D921" i="2"/>
  <c r="P920" i="2"/>
  <c r="O920" i="2"/>
  <c r="N920" i="2"/>
  <c r="F920" i="2"/>
  <c r="E920" i="2"/>
  <c r="D920" i="2"/>
  <c r="P919" i="2"/>
  <c r="O919" i="2"/>
  <c r="N919" i="2"/>
  <c r="F919" i="2"/>
  <c r="E919" i="2"/>
  <c r="D919" i="2"/>
  <c r="P918" i="2"/>
  <c r="O918" i="2"/>
  <c r="N918" i="2"/>
  <c r="F918" i="2"/>
  <c r="E918" i="2"/>
  <c r="D918" i="2"/>
  <c r="P917" i="2"/>
  <c r="O917" i="2"/>
  <c r="N917" i="2"/>
  <c r="F917" i="2"/>
  <c r="E917" i="2"/>
  <c r="D917" i="2"/>
  <c r="P916" i="2"/>
  <c r="O916" i="2"/>
  <c r="N916" i="2"/>
  <c r="F916" i="2"/>
  <c r="E916" i="2"/>
  <c r="D916" i="2"/>
  <c r="P915" i="2"/>
  <c r="O915" i="2"/>
  <c r="N915" i="2"/>
  <c r="F915" i="2"/>
  <c r="E915" i="2"/>
  <c r="D915" i="2"/>
  <c r="P914" i="2"/>
  <c r="O914" i="2"/>
  <c r="N914" i="2"/>
  <c r="F914" i="2"/>
  <c r="E914" i="2"/>
  <c r="D914" i="2"/>
  <c r="P913" i="2"/>
  <c r="O913" i="2"/>
  <c r="N913" i="2"/>
  <c r="F913" i="2"/>
  <c r="E913" i="2"/>
  <c r="D913" i="2"/>
  <c r="P912" i="2"/>
  <c r="O912" i="2"/>
  <c r="N912" i="2"/>
  <c r="F912" i="2"/>
  <c r="E912" i="2"/>
  <c r="D912" i="2"/>
  <c r="P911" i="2"/>
  <c r="O911" i="2"/>
  <c r="N911" i="2"/>
  <c r="F911" i="2"/>
  <c r="E911" i="2"/>
  <c r="D911" i="2"/>
  <c r="P910" i="2"/>
  <c r="O910" i="2"/>
  <c r="N910" i="2"/>
  <c r="F910" i="2"/>
  <c r="E910" i="2"/>
  <c r="D910" i="2"/>
  <c r="P909" i="2"/>
  <c r="O909" i="2"/>
  <c r="N909" i="2"/>
  <c r="F909" i="2"/>
  <c r="E909" i="2"/>
  <c r="D909" i="2"/>
  <c r="P908" i="2"/>
  <c r="O908" i="2"/>
  <c r="N908" i="2"/>
  <c r="F908" i="2"/>
  <c r="E908" i="2"/>
  <c r="D908" i="2"/>
  <c r="P907" i="2"/>
  <c r="O907" i="2"/>
  <c r="N907" i="2"/>
  <c r="F907" i="2"/>
  <c r="E907" i="2"/>
  <c r="D907" i="2"/>
  <c r="P906" i="2"/>
  <c r="O906" i="2"/>
  <c r="N906" i="2"/>
  <c r="F906" i="2"/>
  <c r="E906" i="2"/>
  <c r="D906" i="2"/>
  <c r="P905" i="2"/>
  <c r="O905" i="2"/>
  <c r="N905" i="2"/>
  <c r="F905" i="2"/>
  <c r="E905" i="2"/>
  <c r="D905" i="2"/>
  <c r="P904" i="2"/>
  <c r="O904" i="2"/>
  <c r="N904" i="2"/>
  <c r="F904" i="2"/>
  <c r="E904" i="2"/>
  <c r="D904" i="2"/>
  <c r="P903" i="2"/>
  <c r="O903" i="2"/>
  <c r="N903" i="2"/>
  <c r="F903" i="2"/>
  <c r="E903" i="2"/>
  <c r="D903" i="2"/>
  <c r="P902" i="2"/>
  <c r="O902" i="2"/>
  <c r="N902" i="2"/>
  <c r="F902" i="2"/>
  <c r="E902" i="2"/>
  <c r="D902" i="2"/>
  <c r="P901" i="2"/>
  <c r="O901" i="2"/>
  <c r="N901" i="2"/>
  <c r="F901" i="2"/>
  <c r="E901" i="2"/>
  <c r="D901" i="2"/>
  <c r="P900" i="2"/>
  <c r="O900" i="2"/>
  <c r="N900" i="2"/>
  <c r="F900" i="2"/>
  <c r="E900" i="2"/>
  <c r="D900" i="2"/>
  <c r="P899" i="2"/>
  <c r="O899" i="2"/>
  <c r="N899" i="2"/>
  <c r="F899" i="2"/>
  <c r="E899" i="2"/>
  <c r="D899" i="2"/>
  <c r="P898" i="2"/>
  <c r="O898" i="2"/>
  <c r="N898" i="2"/>
  <c r="F898" i="2"/>
  <c r="E898" i="2"/>
  <c r="D898" i="2"/>
  <c r="P897" i="2"/>
  <c r="O897" i="2"/>
  <c r="N897" i="2"/>
  <c r="F897" i="2"/>
  <c r="E897" i="2"/>
  <c r="D897" i="2"/>
  <c r="P896" i="2"/>
  <c r="O896" i="2"/>
  <c r="N896" i="2"/>
  <c r="F896" i="2"/>
  <c r="E896" i="2"/>
  <c r="D896" i="2"/>
  <c r="P895" i="2"/>
  <c r="O895" i="2"/>
  <c r="N895" i="2"/>
  <c r="F895" i="2"/>
  <c r="E895" i="2"/>
  <c r="D895" i="2"/>
  <c r="P894" i="2"/>
  <c r="O894" i="2"/>
  <c r="N894" i="2"/>
  <c r="F894" i="2"/>
  <c r="E894" i="2"/>
  <c r="D894" i="2"/>
  <c r="P893" i="2"/>
  <c r="O893" i="2"/>
  <c r="N893" i="2"/>
  <c r="F893" i="2"/>
  <c r="E893" i="2"/>
  <c r="D893" i="2"/>
  <c r="P892" i="2"/>
  <c r="O892" i="2"/>
  <c r="N892" i="2"/>
  <c r="F892" i="2"/>
  <c r="E892" i="2"/>
  <c r="D892" i="2"/>
  <c r="P891" i="2"/>
  <c r="O891" i="2"/>
  <c r="N891" i="2"/>
  <c r="F891" i="2"/>
  <c r="E891" i="2"/>
  <c r="D891" i="2"/>
  <c r="P890" i="2"/>
  <c r="O890" i="2"/>
  <c r="N890" i="2"/>
  <c r="F890" i="2"/>
  <c r="E890" i="2"/>
  <c r="D890" i="2"/>
  <c r="P889" i="2"/>
  <c r="O889" i="2"/>
  <c r="N889" i="2"/>
  <c r="F889" i="2"/>
  <c r="E889" i="2"/>
  <c r="D889" i="2"/>
  <c r="P888" i="2"/>
  <c r="O888" i="2"/>
  <c r="N888" i="2"/>
  <c r="F888" i="2"/>
  <c r="E888" i="2"/>
  <c r="D888" i="2"/>
  <c r="P887" i="2"/>
  <c r="O887" i="2"/>
  <c r="N887" i="2"/>
  <c r="F887" i="2"/>
  <c r="E887" i="2"/>
  <c r="D887" i="2"/>
  <c r="P886" i="2"/>
  <c r="O886" i="2"/>
  <c r="N886" i="2"/>
  <c r="F886" i="2"/>
  <c r="E886" i="2"/>
  <c r="D886" i="2"/>
  <c r="P885" i="2"/>
  <c r="O885" i="2"/>
  <c r="N885" i="2"/>
  <c r="F885" i="2"/>
  <c r="E885" i="2"/>
  <c r="D885" i="2"/>
  <c r="P884" i="2"/>
  <c r="O884" i="2"/>
  <c r="N884" i="2"/>
  <c r="F884" i="2"/>
  <c r="E884" i="2"/>
  <c r="D884" i="2"/>
  <c r="P883" i="2"/>
  <c r="O883" i="2"/>
  <c r="N883" i="2"/>
  <c r="F883" i="2"/>
  <c r="E883" i="2"/>
  <c r="D883" i="2"/>
  <c r="P882" i="2"/>
  <c r="O882" i="2"/>
  <c r="N882" i="2"/>
  <c r="F882" i="2"/>
  <c r="E882" i="2"/>
  <c r="D882" i="2"/>
  <c r="P881" i="2"/>
  <c r="O881" i="2"/>
  <c r="N881" i="2"/>
  <c r="F881" i="2"/>
  <c r="E881" i="2"/>
  <c r="D881" i="2"/>
  <c r="P880" i="2"/>
  <c r="O880" i="2"/>
  <c r="N880" i="2"/>
  <c r="F880" i="2"/>
  <c r="E880" i="2"/>
  <c r="D880" i="2"/>
  <c r="P879" i="2"/>
  <c r="O879" i="2"/>
  <c r="N879" i="2"/>
  <c r="F879" i="2"/>
  <c r="E879" i="2"/>
  <c r="D879" i="2"/>
  <c r="P878" i="2"/>
  <c r="O878" i="2"/>
  <c r="N878" i="2"/>
  <c r="F878" i="2"/>
  <c r="E878" i="2"/>
  <c r="D878" i="2"/>
  <c r="P877" i="2"/>
  <c r="O877" i="2"/>
  <c r="N877" i="2"/>
  <c r="F877" i="2"/>
  <c r="E877" i="2"/>
  <c r="D877" i="2"/>
  <c r="P876" i="2"/>
  <c r="O876" i="2"/>
  <c r="N876" i="2"/>
  <c r="F876" i="2"/>
  <c r="E876" i="2"/>
  <c r="D876" i="2"/>
  <c r="P875" i="2"/>
  <c r="O875" i="2"/>
  <c r="N875" i="2"/>
  <c r="F875" i="2"/>
  <c r="E875" i="2"/>
  <c r="D875" i="2"/>
  <c r="P874" i="2"/>
  <c r="O874" i="2"/>
  <c r="N874" i="2"/>
  <c r="F874" i="2"/>
  <c r="E874" i="2"/>
  <c r="D874" i="2"/>
  <c r="P873" i="2"/>
  <c r="O873" i="2"/>
  <c r="N873" i="2"/>
  <c r="F873" i="2"/>
  <c r="E873" i="2"/>
  <c r="D873" i="2"/>
  <c r="P872" i="2"/>
  <c r="O872" i="2"/>
  <c r="N872" i="2"/>
  <c r="F872" i="2"/>
  <c r="E872" i="2"/>
  <c r="D872" i="2"/>
  <c r="P871" i="2"/>
  <c r="O871" i="2"/>
  <c r="N871" i="2"/>
  <c r="F871" i="2"/>
  <c r="E871" i="2"/>
  <c r="D871" i="2"/>
  <c r="P870" i="2"/>
  <c r="O870" i="2"/>
  <c r="N870" i="2"/>
  <c r="F870" i="2"/>
  <c r="E870" i="2"/>
  <c r="D870" i="2"/>
  <c r="P869" i="2"/>
  <c r="O869" i="2"/>
  <c r="N869" i="2"/>
  <c r="F869" i="2"/>
  <c r="E869" i="2"/>
  <c r="D869" i="2"/>
  <c r="P868" i="2"/>
  <c r="O868" i="2"/>
  <c r="N868" i="2"/>
  <c r="F868" i="2"/>
  <c r="E868" i="2"/>
  <c r="D868" i="2"/>
  <c r="P867" i="2"/>
  <c r="O867" i="2"/>
  <c r="N867" i="2"/>
  <c r="F867" i="2"/>
  <c r="E867" i="2"/>
  <c r="D867" i="2"/>
  <c r="P866" i="2"/>
  <c r="O866" i="2"/>
  <c r="N866" i="2"/>
  <c r="F866" i="2"/>
  <c r="E866" i="2"/>
  <c r="D866" i="2"/>
  <c r="P865" i="2"/>
  <c r="O865" i="2"/>
  <c r="N865" i="2"/>
  <c r="F865" i="2"/>
  <c r="E865" i="2"/>
  <c r="D865" i="2"/>
  <c r="P864" i="2"/>
  <c r="O864" i="2"/>
  <c r="N864" i="2"/>
  <c r="F864" i="2"/>
  <c r="E864" i="2"/>
  <c r="D864" i="2"/>
  <c r="P863" i="2"/>
  <c r="O863" i="2"/>
  <c r="N863" i="2"/>
  <c r="F863" i="2"/>
  <c r="E863" i="2"/>
  <c r="D863" i="2"/>
  <c r="P862" i="2"/>
  <c r="O862" i="2"/>
  <c r="N862" i="2"/>
  <c r="F862" i="2"/>
  <c r="E862" i="2"/>
  <c r="D862" i="2"/>
  <c r="P861" i="2"/>
  <c r="O861" i="2"/>
  <c r="N861" i="2"/>
  <c r="F861" i="2"/>
  <c r="E861" i="2"/>
  <c r="D861" i="2"/>
  <c r="P860" i="2"/>
  <c r="O860" i="2"/>
  <c r="N860" i="2"/>
  <c r="F860" i="2"/>
  <c r="E860" i="2"/>
  <c r="D860" i="2"/>
  <c r="P859" i="2"/>
  <c r="O859" i="2"/>
  <c r="N859" i="2"/>
  <c r="F859" i="2"/>
  <c r="E859" i="2"/>
  <c r="D859" i="2"/>
  <c r="P858" i="2"/>
  <c r="O858" i="2"/>
  <c r="N858" i="2"/>
  <c r="F858" i="2"/>
  <c r="E858" i="2"/>
  <c r="D858" i="2"/>
  <c r="P857" i="2"/>
  <c r="O857" i="2"/>
  <c r="N857" i="2"/>
  <c r="F857" i="2"/>
  <c r="E857" i="2"/>
  <c r="D857" i="2"/>
  <c r="P856" i="2"/>
  <c r="O856" i="2"/>
  <c r="N856" i="2"/>
  <c r="F856" i="2"/>
  <c r="E856" i="2"/>
  <c r="D856" i="2"/>
  <c r="P855" i="2"/>
  <c r="O855" i="2"/>
  <c r="N855" i="2"/>
  <c r="F855" i="2"/>
  <c r="E855" i="2"/>
  <c r="D855" i="2"/>
  <c r="P854" i="2"/>
  <c r="O854" i="2"/>
  <c r="N854" i="2"/>
  <c r="F854" i="2"/>
  <c r="E854" i="2"/>
  <c r="D854" i="2"/>
  <c r="P853" i="2"/>
  <c r="O853" i="2"/>
  <c r="N853" i="2"/>
  <c r="F853" i="2"/>
  <c r="E853" i="2"/>
  <c r="D853" i="2"/>
  <c r="P852" i="2"/>
  <c r="O852" i="2"/>
  <c r="N852" i="2"/>
  <c r="F852" i="2"/>
  <c r="E852" i="2"/>
  <c r="D852" i="2"/>
  <c r="P851" i="2"/>
  <c r="O851" i="2"/>
  <c r="N851" i="2"/>
  <c r="F851" i="2"/>
  <c r="E851" i="2"/>
  <c r="D851" i="2"/>
  <c r="P850" i="2"/>
  <c r="O850" i="2"/>
  <c r="N850" i="2"/>
  <c r="F850" i="2"/>
  <c r="E850" i="2"/>
  <c r="D850" i="2"/>
  <c r="P849" i="2"/>
  <c r="O849" i="2"/>
  <c r="N849" i="2"/>
  <c r="F849" i="2"/>
  <c r="E849" i="2"/>
  <c r="D849" i="2"/>
  <c r="P848" i="2"/>
  <c r="O848" i="2"/>
  <c r="N848" i="2"/>
  <c r="F848" i="2"/>
  <c r="E848" i="2"/>
  <c r="D848" i="2"/>
  <c r="P847" i="2"/>
  <c r="O847" i="2"/>
  <c r="N847" i="2"/>
  <c r="F847" i="2"/>
  <c r="E847" i="2"/>
  <c r="D847" i="2"/>
  <c r="P846" i="2"/>
  <c r="O846" i="2"/>
  <c r="N846" i="2"/>
  <c r="F846" i="2"/>
  <c r="E846" i="2"/>
  <c r="D846" i="2"/>
  <c r="P845" i="2"/>
  <c r="O845" i="2"/>
  <c r="N845" i="2"/>
  <c r="F845" i="2"/>
  <c r="E845" i="2"/>
  <c r="D845" i="2"/>
  <c r="P844" i="2"/>
  <c r="O844" i="2"/>
  <c r="N844" i="2"/>
  <c r="F844" i="2"/>
  <c r="E844" i="2"/>
  <c r="D844" i="2"/>
  <c r="P843" i="2"/>
  <c r="O843" i="2"/>
  <c r="N843" i="2"/>
  <c r="F843" i="2"/>
  <c r="E843" i="2"/>
  <c r="D843" i="2"/>
  <c r="P842" i="2"/>
  <c r="O842" i="2"/>
  <c r="N842" i="2"/>
  <c r="F842" i="2"/>
  <c r="E842" i="2"/>
  <c r="D842" i="2"/>
  <c r="P841" i="2"/>
  <c r="O841" i="2"/>
  <c r="N841" i="2"/>
  <c r="F841" i="2"/>
  <c r="E841" i="2"/>
  <c r="D841" i="2"/>
  <c r="P840" i="2"/>
  <c r="O840" i="2"/>
  <c r="N840" i="2"/>
  <c r="F840" i="2"/>
  <c r="E840" i="2"/>
  <c r="D840" i="2"/>
  <c r="P839" i="2"/>
  <c r="O839" i="2"/>
  <c r="N839" i="2"/>
  <c r="F839" i="2"/>
  <c r="E839" i="2"/>
  <c r="D839" i="2"/>
  <c r="P838" i="2"/>
  <c r="O838" i="2"/>
  <c r="N838" i="2"/>
  <c r="F838" i="2"/>
  <c r="E838" i="2"/>
  <c r="D838" i="2"/>
  <c r="P837" i="2"/>
  <c r="O837" i="2"/>
  <c r="N837" i="2"/>
  <c r="F837" i="2"/>
  <c r="E837" i="2"/>
  <c r="D837" i="2"/>
  <c r="P836" i="2"/>
  <c r="O836" i="2"/>
  <c r="N836" i="2"/>
  <c r="F836" i="2"/>
  <c r="E836" i="2"/>
  <c r="D836" i="2"/>
  <c r="P835" i="2"/>
  <c r="O835" i="2"/>
  <c r="N835" i="2"/>
  <c r="F835" i="2"/>
  <c r="E835" i="2"/>
  <c r="D835" i="2"/>
  <c r="P834" i="2"/>
  <c r="O834" i="2"/>
  <c r="N834" i="2"/>
  <c r="F834" i="2"/>
  <c r="E834" i="2"/>
  <c r="D834" i="2"/>
  <c r="P833" i="2"/>
  <c r="O833" i="2"/>
  <c r="N833" i="2"/>
  <c r="F833" i="2"/>
  <c r="E833" i="2"/>
  <c r="D833" i="2"/>
  <c r="P832" i="2"/>
  <c r="O832" i="2"/>
  <c r="N832" i="2"/>
  <c r="F832" i="2"/>
  <c r="E832" i="2"/>
  <c r="D832" i="2"/>
  <c r="P831" i="2"/>
  <c r="O831" i="2"/>
  <c r="N831" i="2"/>
  <c r="F831" i="2"/>
  <c r="E831" i="2"/>
  <c r="D831" i="2"/>
  <c r="P830" i="2"/>
  <c r="O830" i="2"/>
  <c r="N830" i="2"/>
  <c r="F830" i="2"/>
  <c r="E830" i="2"/>
  <c r="D830" i="2"/>
  <c r="P829" i="2"/>
  <c r="O829" i="2"/>
  <c r="N829" i="2"/>
  <c r="F829" i="2"/>
  <c r="E829" i="2"/>
  <c r="D829" i="2"/>
  <c r="P828" i="2"/>
  <c r="O828" i="2"/>
  <c r="N828" i="2"/>
  <c r="F828" i="2"/>
  <c r="E828" i="2"/>
  <c r="D828" i="2"/>
  <c r="P827" i="2"/>
  <c r="O827" i="2"/>
  <c r="N827" i="2"/>
  <c r="F827" i="2"/>
  <c r="E827" i="2"/>
  <c r="D827" i="2"/>
  <c r="P826" i="2"/>
  <c r="O826" i="2"/>
  <c r="N826" i="2"/>
  <c r="F826" i="2"/>
  <c r="E826" i="2"/>
  <c r="D826" i="2"/>
  <c r="P825" i="2"/>
  <c r="O825" i="2"/>
  <c r="N825" i="2"/>
  <c r="F825" i="2"/>
  <c r="E825" i="2"/>
  <c r="D825" i="2"/>
  <c r="P824" i="2"/>
  <c r="O824" i="2"/>
  <c r="N824" i="2"/>
  <c r="F824" i="2"/>
  <c r="E824" i="2"/>
  <c r="D824" i="2"/>
  <c r="P823" i="2"/>
  <c r="O823" i="2"/>
  <c r="N823" i="2"/>
  <c r="F823" i="2"/>
  <c r="E823" i="2"/>
  <c r="D823" i="2"/>
  <c r="P822" i="2"/>
  <c r="O822" i="2"/>
  <c r="N822" i="2"/>
  <c r="F822" i="2"/>
  <c r="E822" i="2"/>
  <c r="D822" i="2"/>
  <c r="P821" i="2"/>
  <c r="O821" i="2"/>
  <c r="N821" i="2"/>
  <c r="F821" i="2"/>
  <c r="E821" i="2"/>
  <c r="D821" i="2"/>
  <c r="P820" i="2"/>
  <c r="O820" i="2"/>
  <c r="N820" i="2"/>
  <c r="F820" i="2"/>
  <c r="E820" i="2"/>
  <c r="D820" i="2"/>
  <c r="P819" i="2"/>
  <c r="O819" i="2"/>
  <c r="N819" i="2"/>
  <c r="F819" i="2"/>
  <c r="E819" i="2"/>
  <c r="D819" i="2"/>
  <c r="P818" i="2"/>
  <c r="O818" i="2"/>
  <c r="N818" i="2"/>
  <c r="F818" i="2"/>
  <c r="E818" i="2"/>
  <c r="D818" i="2"/>
  <c r="P817" i="2"/>
  <c r="O817" i="2"/>
  <c r="N817" i="2"/>
  <c r="F817" i="2"/>
  <c r="E817" i="2"/>
  <c r="D817" i="2"/>
  <c r="P816" i="2"/>
  <c r="O816" i="2"/>
  <c r="N816" i="2"/>
  <c r="F816" i="2"/>
  <c r="E816" i="2"/>
  <c r="D816" i="2"/>
  <c r="P815" i="2"/>
  <c r="O815" i="2"/>
  <c r="N815" i="2"/>
  <c r="F815" i="2"/>
  <c r="E815" i="2"/>
  <c r="D815" i="2"/>
  <c r="P814" i="2"/>
  <c r="O814" i="2"/>
  <c r="N814" i="2"/>
  <c r="F814" i="2"/>
  <c r="E814" i="2"/>
  <c r="D814" i="2"/>
  <c r="P813" i="2"/>
  <c r="O813" i="2"/>
  <c r="N813" i="2"/>
  <c r="F813" i="2"/>
  <c r="E813" i="2"/>
  <c r="D813" i="2"/>
  <c r="P812" i="2"/>
  <c r="O812" i="2"/>
  <c r="N812" i="2"/>
  <c r="F812" i="2"/>
  <c r="E812" i="2"/>
  <c r="D812" i="2"/>
  <c r="P811" i="2"/>
  <c r="O811" i="2"/>
  <c r="N811" i="2"/>
  <c r="F811" i="2"/>
  <c r="E811" i="2"/>
  <c r="D811" i="2"/>
  <c r="P810" i="2"/>
  <c r="O810" i="2"/>
  <c r="N810" i="2"/>
  <c r="F810" i="2"/>
  <c r="E810" i="2"/>
  <c r="D810" i="2"/>
  <c r="P809" i="2"/>
  <c r="O809" i="2"/>
  <c r="N809" i="2"/>
  <c r="F809" i="2"/>
  <c r="E809" i="2"/>
  <c r="D809" i="2"/>
  <c r="P808" i="2"/>
  <c r="O808" i="2"/>
  <c r="N808" i="2"/>
  <c r="F808" i="2"/>
  <c r="E808" i="2"/>
  <c r="D808" i="2"/>
  <c r="P807" i="2"/>
  <c r="O807" i="2"/>
  <c r="N807" i="2"/>
  <c r="F807" i="2"/>
  <c r="E807" i="2"/>
  <c r="D807" i="2"/>
  <c r="P806" i="2"/>
  <c r="O806" i="2"/>
  <c r="N806" i="2"/>
  <c r="F806" i="2"/>
  <c r="E806" i="2"/>
  <c r="D806" i="2"/>
  <c r="P805" i="2"/>
  <c r="O805" i="2"/>
  <c r="N805" i="2"/>
  <c r="F805" i="2"/>
  <c r="E805" i="2"/>
  <c r="D805" i="2"/>
  <c r="P804" i="2"/>
  <c r="O804" i="2"/>
  <c r="N804" i="2"/>
  <c r="F804" i="2"/>
  <c r="E804" i="2"/>
  <c r="D804" i="2"/>
  <c r="P803" i="2"/>
  <c r="O803" i="2"/>
  <c r="N803" i="2"/>
  <c r="F803" i="2"/>
  <c r="E803" i="2"/>
  <c r="D803" i="2"/>
  <c r="P802" i="2"/>
  <c r="O802" i="2"/>
  <c r="N802" i="2"/>
  <c r="F802" i="2"/>
  <c r="E802" i="2"/>
  <c r="D802" i="2"/>
  <c r="P801" i="2"/>
  <c r="O801" i="2"/>
  <c r="N801" i="2"/>
  <c r="F801" i="2"/>
  <c r="E801" i="2"/>
  <c r="D801" i="2"/>
  <c r="P800" i="2"/>
  <c r="O800" i="2"/>
  <c r="N800" i="2"/>
  <c r="F800" i="2"/>
  <c r="E800" i="2"/>
  <c r="D800" i="2"/>
  <c r="P799" i="2"/>
  <c r="O799" i="2"/>
  <c r="N799" i="2"/>
  <c r="F799" i="2"/>
  <c r="E799" i="2"/>
  <c r="D799" i="2"/>
  <c r="P798" i="2"/>
  <c r="O798" i="2"/>
  <c r="N798" i="2"/>
  <c r="F798" i="2"/>
  <c r="E798" i="2"/>
  <c r="D798" i="2"/>
  <c r="P797" i="2"/>
  <c r="O797" i="2"/>
  <c r="N797" i="2"/>
  <c r="F797" i="2"/>
  <c r="E797" i="2"/>
  <c r="D797" i="2"/>
  <c r="P796" i="2"/>
  <c r="O796" i="2"/>
  <c r="N796" i="2"/>
  <c r="F796" i="2"/>
  <c r="E796" i="2"/>
  <c r="D796" i="2"/>
  <c r="P795" i="2"/>
  <c r="O795" i="2"/>
  <c r="N795" i="2"/>
  <c r="F795" i="2"/>
  <c r="E795" i="2"/>
  <c r="D795" i="2"/>
  <c r="P794" i="2"/>
  <c r="O794" i="2"/>
  <c r="N794" i="2"/>
  <c r="F794" i="2"/>
  <c r="E794" i="2"/>
  <c r="D794" i="2"/>
  <c r="P793" i="2"/>
  <c r="O793" i="2"/>
  <c r="N793" i="2"/>
  <c r="F793" i="2"/>
  <c r="E793" i="2"/>
  <c r="D793" i="2"/>
  <c r="P792" i="2"/>
  <c r="O792" i="2"/>
  <c r="N792" i="2"/>
  <c r="F792" i="2"/>
  <c r="E792" i="2"/>
  <c r="D792" i="2"/>
  <c r="P791" i="2"/>
  <c r="O791" i="2"/>
  <c r="N791" i="2"/>
  <c r="F791" i="2"/>
  <c r="E791" i="2"/>
  <c r="D791" i="2"/>
  <c r="P790" i="2"/>
  <c r="O790" i="2"/>
  <c r="N790" i="2"/>
  <c r="F790" i="2"/>
  <c r="E790" i="2"/>
  <c r="D790" i="2"/>
  <c r="P789" i="2"/>
  <c r="O789" i="2"/>
  <c r="N789" i="2"/>
  <c r="F789" i="2"/>
  <c r="E789" i="2"/>
  <c r="D789" i="2"/>
  <c r="P788" i="2"/>
  <c r="O788" i="2"/>
  <c r="N788" i="2"/>
  <c r="F788" i="2"/>
  <c r="E788" i="2"/>
  <c r="D788" i="2"/>
  <c r="P787" i="2"/>
  <c r="O787" i="2"/>
  <c r="N787" i="2"/>
  <c r="F787" i="2"/>
  <c r="E787" i="2"/>
  <c r="D787" i="2"/>
  <c r="P786" i="2"/>
  <c r="O786" i="2"/>
  <c r="N786" i="2"/>
  <c r="F786" i="2"/>
  <c r="E786" i="2"/>
  <c r="D786" i="2"/>
  <c r="P785" i="2"/>
  <c r="O785" i="2"/>
  <c r="N785" i="2"/>
  <c r="F785" i="2"/>
  <c r="E785" i="2"/>
  <c r="D785" i="2"/>
  <c r="P784" i="2"/>
  <c r="O784" i="2"/>
  <c r="N784" i="2"/>
  <c r="F784" i="2"/>
  <c r="E784" i="2"/>
  <c r="D784" i="2"/>
  <c r="P783" i="2"/>
  <c r="O783" i="2"/>
  <c r="N783" i="2"/>
  <c r="F783" i="2"/>
  <c r="E783" i="2"/>
  <c r="D783" i="2"/>
  <c r="P782" i="2"/>
  <c r="O782" i="2"/>
  <c r="N782" i="2"/>
  <c r="F782" i="2"/>
  <c r="E782" i="2"/>
  <c r="D782" i="2"/>
  <c r="P781" i="2"/>
  <c r="O781" i="2"/>
  <c r="N781" i="2"/>
  <c r="F781" i="2"/>
  <c r="E781" i="2"/>
  <c r="D781" i="2"/>
  <c r="P780" i="2"/>
  <c r="O780" i="2"/>
  <c r="N780" i="2"/>
  <c r="F780" i="2"/>
  <c r="E780" i="2"/>
  <c r="D780" i="2"/>
  <c r="P779" i="2"/>
  <c r="O779" i="2"/>
  <c r="N779" i="2"/>
  <c r="F779" i="2"/>
  <c r="E779" i="2"/>
  <c r="D779" i="2"/>
  <c r="P778" i="2"/>
  <c r="O778" i="2"/>
  <c r="N778" i="2"/>
  <c r="F778" i="2"/>
  <c r="E778" i="2"/>
  <c r="D778" i="2"/>
  <c r="P777" i="2"/>
  <c r="O777" i="2"/>
  <c r="N777" i="2"/>
  <c r="F777" i="2"/>
  <c r="E777" i="2"/>
  <c r="D777" i="2"/>
  <c r="P776" i="2"/>
  <c r="O776" i="2"/>
  <c r="N776" i="2"/>
  <c r="F776" i="2"/>
  <c r="E776" i="2"/>
  <c r="D776" i="2"/>
  <c r="P775" i="2"/>
  <c r="O775" i="2"/>
  <c r="N775" i="2"/>
  <c r="F775" i="2"/>
  <c r="E775" i="2"/>
  <c r="D775" i="2"/>
  <c r="P774" i="2"/>
  <c r="O774" i="2"/>
  <c r="N774" i="2"/>
  <c r="F774" i="2"/>
  <c r="E774" i="2"/>
  <c r="D774" i="2"/>
  <c r="P773" i="2"/>
  <c r="O773" i="2"/>
  <c r="N773" i="2"/>
  <c r="F773" i="2"/>
  <c r="E773" i="2"/>
  <c r="D773" i="2"/>
  <c r="P772" i="2"/>
  <c r="O772" i="2"/>
  <c r="N772" i="2"/>
  <c r="F772" i="2"/>
  <c r="E772" i="2"/>
  <c r="D772" i="2"/>
  <c r="P771" i="2"/>
  <c r="O771" i="2"/>
  <c r="N771" i="2"/>
  <c r="F771" i="2"/>
  <c r="E771" i="2"/>
  <c r="D771" i="2"/>
  <c r="P770" i="2"/>
  <c r="O770" i="2"/>
  <c r="N770" i="2"/>
  <c r="F770" i="2"/>
  <c r="E770" i="2"/>
  <c r="D770" i="2"/>
  <c r="P769" i="2"/>
  <c r="O769" i="2"/>
  <c r="N769" i="2"/>
  <c r="F769" i="2"/>
  <c r="E769" i="2"/>
  <c r="D769" i="2"/>
  <c r="P768" i="2"/>
  <c r="O768" i="2"/>
  <c r="N768" i="2"/>
  <c r="F768" i="2"/>
  <c r="E768" i="2"/>
  <c r="D768" i="2"/>
  <c r="P767" i="2"/>
  <c r="O767" i="2"/>
  <c r="N767" i="2"/>
  <c r="F767" i="2"/>
  <c r="E767" i="2"/>
  <c r="D767" i="2"/>
  <c r="P766" i="2"/>
  <c r="O766" i="2"/>
  <c r="N766" i="2"/>
  <c r="F766" i="2"/>
  <c r="E766" i="2"/>
  <c r="D766" i="2"/>
  <c r="P765" i="2"/>
  <c r="O765" i="2"/>
  <c r="N765" i="2"/>
  <c r="F765" i="2"/>
  <c r="E765" i="2"/>
  <c r="D765" i="2"/>
  <c r="P764" i="2"/>
  <c r="O764" i="2"/>
  <c r="N764" i="2"/>
  <c r="F764" i="2"/>
  <c r="E764" i="2"/>
  <c r="D764" i="2"/>
  <c r="P763" i="2"/>
  <c r="O763" i="2"/>
  <c r="N763" i="2"/>
  <c r="F763" i="2"/>
  <c r="E763" i="2"/>
  <c r="D763" i="2"/>
  <c r="P762" i="2"/>
  <c r="O762" i="2"/>
  <c r="N762" i="2"/>
  <c r="F762" i="2"/>
  <c r="E762" i="2"/>
  <c r="D762" i="2"/>
  <c r="P761" i="2"/>
  <c r="O761" i="2"/>
  <c r="N761" i="2"/>
  <c r="F761" i="2"/>
  <c r="E761" i="2"/>
  <c r="D761" i="2"/>
  <c r="P760" i="2"/>
  <c r="O760" i="2"/>
  <c r="N760" i="2"/>
  <c r="F760" i="2"/>
  <c r="E760" i="2"/>
  <c r="D760" i="2"/>
  <c r="P759" i="2"/>
  <c r="O759" i="2"/>
  <c r="N759" i="2"/>
  <c r="F759" i="2"/>
  <c r="E759" i="2"/>
  <c r="D759" i="2"/>
  <c r="P758" i="2"/>
  <c r="O758" i="2"/>
  <c r="N758" i="2"/>
  <c r="F758" i="2"/>
  <c r="E758" i="2"/>
  <c r="D758" i="2"/>
  <c r="P757" i="2"/>
  <c r="O757" i="2"/>
  <c r="N757" i="2"/>
  <c r="F757" i="2"/>
  <c r="E757" i="2"/>
  <c r="D757" i="2"/>
  <c r="P756" i="2"/>
  <c r="O756" i="2"/>
  <c r="N756" i="2"/>
  <c r="F756" i="2"/>
  <c r="E756" i="2"/>
  <c r="D756" i="2"/>
  <c r="P755" i="2"/>
  <c r="O755" i="2"/>
  <c r="N755" i="2"/>
  <c r="F755" i="2"/>
  <c r="E755" i="2"/>
  <c r="D755" i="2"/>
  <c r="P754" i="2"/>
  <c r="O754" i="2"/>
  <c r="N754" i="2"/>
  <c r="F754" i="2"/>
  <c r="E754" i="2"/>
  <c r="D754" i="2"/>
  <c r="P753" i="2"/>
  <c r="O753" i="2"/>
  <c r="N753" i="2"/>
  <c r="F753" i="2"/>
  <c r="E753" i="2"/>
  <c r="D753" i="2"/>
  <c r="P752" i="2"/>
  <c r="O752" i="2"/>
  <c r="N752" i="2"/>
  <c r="F752" i="2"/>
  <c r="E752" i="2"/>
  <c r="D752" i="2"/>
  <c r="P751" i="2"/>
  <c r="O751" i="2"/>
  <c r="N751" i="2"/>
  <c r="F751" i="2"/>
  <c r="E751" i="2"/>
  <c r="D751" i="2"/>
  <c r="P750" i="2"/>
  <c r="O750" i="2"/>
  <c r="N750" i="2"/>
  <c r="F750" i="2"/>
  <c r="E750" i="2"/>
  <c r="D750" i="2"/>
  <c r="P749" i="2"/>
  <c r="O749" i="2"/>
  <c r="N749" i="2"/>
  <c r="F749" i="2"/>
  <c r="E749" i="2"/>
  <c r="D749" i="2"/>
  <c r="P748" i="2"/>
  <c r="O748" i="2"/>
  <c r="N748" i="2"/>
  <c r="F748" i="2"/>
  <c r="E748" i="2"/>
  <c r="D748" i="2"/>
  <c r="P747" i="2"/>
  <c r="O747" i="2"/>
  <c r="N747" i="2"/>
  <c r="F747" i="2"/>
  <c r="E747" i="2"/>
  <c r="D747" i="2"/>
  <c r="P746" i="2"/>
  <c r="O746" i="2"/>
  <c r="N746" i="2"/>
  <c r="F746" i="2"/>
  <c r="E746" i="2"/>
  <c r="D746" i="2"/>
  <c r="P745" i="2"/>
  <c r="O745" i="2"/>
  <c r="N745" i="2"/>
  <c r="F745" i="2"/>
  <c r="E745" i="2"/>
  <c r="D745" i="2"/>
  <c r="P744" i="2"/>
  <c r="O744" i="2"/>
  <c r="N744" i="2"/>
  <c r="F744" i="2"/>
  <c r="E744" i="2"/>
  <c r="D744" i="2"/>
  <c r="P743" i="2"/>
  <c r="O743" i="2"/>
  <c r="N743" i="2"/>
  <c r="F743" i="2"/>
  <c r="E743" i="2"/>
  <c r="D743" i="2"/>
  <c r="P742" i="2"/>
  <c r="O742" i="2"/>
  <c r="N742" i="2"/>
  <c r="F742" i="2"/>
  <c r="E742" i="2"/>
  <c r="D742" i="2"/>
  <c r="P741" i="2"/>
  <c r="O741" i="2"/>
  <c r="N741" i="2"/>
  <c r="F741" i="2"/>
  <c r="E741" i="2"/>
  <c r="D741" i="2"/>
  <c r="P740" i="2"/>
  <c r="O740" i="2"/>
  <c r="N740" i="2"/>
  <c r="F740" i="2"/>
  <c r="E740" i="2"/>
  <c r="D740" i="2"/>
  <c r="P739" i="2"/>
  <c r="O739" i="2"/>
  <c r="N739" i="2"/>
  <c r="F739" i="2"/>
  <c r="E739" i="2"/>
  <c r="D739" i="2"/>
  <c r="P738" i="2"/>
  <c r="O738" i="2"/>
  <c r="N738" i="2"/>
  <c r="F738" i="2"/>
  <c r="E738" i="2"/>
  <c r="D738" i="2"/>
  <c r="P737" i="2"/>
  <c r="O737" i="2"/>
  <c r="N737" i="2"/>
  <c r="F737" i="2"/>
  <c r="E737" i="2"/>
  <c r="D737" i="2"/>
  <c r="P736" i="2"/>
  <c r="O736" i="2"/>
  <c r="N736" i="2"/>
  <c r="F736" i="2"/>
  <c r="E736" i="2"/>
  <c r="D736" i="2"/>
  <c r="P735" i="2"/>
  <c r="O735" i="2"/>
  <c r="N735" i="2"/>
  <c r="F735" i="2"/>
  <c r="E735" i="2"/>
  <c r="D735" i="2"/>
  <c r="P734" i="2"/>
  <c r="O734" i="2"/>
  <c r="N734" i="2"/>
  <c r="F734" i="2"/>
  <c r="E734" i="2"/>
  <c r="D734" i="2"/>
  <c r="P733" i="2"/>
  <c r="O733" i="2"/>
  <c r="N733" i="2"/>
  <c r="F733" i="2"/>
  <c r="E733" i="2"/>
  <c r="D733" i="2"/>
  <c r="P732" i="2"/>
  <c r="O732" i="2"/>
  <c r="N732" i="2"/>
  <c r="F732" i="2"/>
  <c r="E732" i="2"/>
  <c r="D732" i="2"/>
  <c r="P731" i="2"/>
  <c r="O731" i="2"/>
  <c r="N731" i="2"/>
  <c r="F731" i="2"/>
  <c r="E731" i="2"/>
  <c r="D731" i="2"/>
  <c r="P730" i="2"/>
  <c r="O730" i="2"/>
  <c r="N730" i="2"/>
  <c r="F730" i="2"/>
  <c r="E730" i="2"/>
  <c r="D730" i="2"/>
  <c r="P729" i="2"/>
  <c r="O729" i="2"/>
  <c r="N729" i="2"/>
  <c r="F729" i="2"/>
  <c r="E729" i="2"/>
  <c r="D729" i="2"/>
  <c r="P728" i="2"/>
  <c r="O728" i="2"/>
  <c r="N728" i="2"/>
  <c r="F728" i="2"/>
  <c r="E728" i="2"/>
  <c r="D728" i="2"/>
  <c r="P727" i="2"/>
  <c r="O727" i="2"/>
  <c r="N727" i="2"/>
  <c r="F727" i="2"/>
  <c r="E727" i="2"/>
  <c r="D727" i="2"/>
  <c r="P726" i="2"/>
  <c r="O726" i="2"/>
  <c r="N726" i="2"/>
  <c r="F726" i="2"/>
  <c r="E726" i="2"/>
  <c r="D726" i="2"/>
  <c r="P725" i="2"/>
  <c r="O725" i="2"/>
  <c r="N725" i="2"/>
  <c r="F725" i="2"/>
  <c r="E725" i="2"/>
  <c r="D725" i="2"/>
  <c r="P724" i="2"/>
  <c r="O724" i="2"/>
  <c r="N724" i="2"/>
  <c r="F724" i="2"/>
  <c r="E724" i="2"/>
  <c r="D724" i="2"/>
  <c r="P723" i="2"/>
  <c r="O723" i="2"/>
  <c r="N723" i="2"/>
  <c r="F723" i="2"/>
  <c r="E723" i="2"/>
  <c r="D723" i="2"/>
  <c r="P722" i="2"/>
  <c r="O722" i="2"/>
  <c r="N722" i="2"/>
  <c r="F722" i="2"/>
  <c r="E722" i="2"/>
  <c r="D722" i="2"/>
  <c r="P721" i="2"/>
  <c r="O721" i="2"/>
  <c r="N721" i="2"/>
  <c r="F721" i="2"/>
  <c r="E721" i="2"/>
  <c r="D721" i="2"/>
  <c r="P720" i="2"/>
  <c r="O720" i="2"/>
  <c r="N720" i="2"/>
  <c r="F720" i="2"/>
  <c r="E720" i="2"/>
  <c r="D720" i="2"/>
  <c r="P719" i="2"/>
  <c r="O719" i="2"/>
  <c r="N719" i="2"/>
  <c r="F719" i="2"/>
  <c r="E719" i="2"/>
  <c r="D719" i="2"/>
  <c r="P718" i="2"/>
  <c r="O718" i="2"/>
  <c r="N718" i="2"/>
  <c r="F718" i="2"/>
  <c r="E718" i="2"/>
  <c r="D718" i="2"/>
  <c r="P717" i="2"/>
  <c r="O717" i="2"/>
  <c r="N717" i="2"/>
  <c r="F717" i="2"/>
  <c r="E717" i="2"/>
  <c r="D717" i="2"/>
  <c r="P716" i="2"/>
  <c r="O716" i="2"/>
  <c r="N716" i="2"/>
  <c r="F716" i="2"/>
  <c r="E716" i="2"/>
  <c r="D716" i="2"/>
  <c r="P715" i="2"/>
  <c r="O715" i="2"/>
  <c r="N715" i="2"/>
  <c r="F715" i="2"/>
  <c r="E715" i="2"/>
  <c r="D715" i="2"/>
  <c r="P714" i="2"/>
  <c r="O714" i="2"/>
  <c r="N714" i="2"/>
  <c r="F714" i="2"/>
  <c r="E714" i="2"/>
  <c r="D714" i="2"/>
  <c r="P713" i="2"/>
  <c r="O713" i="2"/>
  <c r="N713" i="2"/>
  <c r="F713" i="2"/>
  <c r="E713" i="2"/>
  <c r="D713" i="2"/>
  <c r="P712" i="2"/>
  <c r="O712" i="2"/>
  <c r="N712" i="2"/>
  <c r="F712" i="2"/>
  <c r="E712" i="2"/>
  <c r="D712" i="2"/>
  <c r="P711" i="2"/>
  <c r="O711" i="2"/>
  <c r="N711" i="2"/>
  <c r="F711" i="2"/>
  <c r="E711" i="2"/>
  <c r="D711" i="2"/>
  <c r="P710" i="2"/>
  <c r="O710" i="2"/>
  <c r="N710" i="2"/>
  <c r="F710" i="2"/>
  <c r="E710" i="2"/>
  <c r="D710" i="2"/>
  <c r="P709" i="2"/>
  <c r="O709" i="2"/>
  <c r="N709" i="2"/>
  <c r="F709" i="2"/>
  <c r="E709" i="2"/>
  <c r="D709" i="2"/>
  <c r="P708" i="2"/>
  <c r="O708" i="2"/>
  <c r="N708" i="2"/>
  <c r="F708" i="2"/>
  <c r="E708" i="2"/>
  <c r="D708" i="2"/>
  <c r="P707" i="2"/>
  <c r="O707" i="2"/>
  <c r="N707" i="2"/>
  <c r="F707" i="2"/>
  <c r="E707" i="2"/>
  <c r="D707" i="2"/>
  <c r="P706" i="2"/>
  <c r="O706" i="2"/>
  <c r="N706" i="2"/>
  <c r="F706" i="2"/>
  <c r="E706" i="2"/>
  <c r="D706" i="2"/>
  <c r="P705" i="2"/>
  <c r="O705" i="2"/>
  <c r="N705" i="2"/>
  <c r="F705" i="2"/>
  <c r="E705" i="2"/>
  <c r="D705" i="2"/>
  <c r="P704" i="2"/>
  <c r="O704" i="2"/>
  <c r="N704" i="2"/>
  <c r="F704" i="2"/>
  <c r="E704" i="2"/>
  <c r="D704" i="2"/>
  <c r="P703" i="2"/>
  <c r="O703" i="2"/>
  <c r="N703" i="2"/>
  <c r="F703" i="2"/>
  <c r="E703" i="2"/>
  <c r="D703" i="2"/>
  <c r="P702" i="2"/>
  <c r="O702" i="2"/>
  <c r="N702" i="2"/>
  <c r="F702" i="2"/>
  <c r="E702" i="2"/>
  <c r="D702" i="2"/>
  <c r="P701" i="2"/>
  <c r="O701" i="2"/>
  <c r="N701" i="2"/>
  <c r="F701" i="2"/>
  <c r="E701" i="2"/>
  <c r="D701" i="2"/>
  <c r="P700" i="2"/>
  <c r="O700" i="2"/>
  <c r="N700" i="2"/>
  <c r="F700" i="2"/>
  <c r="E700" i="2"/>
  <c r="D700" i="2"/>
  <c r="P699" i="2"/>
  <c r="O699" i="2"/>
  <c r="N699" i="2"/>
  <c r="F699" i="2"/>
  <c r="E699" i="2"/>
  <c r="D699" i="2"/>
  <c r="P698" i="2"/>
  <c r="O698" i="2"/>
  <c r="N698" i="2"/>
  <c r="F698" i="2"/>
  <c r="E698" i="2"/>
  <c r="D698" i="2"/>
  <c r="P697" i="2"/>
  <c r="O697" i="2"/>
  <c r="N697" i="2"/>
  <c r="F697" i="2"/>
  <c r="E697" i="2"/>
  <c r="D697" i="2"/>
  <c r="P696" i="2"/>
  <c r="O696" i="2"/>
  <c r="N696" i="2"/>
  <c r="F696" i="2"/>
  <c r="E696" i="2"/>
  <c r="D696" i="2"/>
  <c r="P695" i="2"/>
  <c r="O695" i="2"/>
  <c r="N695" i="2"/>
  <c r="F695" i="2"/>
  <c r="E695" i="2"/>
  <c r="D695" i="2"/>
  <c r="P694" i="2"/>
  <c r="O694" i="2"/>
  <c r="N694" i="2"/>
  <c r="F694" i="2"/>
  <c r="E694" i="2"/>
  <c r="D694" i="2"/>
  <c r="P693" i="2"/>
  <c r="O693" i="2"/>
  <c r="N693" i="2"/>
  <c r="F693" i="2"/>
  <c r="E693" i="2"/>
  <c r="D693" i="2"/>
  <c r="P692" i="2"/>
  <c r="O692" i="2"/>
  <c r="N692" i="2"/>
  <c r="F692" i="2"/>
  <c r="E692" i="2"/>
  <c r="D692" i="2"/>
  <c r="P691" i="2"/>
  <c r="O691" i="2"/>
  <c r="N691" i="2"/>
  <c r="F691" i="2"/>
  <c r="E691" i="2"/>
  <c r="D691" i="2"/>
  <c r="P690" i="2"/>
  <c r="O690" i="2"/>
  <c r="N690" i="2"/>
  <c r="F690" i="2"/>
  <c r="E690" i="2"/>
  <c r="D690" i="2"/>
  <c r="P689" i="2"/>
  <c r="O689" i="2"/>
  <c r="N689" i="2"/>
  <c r="F689" i="2"/>
  <c r="E689" i="2"/>
  <c r="D689" i="2"/>
  <c r="P688" i="2"/>
  <c r="O688" i="2"/>
  <c r="N688" i="2"/>
  <c r="F688" i="2"/>
  <c r="E688" i="2"/>
  <c r="D688" i="2"/>
  <c r="P687" i="2"/>
  <c r="O687" i="2"/>
  <c r="N687" i="2"/>
  <c r="F687" i="2"/>
  <c r="E687" i="2"/>
  <c r="D687" i="2"/>
  <c r="P686" i="2"/>
  <c r="O686" i="2"/>
  <c r="N686" i="2"/>
  <c r="F686" i="2"/>
  <c r="E686" i="2"/>
  <c r="D686" i="2"/>
  <c r="P685" i="2"/>
  <c r="O685" i="2"/>
  <c r="N685" i="2"/>
  <c r="F685" i="2"/>
  <c r="E685" i="2"/>
  <c r="D685" i="2"/>
  <c r="P684" i="2"/>
  <c r="O684" i="2"/>
  <c r="N684" i="2"/>
  <c r="F684" i="2"/>
  <c r="E684" i="2"/>
  <c r="D684" i="2"/>
  <c r="P683" i="2"/>
  <c r="O683" i="2"/>
  <c r="N683" i="2"/>
  <c r="F683" i="2"/>
  <c r="E683" i="2"/>
  <c r="D683" i="2"/>
  <c r="P682" i="2"/>
  <c r="O682" i="2"/>
  <c r="N682" i="2"/>
  <c r="F682" i="2"/>
  <c r="E682" i="2"/>
  <c r="D682" i="2"/>
  <c r="P681" i="2"/>
  <c r="O681" i="2"/>
  <c r="N681" i="2"/>
  <c r="F681" i="2"/>
  <c r="E681" i="2"/>
  <c r="D681" i="2"/>
  <c r="P680" i="2"/>
  <c r="O680" i="2"/>
  <c r="N680" i="2"/>
  <c r="F680" i="2"/>
  <c r="E680" i="2"/>
  <c r="D680" i="2"/>
  <c r="P679" i="2"/>
  <c r="O679" i="2"/>
  <c r="N679" i="2"/>
  <c r="F679" i="2"/>
  <c r="E679" i="2"/>
  <c r="D679" i="2"/>
  <c r="P678" i="2"/>
  <c r="O678" i="2"/>
  <c r="N678" i="2"/>
  <c r="F678" i="2"/>
  <c r="E678" i="2"/>
  <c r="D678" i="2"/>
  <c r="P677" i="2"/>
  <c r="O677" i="2"/>
  <c r="N677" i="2"/>
  <c r="F677" i="2"/>
  <c r="E677" i="2"/>
  <c r="D677" i="2"/>
  <c r="P676" i="2"/>
  <c r="O676" i="2"/>
  <c r="N676" i="2"/>
  <c r="F676" i="2"/>
  <c r="E676" i="2"/>
  <c r="D676" i="2"/>
  <c r="P675" i="2"/>
  <c r="O675" i="2"/>
  <c r="N675" i="2"/>
  <c r="F675" i="2"/>
  <c r="E675" i="2"/>
  <c r="D675" i="2"/>
  <c r="P674" i="2"/>
  <c r="O674" i="2"/>
  <c r="N674" i="2"/>
  <c r="F674" i="2"/>
  <c r="E674" i="2"/>
  <c r="D674" i="2"/>
  <c r="P673" i="2"/>
  <c r="O673" i="2"/>
  <c r="N673" i="2"/>
  <c r="F673" i="2"/>
  <c r="E673" i="2"/>
  <c r="D673" i="2"/>
  <c r="P672" i="2"/>
  <c r="O672" i="2"/>
  <c r="N672" i="2"/>
  <c r="F672" i="2"/>
  <c r="E672" i="2"/>
  <c r="D672" i="2"/>
  <c r="P671" i="2"/>
  <c r="O671" i="2"/>
  <c r="N671" i="2"/>
  <c r="F671" i="2"/>
  <c r="E671" i="2"/>
  <c r="D671" i="2"/>
  <c r="P670" i="2"/>
  <c r="O670" i="2"/>
  <c r="N670" i="2"/>
  <c r="F670" i="2"/>
  <c r="E670" i="2"/>
  <c r="D670" i="2"/>
  <c r="P669" i="2"/>
  <c r="O669" i="2"/>
  <c r="N669" i="2"/>
  <c r="F669" i="2"/>
  <c r="E669" i="2"/>
  <c r="D669" i="2"/>
  <c r="P668" i="2"/>
  <c r="O668" i="2"/>
  <c r="N668" i="2"/>
  <c r="F668" i="2"/>
  <c r="E668" i="2"/>
  <c r="D668" i="2"/>
  <c r="P667" i="2"/>
  <c r="O667" i="2"/>
  <c r="N667" i="2"/>
  <c r="F667" i="2"/>
  <c r="E667" i="2"/>
  <c r="D667" i="2"/>
  <c r="P666" i="2"/>
  <c r="O666" i="2"/>
  <c r="N666" i="2"/>
  <c r="F666" i="2"/>
  <c r="E666" i="2"/>
  <c r="D666" i="2"/>
  <c r="P665" i="2"/>
  <c r="O665" i="2"/>
  <c r="N665" i="2"/>
  <c r="F665" i="2"/>
  <c r="E665" i="2"/>
  <c r="D665" i="2"/>
  <c r="P664" i="2"/>
  <c r="O664" i="2"/>
  <c r="N664" i="2"/>
  <c r="F664" i="2"/>
  <c r="E664" i="2"/>
  <c r="D664" i="2"/>
  <c r="P663" i="2"/>
  <c r="O663" i="2"/>
  <c r="N663" i="2"/>
  <c r="F663" i="2"/>
  <c r="E663" i="2"/>
  <c r="D663" i="2"/>
  <c r="P662" i="2"/>
  <c r="O662" i="2"/>
  <c r="N662" i="2"/>
  <c r="F662" i="2"/>
  <c r="E662" i="2"/>
  <c r="D662" i="2"/>
  <c r="P661" i="2"/>
  <c r="O661" i="2"/>
  <c r="N661" i="2"/>
  <c r="F661" i="2"/>
  <c r="E661" i="2"/>
  <c r="D661" i="2"/>
  <c r="P660" i="2"/>
  <c r="O660" i="2"/>
  <c r="N660" i="2"/>
  <c r="F660" i="2"/>
  <c r="E660" i="2"/>
  <c r="D660" i="2"/>
  <c r="P659" i="2"/>
  <c r="O659" i="2"/>
  <c r="N659" i="2"/>
  <c r="F659" i="2"/>
  <c r="E659" i="2"/>
  <c r="D659" i="2"/>
  <c r="P658" i="2"/>
  <c r="O658" i="2"/>
  <c r="N658" i="2"/>
  <c r="F658" i="2"/>
  <c r="E658" i="2"/>
  <c r="D658" i="2"/>
  <c r="P657" i="2"/>
  <c r="O657" i="2"/>
  <c r="N657" i="2"/>
  <c r="F657" i="2"/>
  <c r="E657" i="2"/>
  <c r="D657" i="2"/>
  <c r="P656" i="2"/>
  <c r="O656" i="2"/>
  <c r="N656" i="2"/>
  <c r="F656" i="2"/>
  <c r="E656" i="2"/>
  <c r="D656" i="2"/>
  <c r="P655" i="2"/>
  <c r="O655" i="2"/>
  <c r="N655" i="2"/>
  <c r="F655" i="2"/>
  <c r="E655" i="2"/>
  <c r="D655" i="2"/>
  <c r="P654" i="2"/>
  <c r="O654" i="2"/>
  <c r="N654" i="2"/>
  <c r="F654" i="2"/>
  <c r="E654" i="2"/>
  <c r="D654" i="2"/>
  <c r="P653" i="2"/>
  <c r="O653" i="2"/>
  <c r="N653" i="2"/>
  <c r="F653" i="2"/>
  <c r="E653" i="2"/>
  <c r="D653" i="2"/>
  <c r="P652" i="2"/>
  <c r="O652" i="2"/>
  <c r="N652" i="2"/>
  <c r="F652" i="2"/>
  <c r="E652" i="2"/>
  <c r="D652" i="2"/>
  <c r="P651" i="2"/>
  <c r="O651" i="2"/>
  <c r="N651" i="2"/>
  <c r="F651" i="2"/>
  <c r="E651" i="2"/>
  <c r="D651" i="2"/>
  <c r="P650" i="2"/>
  <c r="O650" i="2"/>
  <c r="N650" i="2"/>
  <c r="F650" i="2"/>
  <c r="E650" i="2"/>
  <c r="D650" i="2"/>
  <c r="P649" i="2"/>
  <c r="O649" i="2"/>
  <c r="N649" i="2"/>
  <c r="F649" i="2"/>
  <c r="E649" i="2"/>
  <c r="D649" i="2"/>
  <c r="P648" i="2"/>
  <c r="O648" i="2"/>
  <c r="N648" i="2"/>
  <c r="F648" i="2"/>
  <c r="E648" i="2"/>
  <c r="D648" i="2"/>
  <c r="P647" i="2"/>
  <c r="O647" i="2"/>
  <c r="N647" i="2"/>
  <c r="F647" i="2"/>
  <c r="E647" i="2"/>
  <c r="D647" i="2"/>
  <c r="P646" i="2"/>
  <c r="O646" i="2"/>
  <c r="N646" i="2"/>
  <c r="F646" i="2"/>
  <c r="E646" i="2"/>
  <c r="D646" i="2"/>
  <c r="P645" i="2"/>
  <c r="O645" i="2"/>
  <c r="N645" i="2"/>
  <c r="F645" i="2"/>
  <c r="E645" i="2"/>
  <c r="D645" i="2"/>
  <c r="P644" i="2"/>
  <c r="O644" i="2"/>
  <c r="N644" i="2"/>
  <c r="F644" i="2"/>
  <c r="E644" i="2"/>
  <c r="D644" i="2"/>
  <c r="P643" i="2"/>
  <c r="O643" i="2"/>
  <c r="N643" i="2"/>
  <c r="F643" i="2"/>
  <c r="E643" i="2"/>
  <c r="D643" i="2"/>
  <c r="P642" i="2"/>
  <c r="O642" i="2"/>
  <c r="N642" i="2"/>
  <c r="F642" i="2"/>
  <c r="E642" i="2"/>
  <c r="D642" i="2"/>
  <c r="P641" i="2"/>
  <c r="O641" i="2"/>
  <c r="N641" i="2"/>
  <c r="F641" i="2"/>
  <c r="E641" i="2"/>
  <c r="D641" i="2"/>
  <c r="P640" i="2"/>
  <c r="O640" i="2"/>
  <c r="N640" i="2"/>
  <c r="F640" i="2"/>
  <c r="E640" i="2"/>
  <c r="D640" i="2"/>
  <c r="P639" i="2"/>
  <c r="O639" i="2"/>
  <c r="N639" i="2"/>
  <c r="F639" i="2"/>
  <c r="E639" i="2"/>
  <c r="D639" i="2"/>
  <c r="P638" i="2"/>
  <c r="O638" i="2"/>
  <c r="N638" i="2"/>
  <c r="F638" i="2"/>
  <c r="E638" i="2"/>
  <c r="D638" i="2"/>
  <c r="P637" i="2"/>
  <c r="O637" i="2"/>
  <c r="N637" i="2"/>
  <c r="F637" i="2"/>
  <c r="E637" i="2"/>
  <c r="D637" i="2"/>
  <c r="P636" i="2"/>
  <c r="O636" i="2"/>
  <c r="N636" i="2"/>
  <c r="F636" i="2"/>
  <c r="E636" i="2"/>
  <c r="D636" i="2"/>
  <c r="P635" i="2"/>
  <c r="O635" i="2"/>
  <c r="N635" i="2"/>
  <c r="F635" i="2"/>
  <c r="E635" i="2"/>
  <c r="D635" i="2"/>
  <c r="P634" i="2"/>
  <c r="O634" i="2"/>
  <c r="N634" i="2"/>
  <c r="F634" i="2"/>
  <c r="E634" i="2"/>
  <c r="D634" i="2"/>
  <c r="P633" i="2"/>
  <c r="O633" i="2"/>
  <c r="N633" i="2"/>
  <c r="F633" i="2"/>
  <c r="E633" i="2"/>
  <c r="D633" i="2"/>
  <c r="P632" i="2"/>
  <c r="O632" i="2"/>
  <c r="N632" i="2"/>
  <c r="F632" i="2"/>
  <c r="E632" i="2"/>
  <c r="D632" i="2"/>
  <c r="P631" i="2"/>
  <c r="O631" i="2"/>
  <c r="N631" i="2"/>
  <c r="F631" i="2"/>
  <c r="E631" i="2"/>
  <c r="D631" i="2"/>
  <c r="P630" i="2"/>
  <c r="O630" i="2"/>
  <c r="N630" i="2"/>
  <c r="F630" i="2"/>
  <c r="E630" i="2"/>
  <c r="D630" i="2"/>
  <c r="P629" i="2"/>
  <c r="O629" i="2"/>
  <c r="N629" i="2"/>
  <c r="F629" i="2"/>
  <c r="E629" i="2"/>
  <c r="D629" i="2"/>
  <c r="P628" i="2"/>
  <c r="O628" i="2"/>
  <c r="N628" i="2"/>
  <c r="F628" i="2"/>
  <c r="E628" i="2"/>
  <c r="D628" i="2"/>
  <c r="P627" i="2"/>
  <c r="O627" i="2"/>
  <c r="N627" i="2"/>
  <c r="F627" i="2"/>
  <c r="E627" i="2"/>
  <c r="D627" i="2"/>
  <c r="P626" i="2"/>
  <c r="O626" i="2"/>
  <c r="N626" i="2"/>
  <c r="F626" i="2"/>
  <c r="E626" i="2"/>
  <c r="D626" i="2"/>
  <c r="P625" i="2"/>
  <c r="O625" i="2"/>
  <c r="N625" i="2"/>
  <c r="F625" i="2"/>
  <c r="E625" i="2"/>
  <c r="D625" i="2"/>
  <c r="P624" i="2"/>
  <c r="O624" i="2"/>
  <c r="N624" i="2"/>
  <c r="F624" i="2"/>
  <c r="E624" i="2"/>
  <c r="D624" i="2"/>
  <c r="P623" i="2"/>
  <c r="O623" i="2"/>
  <c r="N623" i="2"/>
  <c r="F623" i="2"/>
  <c r="E623" i="2"/>
  <c r="D623" i="2"/>
  <c r="P622" i="2"/>
  <c r="O622" i="2"/>
  <c r="N622" i="2"/>
  <c r="F622" i="2"/>
  <c r="E622" i="2"/>
  <c r="D622" i="2"/>
  <c r="P621" i="2"/>
  <c r="O621" i="2"/>
  <c r="N621" i="2"/>
  <c r="F621" i="2"/>
  <c r="E621" i="2"/>
  <c r="D621" i="2"/>
  <c r="P620" i="2"/>
  <c r="O620" i="2"/>
  <c r="N620" i="2"/>
  <c r="F620" i="2"/>
  <c r="E620" i="2"/>
  <c r="D620" i="2"/>
  <c r="P619" i="2"/>
  <c r="O619" i="2"/>
  <c r="N619" i="2"/>
  <c r="F619" i="2"/>
  <c r="E619" i="2"/>
  <c r="D619" i="2"/>
  <c r="P618" i="2"/>
  <c r="O618" i="2"/>
  <c r="N618" i="2"/>
  <c r="F618" i="2"/>
  <c r="E618" i="2"/>
  <c r="D618" i="2"/>
  <c r="P617" i="2"/>
  <c r="O617" i="2"/>
  <c r="N617" i="2"/>
  <c r="F617" i="2"/>
  <c r="E617" i="2"/>
  <c r="D617" i="2"/>
  <c r="P616" i="2"/>
  <c r="O616" i="2"/>
  <c r="N616" i="2"/>
  <c r="F616" i="2"/>
  <c r="E616" i="2"/>
  <c r="D616" i="2"/>
  <c r="P615" i="2"/>
  <c r="O615" i="2"/>
  <c r="N615" i="2"/>
  <c r="F615" i="2"/>
  <c r="E615" i="2"/>
  <c r="D615" i="2"/>
  <c r="P614" i="2"/>
  <c r="O614" i="2"/>
  <c r="N614" i="2"/>
  <c r="F614" i="2"/>
  <c r="E614" i="2"/>
  <c r="D614" i="2"/>
  <c r="P613" i="2"/>
  <c r="O613" i="2"/>
  <c r="N613" i="2"/>
  <c r="F613" i="2"/>
  <c r="E613" i="2"/>
  <c r="D613" i="2"/>
  <c r="P612" i="2"/>
  <c r="O612" i="2"/>
  <c r="N612" i="2"/>
  <c r="F612" i="2"/>
  <c r="E612" i="2"/>
  <c r="D612" i="2"/>
  <c r="P611" i="2"/>
  <c r="O611" i="2"/>
  <c r="N611" i="2"/>
  <c r="F611" i="2"/>
  <c r="E611" i="2"/>
  <c r="D611" i="2"/>
  <c r="P610" i="2"/>
  <c r="O610" i="2"/>
  <c r="N610" i="2"/>
  <c r="F610" i="2"/>
  <c r="E610" i="2"/>
  <c r="D610" i="2"/>
  <c r="P609" i="2"/>
  <c r="O609" i="2"/>
  <c r="N609" i="2"/>
  <c r="F609" i="2"/>
  <c r="E609" i="2"/>
  <c r="D609" i="2"/>
  <c r="P608" i="2"/>
  <c r="O608" i="2"/>
  <c r="N608" i="2"/>
  <c r="F608" i="2"/>
  <c r="E608" i="2"/>
  <c r="D608" i="2"/>
  <c r="P607" i="2"/>
  <c r="O607" i="2"/>
  <c r="N607" i="2"/>
  <c r="F607" i="2"/>
  <c r="E607" i="2"/>
  <c r="D607" i="2"/>
  <c r="P606" i="2"/>
  <c r="O606" i="2"/>
  <c r="N606" i="2"/>
  <c r="F606" i="2"/>
  <c r="E606" i="2"/>
  <c r="D606" i="2"/>
  <c r="P605" i="2"/>
  <c r="O605" i="2"/>
  <c r="N605" i="2"/>
  <c r="F605" i="2"/>
  <c r="E605" i="2"/>
  <c r="D605" i="2"/>
  <c r="P604" i="2"/>
  <c r="O604" i="2"/>
  <c r="N604" i="2"/>
  <c r="F604" i="2"/>
  <c r="E604" i="2"/>
  <c r="D604" i="2"/>
  <c r="P603" i="2"/>
  <c r="O603" i="2"/>
  <c r="N603" i="2"/>
  <c r="F603" i="2"/>
  <c r="E603" i="2"/>
  <c r="D603" i="2"/>
  <c r="P602" i="2"/>
  <c r="O602" i="2"/>
  <c r="N602" i="2"/>
  <c r="F602" i="2"/>
  <c r="E602" i="2"/>
  <c r="D602" i="2"/>
  <c r="P601" i="2"/>
  <c r="O601" i="2"/>
  <c r="N601" i="2"/>
  <c r="F601" i="2"/>
  <c r="E601" i="2"/>
  <c r="D601" i="2"/>
  <c r="P600" i="2"/>
  <c r="O600" i="2"/>
  <c r="N600" i="2"/>
  <c r="F600" i="2"/>
  <c r="E600" i="2"/>
  <c r="D600" i="2"/>
  <c r="P599" i="2"/>
  <c r="O599" i="2"/>
  <c r="N599" i="2"/>
  <c r="F599" i="2"/>
  <c r="E599" i="2"/>
  <c r="D599" i="2"/>
  <c r="P598" i="2"/>
  <c r="O598" i="2"/>
  <c r="N598" i="2"/>
  <c r="F598" i="2"/>
  <c r="E598" i="2"/>
  <c r="D598" i="2"/>
  <c r="P597" i="2"/>
  <c r="O597" i="2"/>
  <c r="N597" i="2"/>
  <c r="F597" i="2"/>
  <c r="E597" i="2"/>
  <c r="D597" i="2"/>
  <c r="P596" i="2"/>
  <c r="O596" i="2"/>
  <c r="N596" i="2"/>
  <c r="F596" i="2"/>
  <c r="E596" i="2"/>
  <c r="D596" i="2"/>
  <c r="P595" i="2"/>
  <c r="O595" i="2"/>
  <c r="N595" i="2"/>
  <c r="F595" i="2"/>
  <c r="E595" i="2"/>
  <c r="D595" i="2"/>
  <c r="P594" i="2"/>
  <c r="O594" i="2"/>
  <c r="N594" i="2"/>
  <c r="F594" i="2"/>
  <c r="E594" i="2"/>
  <c r="D594" i="2"/>
  <c r="P593" i="2"/>
  <c r="O593" i="2"/>
  <c r="N593" i="2"/>
  <c r="F593" i="2"/>
  <c r="E593" i="2"/>
  <c r="D593" i="2"/>
  <c r="P592" i="2"/>
  <c r="O592" i="2"/>
  <c r="N592" i="2"/>
  <c r="F592" i="2"/>
  <c r="E592" i="2"/>
  <c r="D592" i="2"/>
  <c r="P591" i="2"/>
  <c r="O591" i="2"/>
  <c r="N591" i="2"/>
  <c r="F591" i="2"/>
  <c r="E591" i="2"/>
  <c r="D591" i="2"/>
  <c r="P590" i="2"/>
  <c r="O590" i="2"/>
  <c r="N590" i="2"/>
  <c r="F590" i="2"/>
  <c r="E590" i="2"/>
  <c r="D590" i="2"/>
  <c r="P589" i="2"/>
  <c r="O589" i="2"/>
  <c r="N589" i="2"/>
  <c r="F589" i="2"/>
  <c r="E589" i="2"/>
  <c r="D589" i="2"/>
  <c r="P588" i="2"/>
  <c r="O588" i="2"/>
  <c r="N588" i="2"/>
  <c r="F588" i="2"/>
  <c r="E588" i="2"/>
  <c r="D588" i="2"/>
  <c r="P587" i="2"/>
  <c r="O587" i="2"/>
  <c r="N587" i="2"/>
  <c r="F587" i="2"/>
  <c r="E587" i="2"/>
  <c r="D587" i="2"/>
  <c r="P586" i="2"/>
  <c r="O586" i="2"/>
  <c r="N586" i="2"/>
  <c r="F586" i="2"/>
  <c r="E586" i="2"/>
  <c r="D586" i="2"/>
  <c r="P585" i="2"/>
  <c r="O585" i="2"/>
  <c r="N585" i="2"/>
  <c r="F585" i="2"/>
  <c r="E585" i="2"/>
  <c r="D585" i="2"/>
  <c r="P584" i="2"/>
  <c r="O584" i="2"/>
  <c r="N584" i="2"/>
  <c r="F584" i="2"/>
  <c r="E584" i="2"/>
  <c r="D584" i="2"/>
  <c r="P583" i="2"/>
  <c r="O583" i="2"/>
  <c r="N583" i="2"/>
  <c r="F583" i="2"/>
  <c r="E583" i="2"/>
  <c r="D583" i="2"/>
  <c r="P582" i="2"/>
  <c r="O582" i="2"/>
  <c r="N582" i="2"/>
  <c r="F582" i="2"/>
  <c r="E582" i="2"/>
  <c r="D582" i="2"/>
  <c r="P581" i="2"/>
  <c r="O581" i="2"/>
  <c r="N581" i="2"/>
  <c r="F581" i="2"/>
  <c r="E581" i="2"/>
  <c r="D581" i="2"/>
  <c r="P580" i="2"/>
  <c r="O580" i="2"/>
  <c r="N580" i="2"/>
  <c r="F580" i="2"/>
  <c r="E580" i="2"/>
  <c r="D580" i="2"/>
  <c r="P579" i="2"/>
  <c r="O579" i="2"/>
  <c r="N579" i="2"/>
  <c r="F579" i="2"/>
  <c r="E579" i="2"/>
  <c r="D579" i="2"/>
  <c r="P578" i="2"/>
  <c r="O578" i="2"/>
  <c r="N578" i="2"/>
  <c r="F578" i="2"/>
  <c r="E578" i="2"/>
  <c r="D578" i="2"/>
  <c r="P577" i="2"/>
  <c r="O577" i="2"/>
  <c r="N577" i="2"/>
  <c r="F577" i="2"/>
  <c r="E577" i="2"/>
  <c r="D577" i="2"/>
  <c r="P576" i="2"/>
  <c r="O576" i="2"/>
  <c r="N576" i="2"/>
  <c r="F576" i="2"/>
  <c r="E576" i="2"/>
  <c r="D576" i="2"/>
  <c r="P575" i="2"/>
  <c r="O575" i="2"/>
  <c r="N575" i="2"/>
  <c r="F575" i="2"/>
  <c r="E575" i="2"/>
  <c r="D575" i="2"/>
  <c r="P574" i="2"/>
  <c r="O574" i="2"/>
  <c r="N574" i="2"/>
  <c r="F574" i="2"/>
  <c r="E574" i="2"/>
  <c r="D574" i="2"/>
  <c r="P573" i="2"/>
  <c r="O573" i="2"/>
  <c r="N573" i="2"/>
  <c r="F573" i="2"/>
  <c r="E573" i="2"/>
  <c r="D573" i="2"/>
  <c r="P572" i="2"/>
  <c r="O572" i="2"/>
  <c r="N572" i="2"/>
  <c r="F572" i="2"/>
  <c r="E572" i="2"/>
  <c r="D572" i="2"/>
  <c r="P571" i="2"/>
  <c r="O571" i="2"/>
  <c r="N571" i="2"/>
  <c r="F571" i="2"/>
  <c r="E571" i="2"/>
  <c r="D571" i="2"/>
  <c r="P570" i="2"/>
  <c r="O570" i="2"/>
  <c r="N570" i="2"/>
  <c r="F570" i="2"/>
  <c r="E570" i="2"/>
  <c r="D570" i="2"/>
  <c r="P569" i="2"/>
  <c r="O569" i="2"/>
  <c r="N569" i="2"/>
  <c r="F569" i="2"/>
  <c r="E569" i="2"/>
  <c r="D569" i="2"/>
  <c r="P568" i="2"/>
  <c r="O568" i="2"/>
  <c r="N568" i="2"/>
  <c r="F568" i="2"/>
  <c r="E568" i="2"/>
  <c r="D568" i="2"/>
  <c r="P567" i="2"/>
  <c r="O567" i="2"/>
  <c r="N567" i="2"/>
  <c r="F567" i="2"/>
  <c r="E567" i="2"/>
  <c r="D567" i="2"/>
  <c r="P566" i="2"/>
  <c r="O566" i="2"/>
  <c r="N566" i="2"/>
  <c r="F566" i="2"/>
  <c r="E566" i="2"/>
  <c r="D566" i="2"/>
  <c r="P565" i="2"/>
  <c r="O565" i="2"/>
  <c r="N565" i="2"/>
  <c r="F565" i="2"/>
  <c r="E565" i="2"/>
  <c r="D565" i="2"/>
  <c r="P564" i="2"/>
  <c r="O564" i="2"/>
  <c r="N564" i="2"/>
  <c r="F564" i="2"/>
  <c r="E564" i="2"/>
  <c r="D564" i="2"/>
  <c r="P563" i="2"/>
  <c r="O563" i="2"/>
  <c r="N563" i="2"/>
  <c r="F563" i="2"/>
  <c r="E563" i="2"/>
  <c r="D563" i="2"/>
  <c r="P562" i="2"/>
  <c r="O562" i="2"/>
  <c r="N562" i="2"/>
  <c r="F562" i="2"/>
  <c r="E562" i="2"/>
  <c r="D562" i="2"/>
  <c r="P561" i="2"/>
  <c r="O561" i="2"/>
  <c r="N561" i="2"/>
  <c r="F561" i="2"/>
  <c r="E561" i="2"/>
  <c r="D561" i="2"/>
  <c r="P560" i="2"/>
  <c r="O560" i="2"/>
  <c r="N560" i="2"/>
  <c r="F560" i="2"/>
  <c r="E560" i="2"/>
  <c r="D560" i="2"/>
  <c r="P559" i="2"/>
  <c r="O559" i="2"/>
  <c r="N559" i="2"/>
  <c r="F559" i="2"/>
  <c r="E559" i="2"/>
  <c r="D559" i="2"/>
  <c r="P558" i="2"/>
  <c r="O558" i="2"/>
  <c r="N558" i="2"/>
  <c r="F558" i="2"/>
  <c r="E558" i="2"/>
  <c r="D558" i="2"/>
  <c r="P557" i="2"/>
  <c r="O557" i="2"/>
  <c r="N557" i="2"/>
  <c r="F557" i="2"/>
  <c r="E557" i="2"/>
  <c r="D557" i="2"/>
  <c r="P556" i="2"/>
  <c r="O556" i="2"/>
  <c r="N556" i="2"/>
  <c r="F556" i="2"/>
  <c r="E556" i="2"/>
  <c r="D556" i="2"/>
  <c r="P555" i="2"/>
  <c r="O555" i="2"/>
  <c r="N555" i="2"/>
  <c r="F555" i="2"/>
  <c r="E555" i="2"/>
  <c r="D555" i="2"/>
  <c r="P554" i="2"/>
  <c r="O554" i="2"/>
  <c r="N554" i="2"/>
  <c r="F554" i="2"/>
  <c r="E554" i="2"/>
  <c r="D554" i="2"/>
  <c r="P553" i="2"/>
  <c r="O553" i="2"/>
  <c r="N553" i="2"/>
  <c r="F553" i="2"/>
  <c r="E553" i="2"/>
  <c r="D553" i="2"/>
  <c r="P552" i="2"/>
  <c r="O552" i="2"/>
  <c r="N552" i="2"/>
  <c r="F552" i="2"/>
  <c r="E552" i="2"/>
  <c r="D552" i="2"/>
  <c r="P551" i="2"/>
  <c r="O551" i="2"/>
  <c r="N551" i="2"/>
  <c r="F551" i="2"/>
  <c r="E551" i="2"/>
  <c r="D551" i="2"/>
  <c r="P550" i="2"/>
  <c r="O550" i="2"/>
  <c r="N550" i="2"/>
  <c r="F550" i="2"/>
  <c r="E550" i="2"/>
  <c r="D550" i="2"/>
  <c r="P549" i="2"/>
  <c r="O549" i="2"/>
  <c r="N549" i="2"/>
  <c r="F549" i="2"/>
  <c r="E549" i="2"/>
  <c r="D549" i="2"/>
  <c r="P548" i="2"/>
  <c r="O548" i="2"/>
  <c r="N548" i="2"/>
  <c r="F548" i="2"/>
  <c r="E548" i="2"/>
  <c r="D548" i="2"/>
  <c r="P547" i="2"/>
  <c r="O547" i="2"/>
  <c r="N547" i="2"/>
  <c r="F547" i="2"/>
  <c r="E547" i="2"/>
  <c r="D547" i="2"/>
  <c r="P546" i="2"/>
  <c r="O546" i="2"/>
  <c r="N546" i="2"/>
  <c r="F546" i="2"/>
  <c r="E546" i="2"/>
  <c r="D546" i="2"/>
  <c r="P545" i="2"/>
  <c r="O545" i="2"/>
  <c r="N545" i="2"/>
  <c r="F545" i="2"/>
  <c r="E545" i="2"/>
  <c r="D545" i="2"/>
  <c r="P544" i="2"/>
  <c r="O544" i="2"/>
  <c r="N544" i="2"/>
  <c r="F544" i="2"/>
  <c r="E544" i="2"/>
  <c r="D544" i="2"/>
  <c r="P543" i="2"/>
  <c r="O543" i="2"/>
  <c r="N543" i="2"/>
  <c r="F543" i="2"/>
  <c r="E543" i="2"/>
  <c r="D543" i="2"/>
  <c r="P542" i="2"/>
  <c r="O542" i="2"/>
  <c r="N542" i="2"/>
  <c r="F542" i="2"/>
  <c r="E542" i="2"/>
  <c r="D542" i="2"/>
  <c r="P541" i="2"/>
  <c r="O541" i="2"/>
  <c r="N541" i="2"/>
  <c r="F541" i="2"/>
  <c r="E541" i="2"/>
  <c r="D541" i="2"/>
  <c r="P540" i="2"/>
  <c r="O540" i="2"/>
  <c r="N540" i="2"/>
  <c r="F540" i="2"/>
  <c r="E540" i="2"/>
  <c r="D540" i="2"/>
  <c r="P539" i="2"/>
  <c r="O539" i="2"/>
  <c r="N539" i="2"/>
  <c r="F539" i="2"/>
  <c r="E539" i="2"/>
  <c r="D539" i="2"/>
  <c r="P538" i="2"/>
  <c r="O538" i="2"/>
  <c r="N538" i="2"/>
  <c r="F538" i="2"/>
  <c r="E538" i="2"/>
  <c r="D538" i="2"/>
  <c r="P537" i="2"/>
  <c r="O537" i="2"/>
  <c r="N537" i="2"/>
  <c r="F537" i="2"/>
  <c r="E537" i="2"/>
  <c r="D537" i="2"/>
  <c r="P536" i="2"/>
  <c r="O536" i="2"/>
  <c r="N536" i="2"/>
  <c r="F536" i="2"/>
  <c r="E536" i="2"/>
  <c r="D536" i="2"/>
  <c r="P535" i="2"/>
  <c r="O535" i="2"/>
  <c r="N535" i="2"/>
  <c r="F535" i="2"/>
  <c r="E535" i="2"/>
  <c r="D535" i="2"/>
  <c r="P534" i="2"/>
  <c r="O534" i="2"/>
  <c r="N534" i="2"/>
  <c r="F534" i="2"/>
  <c r="E534" i="2"/>
  <c r="D534" i="2"/>
  <c r="P533" i="2"/>
  <c r="O533" i="2"/>
  <c r="N533" i="2"/>
  <c r="F533" i="2"/>
  <c r="E533" i="2"/>
  <c r="D533" i="2"/>
  <c r="P532" i="2"/>
  <c r="O532" i="2"/>
  <c r="N532" i="2"/>
  <c r="F532" i="2"/>
  <c r="E532" i="2"/>
  <c r="D532" i="2"/>
  <c r="P531" i="2"/>
  <c r="O531" i="2"/>
  <c r="N531" i="2"/>
  <c r="F531" i="2"/>
  <c r="E531" i="2"/>
  <c r="D531" i="2"/>
  <c r="P530" i="2"/>
  <c r="O530" i="2"/>
  <c r="N530" i="2"/>
  <c r="F530" i="2"/>
  <c r="E530" i="2"/>
  <c r="D530" i="2"/>
  <c r="P529" i="2"/>
  <c r="O529" i="2"/>
  <c r="N529" i="2"/>
  <c r="F529" i="2"/>
  <c r="E529" i="2"/>
  <c r="D529" i="2"/>
  <c r="P528" i="2"/>
  <c r="O528" i="2"/>
  <c r="N528" i="2"/>
  <c r="F528" i="2"/>
  <c r="E528" i="2"/>
  <c r="D528" i="2"/>
  <c r="P527" i="2"/>
  <c r="O527" i="2"/>
  <c r="N527" i="2"/>
  <c r="F527" i="2"/>
  <c r="E527" i="2"/>
  <c r="D527" i="2"/>
  <c r="P526" i="2"/>
  <c r="O526" i="2"/>
  <c r="N526" i="2"/>
  <c r="F526" i="2"/>
  <c r="E526" i="2"/>
  <c r="D526" i="2"/>
  <c r="P525" i="2"/>
  <c r="O525" i="2"/>
  <c r="N525" i="2"/>
  <c r="F525" i="2"/>
  <c r="E525" i="2"/>
  <c r="D525" i="2"/>
  <c r="P524" i="2"/>
  <c r="O524" i="2"/>
  <c r="N524" i="2"/>
  <c r="F524" i="2"/>
  <c r="E524" i="2"/>
  <c r="D524" i="2"/>
  <c r="P523" i="2"/>
  <c r="O523" i="2"/>
  <c r="N523" i="2"/>
  <c r="F523" i="2"/>
  <c r="E523" i="2"/>
  <c r="D523" i="2"/>
  <c r="P522" i="2"/>
  <c r="O522" i="2"/>
  <c r="N522" i="2"/>
  <c r="F522" i="2"/>
  <c r="E522" i="2"/>
  <c r="D522" i="2"/>
  <c r="P521" i="2"/>
  <c r="O521" i="2"/>
  <c r="N521" i="2"/>
  <c r="F521" i="2"/>
  <c r="E521" i="2"/>
  <c r="D521" i="2"/>
  <c r="P520" i="2"/>
  <c r="O520" i="2"/>
  <c r="N520" i="2"/>
  <c r="F520" i="2"/>
  <c r="E520" i="2"/>
  <c r="D520" i="2"/>
  <c r="P519" i="2"/>
  <c r="O519" i="2"/>
  <c r="N519" i="2"/>
  <c r="F519" i="2"/>
  <c r="E519" i="2"/>
  <c r="D519" i="2"/>
  <c r="P518" i="2"/>
  <c r="O518" i="2"/>
  <c r="N518" i="2"/>
  <c r="F518" i="2"/>
  <c r="E518" i="2"/>
  <c r="D518" i="2"/>
  <c r="P517" i="2"/>
  <c r="O517" i="2"/>
  <c r="N517" i="2"/>
  <c r="F517" i="2"/>
  <c r="E517" i="2"/>
  <c r="D517" i="2"/>
  <c r="P516" i="2"/>
  <c r="O516" i="2"/>
  <c r="N516" i="2"/>
  <c r="F516" i="2"/>
  <c r="E516" i="2"/>
  <c r="D516" i="2"/>
  <c r="P515" i="2"/>
  <c r="O515" i="2"/>
  <c r="N515" i="2"/>
  <c r="F515" i="2"/>
  <c r="E515" i="2"/>
  <c r="D515" i="2"/>
  <c r="P514" i="2"/>
  <c r="O514" i="2"/>
  <c r="N514" i="2"/>
  <c r="F514" i="2"/>
  <c r="E514" i="2"/>
  <c r="D514" i="2"/>
  <c r="P513" i="2"/>
  <c r="O513" i="2"/>
  <c r="N513" i="2"/>
  <c r="F513" i="2"/>
  <c r="E513" i="2"/>
  <c r="D513" i="2"/>
  <c r="P512" i="2"/>
  <c r="O512" i="2"/>
  <c r="N512" i="2"/>
  <c r="F512" i="2"/>
  <c r="E512" i="2"/>
  <c r="D512" i="2"/>
  <c r="P511" i="2"/>
  <c r="O511" i="2"/>
  <c r="N511" i="2"/>
  <c r="F511" i="2"/>
  <c r="E511" i="2"/>
  <c r="D511" i="2"/>
  <c r="P510" i="2"/>
  <c r="O510" i="2"/>
  <c r="N510" i="2"/>
  <c r="F510" i="2"/>
  <c r="E510" i="2"/>
  <c r="D510" i="2"/>
  <c r="P509" i="2"/>
  <c r="O509" i="2"/>
  <c r="N509" i="2"/>
  <c r="F509" i="2"/>
  <c r="E509" i="2"/>
  <c r="D509" i="2"/>
  <c r="P508" i="2"/>
  <c r="O508" i="2"/>
  <c r="N508" i="2"/>
  <c r="F508" i="2"/>
  <c r="E508" i="2"/>
  <c r="D508" i="2"/>
  <c r="P507" i="2"/>
  <c r="O507" i="2"/>
  <c r="N507" i="2"/>
  <c r="F507" i="2"/>
  <c r="E507" i="2"/>
  <c r="D507" i="2"/>
  <c r="P506" i="2"/>
  <c r="O506" i="2"/>
  <c r="N506" i="2"/>
  <c r="F506" i="2"/>
  <c r="E506" i="2"/>
  <c r="D506" i="2"/>
  <c r="P505" i="2"/>
  <c r="O505" i="2"/>
  <c r="N505" i="2"/>
  <c r="F505" i="2"/>
  <c r="E505" i="2"/>
  <c r="D505" i="2"/>
  <c r="P504" i="2"/>
  <c r="O504" i="2"/>
  <c r="N504" i="2"/>
  <c r="F504" i="2"/>
  <c r="E504" i="2"/>
  <c r="D504" i="2"/>
  <c r="P503" i="2"/>
  <c r="O503" i="2"/>
  <c r="N503" i="2"/>
  <c r="F503" i="2"/>
  <c r="E503" i="2"/>
  <c r="D503" i="2"/>
  <c r="P502" i="2"/>
  <c r="O502" i="2"/>
  <c r="N502" i="2"/>
  <c r="F502" i="2"/>
  <c r="E502" i="2"/>
  <c r="D502" i="2"/>
  <c r="P501" i="2"/>
  <c r="O501" i="2"/>
  <c r="N501" i="2"/>
  <c r="F501" i="2"/>
  <c r="E501" i="2"/>
  <c r="D501" i="2"/>
  <c r="P500" i="2"/>
  <c r="O500" i="2"/>
  <c r="N500" i="2"/>
  <c r="F500" i="2"/>
  <c r="E500" i="2"/>
  <c r="D500" i="2"/>
  <c r="P499" i="2"/>
  <c r="O499" i="2"/>
  <c r="N499" i="2"/>
  <c r="F499" i="2"/>
  <c r="E499" i="2"/>
  <c r="D499" i="2"/>
  <c r="P498" i="2"/>
  <c r="O498" i="2"/>
  <c r="N498" i="2"/>
  <c r="F498" i="2"/>
  <c r="E498" i="2"/>
  <c r="D498" i="2"/>
  <c r="P497" i="2"/>
  <c r="O497" i="2"/>
  <c r="N497" i="2"/>
  <c r="F497" i="2"/>
  <c r="E497" i="2"/>
  <c r="D497" i="2"/>
  <c r="P496" i="2"/>
  <c r="O496" i="2"/>
  <c r="N496" i="2"/>
  <c r="F496" i="2"/>
  <c r="E496" i="2"/>
  <c r="D496" i="2"/>
  <c r="P495" i="2"/>
  <c r="O495" i="2"/>
  <c r="N495" i="2"/>
  <c r="F495" i="2"/>
  <c r="E495" i="2"/>
  <c r="D495" i="2"/>
  <c r="P494" i="2"/>
  <c r="O494" i="2"/>
  <c r="N494" i="2"/>
  <c r="F494" i="2"/>
  <c r="E494" i="2"/>
  <c r="D494" i="2"/>
  <c r="P493" i="2"/>
  <c r="O493" i="2"/>
  <c r="N493" i="2"/>
  <c r="F493" i="2"/>
  <c r="E493" i="2"/>
  <c r="D493" i="2"/>
  <c r="P492" i="2"/>
  <c r="O492" i="2"/>
  <c r="N492" i="2"/>
  <c r="F492" i="2"/>
  <c r="E492" i="2"/>
  <c r="D492" i="2"/>
  <c r="P491" i="2"/>
  <c r="O491" i="2"/>
  <c r="N491" i="2"/>
  <c r="F491" i="2"/>
  <c r="E491" i="2"/>
  <c r="D491" i="2"/>
  <c r="P490" i="2"/>
  <c r="O490" i="2"/>
  <c r="N490" i="2"/>
  <c r="F490" i="2"/>
  <c r="E490" i="2"/>
  <c r="D490" i="2"/>
  <c r="P489" i="2"/>
  <c r="O489" i="2"/>
  <c r="N489" i="2"/>
  <c r="F489" i="2"/>
  <c r="E489" i="2"/>
  <c r="D489" i="2"/>
  <c r="P488" i="2"/>
  <c r="O488" i="2"/>
  <c r="N488" i="2"/>
  <c r="F488" i="2"/>
  <c r="E488" i="2"/>
  <c r="D488" i="2"/>
  <c r="P487" i="2"/>
  <c r="O487" i="2"/>
  <c r="N487" i="2"/>
  <c r="F487" i="2"/>
  <c r="E487" i="2"/>
  <c r="D487" i="2"/>
  <c r="P486" i="2"/>
  <c r="O486" i="2"/>
  <c r="N486" i="2"/>
  <c r="F486" i="2"/>
  <c r="E486" i="2"/>
  <c r="D486" i="2"/>
  <c r="P485" i="2"/>
  <c r="O485" i="2"/>
  <c r="N485" i="2"/>
  <c r="F485" i="2"/>
  <c r="E485" i="2"/>
  <c r="D485" i="2"/>
  <c r="P484" i="2"/>
  <c r="O484" i="2"/>
  <c r="N484" i="2"/>
  <c r="F484" i="2"/>
  <c r="E484" i="2"/>
  <c r="D484" i="2"/>
  <c r="P483" i="2"/>
  <c r="O483" i="2"/>
  <c r="N483" i="2"/>
  <c r="F483" i="2"/>
  <c r="E483" i="2"/>
  <c r="D483" i="2"/>
  <c r="P482" i="2"/>
  <c r="O482" i="2"/>
  <c r="N482" i="2"/>
  <c r="F482" i="2"/>
  <c r="E482" i="2"/>
  <c r="D482" i="2"/>
  <c r="P481" i="2"/>
  <c r="O481" i="2"/>
  <c r="N481" i="2"/>
  <c r="F481" i="2"/>
  <c r="E481" i="2"/>
  <c r="D481" i="2"/>
  <c r="P480" i="2"/>
  <c r="O480" i="2"/>
  <c r="N480" i="2"/>
  <c r="F480" i="2"/>
  <c r="E480" i="2"/>
  <c r="D480" i="2"/>
  <c r="P479" i="2"/>
  <c r="O479" i="2"/>
  <c r="N479" i="2"/>
  <c r="F479" i="2"/>
  <c r="E479" i="2"/>
  <c r="D479" i="2"/>
  <c r="P478" i="2"/>
  <c r="O478" i="2"/>
  <c r="N478" i="2"/>
  <c r="F478" i="2"/>
  <c r="E478" i="2"/>
  <c r="D478" i="2"/>
  <c r="P477" i="2"/>
  <c r="O477" i="2"/>
  <c r="N477" i="2"/>
  <c r="F477" i="2"/>
  <c r="E477" i="2"/>
  <c r="D477" i="2"/>
  <c r="P476" i="2"/>
  <c r="O476" i="2"/>
  <c r="N476" i="2"/>
  <c r="F476" i="2"/>
  <c r="E476" i="2"/>
  <c r="D476" i="2"/>
  <c r="P475" i="2"/>
  <c r="O475" i="2"/>
  <c r="N475" i="2"/>
  <c r="F475" i="2"/>
  <c r="E475" i="2"/>
  <c r="D475" i="2"/>
  <c r="P474" i="2"/>
  <c r="O474" i="2"/>
  <c r="N474" i="2"/>
  <c r="F474" i="2"/>
  <c r="E474" i="2"/>
  <c r="D474" i="2"/>
  <c r="P473" i="2"/>
  <c r="O473" i="2"/>
  <c r="N473" i="2"/>
  <c r="F473" i="2"/>
  <c r="E473" i="2"/>
  <c r="D473" i="2"/>
  <c r="P472" i="2"/>
  <c r="O472" i="2"/>
  <c r="N472" i="2"/>
  <c r="F472" i="2"/>
  <c r="E472" i="2"/>
  <c r="D472" i="2"/>
  <c r="P471" i="2"/>
  <c r="O471" i="2"/>
  <c r="N471" i="2"/>
  <c r="F471" i="2"/>
  <c r="E471" i="2"/>
  <c r="D471" i="2"/>
  <c r="P470" i="2"/>
  <c r="O470" i="2"/>
  <c r="N470" i="2"/>
  <c r="F470" i="2"/>
  <c r="E470" i="2"/>
  <c r="D470" i="2"/>
  <c r="P469" i="2"/>
  <c r="O469" i="2"/>
  <c r="N469" i="2"/>
  <c r="F469" i="2"/>
  <c r="E469" i="2"/>
  <c r="D469" i="2"/>
  <c r="P468" i="2"/>
  <c r="O468" i="2"/>
  <c r="N468" i="2"/>
  <c r="F468" i="2"/>
  <c r="E468" i="2"/>
  <c r="D468" i="2"/>
  <c r="P467" i="2"/>
  <c r="O467" i="2"/>
  <c r="N467" i="2"/>
  <c r="F467" i="2"/>
  <c r="E467" i="2"/>
  <c r="D467" i="2"/>
  <c r="P466" i="2"/>
  <c r="O466" i="2"/>
  <c r="N466" i="2"/>
  <c r="F466" i="2"/>
  <c r="E466" i="2"/>
  <c r="D466" i="2"/>
  <c r="P465" i="2"/>
  <c r="O465" i="2"/>
  <c r="N465" i="2"/>
  <c r="F465" i="2"/>
  <c r="E465" i="2"/>
  <c r="D465" i="2"/>
  <c r="P464" i="2"/>
  <c r="O464" i="2"/>
  <c r="N464" i="2"/>
  <c r="F464" i="2"/>
  <c r="E464" i="2"/>
  <c r="D464" i="2"/>
  <c r="P463" i="2"/>
  <c r="O463" i="2"/>
  <c r="N463" i="2"/>
  <c r="F463" i="2"/>
  <c r="E463" i="2"/>
  <c r="D463" i="2"/>
  <c r="P462" i="2"/>
  <c r="O462" i="2"/>
  <c r="N462" i="2"/>
  <c r="F462" i="2"/>
  <c r="E462" i="2"/>
  <c r="D462" i="2"/>
  <c r="P461" i="2"/>
  <c r="O461" i="2"/>
  <c r="N461" i="2"/>
  <c r="F461" i="2"/>
  <c r="E461" i="2"/>
  <c r="D461" i="2"/>
  <c r="P460" i="2"/>
  <c r="O460" i="2"/>
  <c r="N460" i="2"/>
  <c r="F460" i="2"/>
  <c r="E460" i="2"/>
  <c r="D460" i="2"/>
  <c r="P459" i="2"/>
  <c r="O459" i="2"/>
  <c r="N459" i="2"/>
  <c r="F459" i="2"/>
  <c r="E459" i="2"/>
  <c r="D459" i="2"/>
  <c r="P458" i="2"/>
  <c r="O458" i="2"/>
  <c r="N458" i="2"/>
  <c r="F458" i="2"/>
  <c r="E458" i="2"/>
  <c r="D458" i="2"/>
  <c r="P457" i="2"/>
  <c r="O457" i="2"/>
  <c r="N457" i="2"/>
  <c r="F457" i="2"/>
  <c r="E457" i="2"/>
  <c r="D457" i="2"/>
  <c r="P456" i="2"/>
  <c r="O456" i="2"/>
  <c r="N456" i="2"/>
  <c r="F456" i="2"/>
  <c r="E456" i="2"/>
  <c r="D456" i="2"/>
  <c r="P455" i="2"/>
  <c r="O455" i="2"/>
  <c r="N455" i="2"/>
  <c r="F455" i="2"/>
  <c r="E455" i="2"/>
  <c r="D455" i="2"/>
  <c r="P454" i="2"/>
  <c r="O454" i="2"/>
  <c r="N454" i="2"/>
  <c r="F454" i="2"/>
  <c r="E454" i="2"/>
  <c r="D454" i="2"/>
  <c r="P453" i="2"/>
  <c r="O453" i="2"/>
  <c r="N453" i="2"/>
  <c r="F453" i="2"/>
  <c r="E453" i="2"/>
  <c r="D453" i="2"/>
  <c r="P452" i="2"/>
  <c r="O452" i="2"/>
  <c r="N452" i="2"/>
  <c r="F452" i="2"/>
  <c r="E452" i="2"/>
  <c r="D452" i="2"/>
  <c r="P451" i="2"/>
  <c r="O451" i="2"/>
  <c r="N451" i="2"/>
  <c r="F451" i="2"/>
  <c r="E451" i="2"/>
  <c r="D451" i="2"/>
  <c r="P450" i="2"/>
  <c r="O450" i="2"/>
  <c r="N450" i="2"/>
  <c r="F450" i="2"/>
  <c r="E450" i="2"/>
  <c r="D450" i="2"/>
  <c r="P449" i="2"/>
  <c r="O449" i="2"/>
  <c r="N449" i="2"/>
  <c r="F449" i="2"/>
  <c r="E449" i="2"/>
  <c r="D449" i="2"/>
  <c r="P448" i="2"/>
  <c r="O448" i="2"/>
  <c r="N448" i="2"/>
  <c r="F448" i="2"/>
  <c r="E448" i="2"/>
  <c r="D448" i="2"/>
  <c r="P447" i="2"/>
  <c r="O447" i="2"/>
  <c r="N447" i="2"/>
  <c r="F447" i="2"/>
  <c r="E447" i="2"/>
  <c r="D447" i="2"/>
  <c r="P446" i="2"/>
  <c r="O446" i="2"/>
  <c r="N446" i="2"/>
  <c r="F446" i="2"/>
  <c r="E446" i="2"/>
  <c r="D446" i="2"/>
  <c r="P445" i="2"/>
  <c r="O445" i="2"/>
  <c r="N445" i="2"/>
  <c r="F445" i="2"/>
  <c r="E445" i="2"/>
  <c r="D445" i="2"/>
  <c r="P444" i="2"/>
  <c r="O444" i="2"/>
  <c r="N444" i="2"/>
  <c r="F444" i="2"/>
  <c r="E444" i="2"/>
  <c r="D444" i="2"/>
  <c r="P443" i="2"/>
  <c r="O443" i="2"/>
  <c r="N443" i="2"/>
  <c r="F443" i="2"/>
  <c r="E443" i="2"/>
  <c r="D443" i="2"/>
  <c r="P442" i="2"/>
  <c r="O442" i="2"/>
  <c r="N442" i="2"/>
  <c r="F442" i="2"/>
  <c r="E442" i="2"/>
  <c r="D442" i="2"/>
  <c r="P441" i="2"/>
  <c r="O441" i="2"/>
  <c r="N441" i="2"/>
  <c r="F441" i="2"/>
  <c r="E441" i="2"/>
  <c r="D441" i="2"/>
  <c r="P440" i="2"/>
  <c r="O440" i="2"/>
  <c r="N440" i="2"/>
  <c r="F440" i="2"/>
  <c r="E440" i="2"/>
  <c r="D440" i="2"/>
  <c r="P439" i="2"/>
  <c r="O439" i="2"/>
  <c r="N439" i="2"/>
  <c r="F439" i="2"/>
  <c r="E439" i="2"/>
  <c r="D439" i="2"/>
  <c r="P438" i="2"/>
  <c r="O438" i="2"/>
  <c r="N438" i="2"/>
  <c r="F438" i="2"/>
  <c r="E438" i="2"/>
  <c r="D438" i="2"/>
  <c r="P437" i="2"/>
  <c r="O437" i="2"/>
  <c r="N437" i="2"/>
  <c r="F437" i="2"/>
  <c r="E437" i="2"/>
  <c r="D437" i="2"/>
  <c r="P436" i="2"/>
  <c r="O436" i="2"/>
  <c r="N436" i="2"/>
  <c r="F436" i="2"/>
  <c r="E436" i="2"/>
  <c r="D436" i="2"/>
  <c r="P435" i="2"/>
  <c r="O435" i="2"/>
  <c r="N435" i="2"/>
  <c r="F435" i="2"/>
  <c r="E435" i="2"/>
  <c r="D435" i="2"/>
  <c r="P434" i="2"/>
  <c r="O434" i="2"/>
  <c r="N434" i="2"/>
  <c r="F434" i="2"/>
  <c r="E434" i="2"/>
  <c r="D434" i="2"/>
  <c r="P433" i="2"/>
  <c r="O433" i="2"/>
  <c r="N433" i="2"/>
  <c r="F433" i="2"/>
  <c r="E433" i="2"/>
  <c r="D433" i="2"/>
  <c r="P432" i="2"/>
  <c r="O432" i="2"/>
  <c r="N432" i="2"/>
  <c r="F432" i="2"/>
  <c r="E432" i="2"/>
  <c r="D432" i="2"/>
  <c r="P431" i="2"/>
  <c r="O431" i="2"/>
  <c r="N431" i="2"/>
  <c r="F431" i="2"/>
  <c r="E431" i="2"/>
  <c r="D431" i="2"/>
  <c r="P430" i="2"/>
  <c r="O430" i="2"/>
  <c r="N430" i="2"/>
  <c r="F430" i="2"/>
  <c r="E430" i="2"/>
  <c r="D430" i="2"/>
  <c r="P429" i="2"/>
  <c r="O429" i="2"/>
  <c r="N429" i="2"/>
  <c r="F429" i="2"/>
  <c r="E429" i="2"/>
  <c r="D429" i="2"/>
  <c r="P428" i="2"/>
  <c r="O428" i="2"/>
  <c r="N428" i="2"/>
  <c r="F428" i="2"/>
  <c r="E428" i="2"/>
  <c r="D428" i="2"/>
  <c r="P427" i="2"/>
  <c r="O427" i="2"/>
  <c r="N427" i="2"/>
  <c r="F427" i="2"/>
  <c r="E427" i="2"/>
  <c r="D427" i="2"/>
  <c r="P426" i="2"/>
  <c r="O426" i="2"/>
  <c r="N426" i="2"/>
  <c r="F426" i="2"/>
  <c r="E426" i="2"/>
  <c r="D426" i="2"/>
  <c r="P425" i="2"/>
  <c r="O425" i="2"/>
  <c r="N425" i="2"/>
  <c r="F425" i="2"/>
  <c r="E425" i="2"/>
  <c r="D425" i="2"/>
  <c r="P424" i="2"/>
  <c r="O424" i="2"/>
  <c r="N424" i="2"/>
  <c r="F424" i="2"/>
  <c r="E424" i="2"/>
  <c r="D424" i="2"/>
  <c r="P423" i="2"/>
  <c r="O423" i="2"/>
  <c r="N423" i="2"/>
  <c r="F423" i="2"/>
  <c r="E423" i="2"/>
  <c r="D423" i="2"/>
  <c r="P422" i="2"/>
  <c r="O422" i="2"/>
  <c r="N422" i="2"/>
  <c r="F422" i="2"/>
  <c r="E422" i="2"/>
  <c r="D422" i="2"/>
  <c r="P421" i="2"/>
  <c r="O421" i="2"/>
  <c r="N421" i="2"/>
  <c r="F421" i="2"/>
  <c r="E421" i="2"/>
  <c r="D421" i="2"/>
  <c r="P420" i="2"/>
  <c r="O420" i="2"/>
  <c r="N420" i="2"/>
  <c r="F420" i="2"/>
  <c r="E420" i="2"/>
  <c r="D420" i="2"/>
  <c r="P419" i="2"/>
  <c r="O419" i="2"/>
  <c r="N419" i="2"/>
  <c r="F419" i="2"/>
  <c r="E419" i="2"/>
  <c r="D419" i="2"/>
  <c r="P418" i="2"/>
  <c r="O418" i="2"/>
  <c r="N418" i="2"/>
  <c r="F418" i="2"/>
  <c r="E418" i="2"/>
  <c r="D418" i="2"/>
  <c r="P417" i="2"/>
  <c r="O417" i="2"/>
  <c r="N417" i="2"/>
  <c r="F417" i="2"/>
  <c r="E417" i="2"/>
  <c r="D417" i="2"/>
  <c r="P416" i="2"/>
  <c r="O416" i="2"/>
  <c r="N416" i="2"/>
  <c r="F416" i="2"/>
  <c r="E416" i="2"/>
  <c r="D416" i="2"/>
  <c r="P415" i="2"/>
  <c r="O415" i="2"/>
  <c r="N415" i="2"/>
  <c r="F415" i="2"/>
  <c r="E415" i="2"/>
  <c r="D415" i="2"/>
  <c r="P414" i="2"/>
  <c r="O414" i="2"/>
  <c r="N414" i="2"/>
  <c r="F414" i="2"/>
  <c r="E414" i="2"/>
  <c r="D414" i="2"/>
  <c r="P413" i="2"/>
  <c r="O413" i="2"/>
  <c r="N413" i="2"/>
  <c r="F413" i="2"/>
  <c r="E413" i="2"/>
  <c r="D413" i="2"/>
  <c r="P412" i="2"/>
  <c r="O412" i="2"/>
  <c r="N412" i="2"/>
  <c r="F412" i="2"/>
  <c r="E412" i="2"/>
  <c r="D412" i="2"/>
  <c r="P411" i="2"/>
  <c r="O411" i="2"/>
  <c r="N411" i="2"/>
  <c r="F411" i="2"/>
  <c r="E411" i="2"/>
  <c r="D411" i="2"/>
  <c r="P410" i="2"/>
  <c r="O410" i="2"/>
  <c r="N410" i="2"/>
  <c r="F410" i="2"/>
  <c r="E410" i="2"/>
  <c r="D410" i="2"/>
  <c r="P409" i="2"/>
  <c r="O409" i="2"/>
  <c r="N409" i="2"/>
  <c r="F409" i="2"/>
  <c r="E409" i="2"/>
  <c r="D409" i="2"/>
  <c r="P408" i="2"/>
  <c r="O408" i="2"/>
  <c r="N408" i="2"/>
  <c r="F408" i="2"/>
  <c r="E408" i="2"/>
  <c r="D408" i="2"/>
  <c r="P407" i="2"/>
  <c r="O407" i="2"/>
  <c r="N407" i="2"/>
  <c r="F407" i="2"/>
  <c r="E407" i="2"/>
  <c r="D407" i="2"/>
  <c r="P406" i="2"/>
  <c r="O406" i="2"/>
  <c r="N406" i="2"/>
  <c r="F406" i="2"/>
  <c r="E406" i="2"/>
  <c r="D406" i="2"/>
  <c r="P405" i="2"/>
  <c r="O405" i="2"/>
  <c r="N405" i="2"/>
  <c r="F405" i="2"/>
  <c r="E405" i="2"/>
  <c r="D405" i="2"/>
  <c r="P404" i="2"/>
  <c r="O404" i="2"/>
  <c r="N404" i="2"/>
  <c r="F404" i="2"/>
  <c r="E404" i="2"/>
  <c r="D404" i="2"/>
  <c r="P403" i="2"/>
  <c r="O403" i="2"/>
  <c r="N403" i="2"/>
  <c r="F403" i="2"/>
  <c r="E403" i="2"/>
  <c r="D403" i="2"/>
  <c r="P402" i="2"/>
  <c r="O402" i="2"/>
  <c r="N402" i="2"/>
  <c r="F402" i="2"/>
  <c r="E402" i="2"/>
  <c r="D402" i="2"/>
  <c r="P401" i="2"/>
  <c r="O401" i="2"/>
  <c r="N401" i="2"/>
  <c r="F401" i="2"/>
  <c r="E401" i="2"/>
  <c r="D401" i="2"/>
  <c r="P400" i="2"/>
  <c r="O400" i="2"/>
  <c r="N400" i="2"/>
  <c r="F400" i="2"/>
  <c r="E400" i="2"/>
  <c r="D400" i="2"/>
  <c r="P399" i="2"/>
  <c r="O399" i="2"/>
  <c r="N399" i="2"/>
  <c r="F399" i="2"/>
  <c r="E399" i="2"/>
  <c r="D399" i="2"/>
  <c r="P398" i="2"/>
  <c r="O398" i="2"/>
  <c r="N398" i="2"/>
  <c r="F398" i="2"/>
  <c r="E398" i="2"/>
  <c r="D398" i="2"/>
  <c r="P397" i="2"/>
  <c r="O397" i="2"/>
  <c r="N397" i="2"/>
  <c r="F397" i="2"/>
  <c r="E397" i="2"/>
  <c r="D397" i="2"/>
  <c r="P396" i="2"/>
  <c r="O396" i="2"/>
  <c r="N396" i="2"/>
  <c r="F396" i="2"/>
  <c r="E396" i="2"/>
  <c r="D396" i="2"/>
  <c r="P395" i="2"/>
  <c r="O395" i="2"/>
  <c r="N395" i="2"/>
  <c r="F395" i="2"/>
  <c r="E395" i="2"/>
  <c r="D395" i="2"/>
  <c r="P394" i="2"/>
  <c r="O394" i="2"/>
  <c r="N394" i="2"/>
  <c r="F394" i="2"/>
  <c r="E394" i="2"/>
  <c r="D394" i="2"/>
  <c r="P393" i="2"/>
  <c r="O393" i="2"/>
  <c r="N393" i="2"/>
  <c r="F393" i="2"/>
  <c r="E393" i="2"/>
  <c r="D393" i="2"/>
  <c r="P392" i="2"/>
  <c r="O392" i="2"/>
  <c r="N392" i="2"/>
  <c r="F392" i="2"/>
  <c r="E392" i="2"/>
  <c r="D392" i="2"/>
  <c r="P391" i="2"/>
  <c r="O391" i="2"/>
  <c r="N391" i="2"/>
  <c r="F391" i="2"/>
  <c r="E391" i="2"/>
  <c r="D391" i="2"/>
  <c r="P390" i="2"/>
  <c r="O390" i="2"/>
  <c r="N390" i="2"/>
  <c r="F390" i="2"/>
  <c r="E390" i="2"/>
  <c r="D390" i="2"/>
  <c r="P389" i="2"/>
  <c r="O389" i="2"/>
  <c r="N389" i="2"/>
  <c r="F389" i="2"/>
  <c r="E389" i="2"/>
  <c r="D389" i="2"/>
  <c r="P388" i="2"/>
  <c r="O388" i="2"/>
  <c r="N388" i="2"/>
  <c r="F388" i="2"/>
  <c r="E388" i="2"/>
  <c r="D388" i="2"/>
  <c r="P387" i="2"/>
  <c r="O387" i="2"/>
  <c r="N387" i="2"/>
  <c r="F387" i="2"/>
  <c r="E387" i="2"/>
  <c r="D387" i="2"/>
  <c r="P386" i="2"/>
  <c r="O386" i="2"/>
  <c r="N386" i="2"/>
  <c r="F386" i="2"/>
  <c r="E386" i="2"/>
  <c r="D386" i="2"/>
  <c r="P385" i="2"/>
  <c r="O385" i="2"/>
  <c r="N385" i="2"/>
  <c r="F385" i="2"/>
  <c r="E385" i="2"/>
  <c r="D385" i="2"/>
  <c r="P384" i="2"/>
  <c r="O384" i="2"/>
  <c r="N384" i="2"/>
  <c r="F384" i="2"/>
  <c r="E384" i="2"/>
  <c r="D384" i="2"/>
  <c r="P383" i="2"/>
  <c r="O383" i="2"/>
  <c r="N383" i="2"/>
  <c r="F383" i="2"/>
  <c r="E383" i="2"/>
  <c r="D383" i="2"/>
  <c r="P382" i="2"/>
  <c r="O382" i="2"/>
  <c r="N382" i="2"/>
  <c r="F382" i="2"/>
  <c r="E382" i="2"/>
  <c r="D382" i="2"/>
  <c r="P381" i="2"/>
  <c r="O381" i="2"/>
  <c r="N381" i="2"/>
  <c r="F381" i="2"/>
  <c r="E381" i="2"/>
  <c r="D381" i="2"/>
  <c r="P380" i="2"/>
  <c r="O380" i="2"/>
  <c r="N380" i="2"/>
  <c r="F380" i="2"/>
  <c r="E380" i="2"/>
  <c r="D380" i="2"/>
  <c r="P379" i="2"/>
  <c r="O379" i="2"/>
  <c r="N379" i="2"/>
  <c r="F379" i="2"/>
  <c r="E379" i="2"/>
  <c r="D379" i="2"/>
  <c r="P378" i="2"/>
  <c r="O378" i="2"/>
  <c r="N378" i="2"/>
  <c r="F378" i="2"/>
  <c r="E378" i="2"/>
  <c r="D378" i="2"/>
  <c r="P377" i="2"/>
  <c r="O377" i="2"/>
  <c r="N377" i="2"/>
  <c r="F377" i="2"/>
  <c r="E377" i="2"/>
  <c r="D377" i="2"/>
  <c r="P376" i="2"/>
  <c r="O376" i="2"/>
  <c r="N376" i="2"/>
  <c r="F376" i="2"/>
  <c r="E376" i="2"/>
  <c r="D376" i="2"/>
  <c r="P375" i="2"/>
  <c r="O375" i="2"/>
  <c r="N375" i="2"/>
  <c r="F375" i="2"/>
  <c r="E375" i="2"/>
  <c r="D375" i="2"/>
  <c r="P374" i="2"/>
  <c r="O374" i="2"/>
  <c r="N374" i="2"/>
  <c r="F374" i="2"/>
  <c r="E374" i="2"/>
  <c r="D374" i="2"/>
  <c r="P373" i="2"/>
  <c r="O373" i="2"/>
  <c r="N373" i="2"/>
  <c r="F373" i="2"/>
  <c r="E373" i="2"/>
  <c r="D373" i="2"/>
  <c r="P372" i="2"/>
  <c r="O372" i="2"/>
  <c r="N372" i="2"/>
  <c r="F372" i="2"/>
  <c r="E372" i="2"/>
  <c r="D372" i="2"/>
  <c r="P371" i="2"/>
  <c r="O371" i="2"/>
  <c r="N371" i="2"/>
  <c r="F371" i="2"/>
  <c r="E371" i="2"/>
  <c r="D371" i="2"/>
  <c r="P370" i="2"/>
  <c r="O370" i="2"/>
  <c r="N370" i="2"/>
  <c r="F370" i="2"/>
  <c r="E370" i="2"/>
  <c r="D370" i="2"/>
  <c r="P369" i="2"/>
  <c r="O369" i="2"/>
  <c r="N369" i="2"/>
  <c r="F369" i="2"/>
  <c r="E369" i="2"/>
  <c r="D369" i="2"/>
  <c r="P368" i="2"/>
  <c r="O368" i="2"/>
  <c r="N368" i="2"/>
  <c r="F368" i="2"/>
  <c r="E368" i="2"/>
  <c r="D368" i="2"/>
  <c r="P367" i="2"/>
  <c r="O367" i="2"/>
  <c r="N367" i="2"/>
  <c r="F367" i="2"/>
  <c r="E367" i="2"/>
  <c r="D367" i="2"/>
  <c r="P366" i="2"/>
  <c r="O366" i="2"/>
  <c r="N366" i="2"/>
  <c r="F366" i="2"/>
  <c r="E366" i="2"/>
  <c r="D366" i="2"/>
  <c r="P365" i="2"/>
  <c r="O365" i="2"/>
  <c r="N365" i="2"/>
  <c r="F365" i="2"/>
  <c r="E365" i="2"/>
  <c r="D365" i="2"/>
  <c r="P364" i="2"/>
  <c r="O364" i="2"/>
  <c r="N364" i="2"/>
  <c r="F364" i="2"/>
  <c r="E364" i="2"/>
  <c r="D364" i="2"/>
  <c r="P363" i="2"/>
  <c r="O363" i="2"/>
  <c r="N363" i="2"/>
  <c r="F363" i="2"/>
  <c r="E363" i="2"/>
  <c r="D363" i="2"/>
  <c r="P362" i="2"/>
  <c r="O362" i="2"/>
  <c r="N362" i="2"/>
  <c r="F362" i="2"/>
  <c r="E362" i="2"/>
  <c r="D362" i="2"/>
  <c r="P361" i="2"/>
  <c r="O361" i="2"/>
  <c r="N361" i="2"/>
  <c r="F361" i="2"/>
  <c r="E361" i="2"/>
  <c r="D361" i="2"/>
  <c r="P360" i="2"/>
  <c r="O360" i="2"/>
  <c r="N360" i="2"/>
  <c r="F360" i="2"/>
  <c r="E360" i="2"/>
  <c r="D360" i="2"/>
  <c r="P359" i="2"/>
  <c r="O359" i="2"/>
  <c r="N359" i="2"/>
  <c r="F359" i="2"/>
  <c r="E359" i="2"/>
  <c r="D359" i="2"/>
  <c r="P358" i="2"/>
  <c r="O358" i="2"/>
  <c r="N358" i="2"/>
  <c r="F358" i="2"/>
  <c r="E358" i="2"/>
  <c r="D358" i="2"/>
  <c r="P357" i="2"/>
  <c r="O357" i="2"/>
  <c r="N357" i="2"/>
  <c r="F357" i="2"/>
  <c r="E357" i="2"/>
  <c r="D357" i="2"/>
  <c r="P356" i="2"/>
  <c r="O356" i="2"/>
  <c r="N356" i="2"/>
  <c r="F356" i="2"/>
  <c r="E356" i="2"/>
  <c r="D356" i="2"/>
  <c r="P355" i="2"/>
  <c r="O355" i="2"/>
  <c r="N355" i="2"/>
  <c r="F355" i="2"/>
  <c r="E355" i="2"/>
  <c r="D355" i="2"/>
  <c r="P354" i="2"/>
  <c r="O354" i="2"/>
  <c r="N354" i="2"/>
  <c r="F354" i="2"/>
  <c r="E354" i="2"/>
  <c r="D354" i="2"/>
  <c r="P353" i="2"/>
  <c r="O353" i="2"/>
  <c r="N353" i="2"/>
  <c r="F353" i="2"/>
  <c r="E353" i="2"/>
  <c r="D353" i="2"/>
  <c r="P352" i="2"/>
  <c r="O352" i="2"/>
  <c r="N352" i="2"/>
  <c r="F352" i="2"/>
  <c r="E352" i="2"/>
  <c r="D352" i="2"/>
  <c r="P351" i="2"/>
  <c r="O351" i="2"/>
  <c r="N351" i="2"/>
  <c r="F351" i="2"/>
  <c r="E351" i="2"/>
  <c r="D351" i="2"/>
  <c r="P350" i="2"/>
  <c r="O350" i="2"/>
  <c r="N350" i="2"/>
  <c r="F350" i="2"/>
  <c r="E350" i="2"/>
  <c r="D350" i="2"/>
  <c r="P349" i="2"/>
  <c r="O349" i="2"/>
  <c r="N349" i="2"/>
  <c r="F349" i="2"/>
  <c r="E349" i="2"/>
  <c r="D349" i="2"/>
  <c r="P348" i="2"/>
  <c r="O348" i="2"/>
  <c r="N348" i="2"/>
  <c r="F348" i="2"/>
  <c r="E348" i="2"/>
  <c r="D348" i="2"/>
  <c r="P347" i="2"/>
  <c r="O347" i="2"/>
  <c r="N347" i="2"/>
  <c r="F347" i="2"/>
  <c r="E347" i="2"/>
  <c r="D347" i="2"/>
  <c r="P346" i="2"/>
  <c r="O346" i="2"/>
  <c r="N346" i="2"/>
  <c r="F346" i="2"/>
  <c r="E346" i="2"/>
  <c r="D346" i="2"/>
  <c r="P345" i="2"/>
  <c r="O345" i="2"/>
  <c r="N345" i="2"/>
  <c r="F345" i="2"/>
  <c r="E345" i="2"/>
  <c r="D345" i="2"/>
  <c r="P344" i="2"/>
  <c r="O344" i="2"/>
  <c r="N344" i="2"/>
  <c r="F344" i="2"/>
  <c r="E344" i="2"/>
  <c r="D344" i="2"/>
  <c r="P343" i="2"/>
  <c r="O343" i="2"/>
  <c r="N343" i="2"/>
  <c r="F343" i="2"/>
  <c r="E343" i="2"/>
  <c r="D343" i="2"/>
  <c r="P342" i="2"/>
  <c r="O342" i="2"/>
  <c r="N342" i="2"/>
  <c r="F342" i="2"/>
  <c r="E342" i="2"/>
  <c r="D342" i="2"/>
  <c r="P341" i="2"/>
  <c r="O341" i="2"/>
  <c r="N341" i="2"/>
  <c r="F341" i="2"/>
  <c r="E341" i="2"/>
  <c r="D341" i="2"/>
  <c r="P340" i="2"/>
  <c r="O340" i="2"/>
  <c r="N340" i="2"/>
  <c r="F340" i="2"/>
  <c r="E340" i="2"/>
  <c r="D340" i="2"/>
  <c r="P339" i="2"/>
  <c r="O339" i="2"/>
  <c r="N339" i="2"/>
  <c r="F339" i="2"/>
  <c r="E339" i="2"/>
  <c r="D339" i="2"/>
  <c r="P338" i="2"/>
  <c r="O338" i="2"/>
  <c r="N338" i="2"/>
  <c r="F338" i="2"/>
  <c r="E338" i="2"/>
  <c r="D338" i="2"/>
  <c r="P337" i="2"/>
  <c r="O337" i="2"/>
  <c r="N337" i="2"/>
  <c r="F337" i="2"/>
  <c r="E337" i="2"/>
  <c r="D337" i="2"/>
  <c r="P336" i="2"/>
  <c r="O336" i="2"/>
  <c r="N336" i="2"/>
  <c r="F336" i="2"/>
  <c r="E336" i="2"/>
  <c r="D336" i="2"/>
  <c r="P335" i="2"/>
  <c r="O335" i="2"/>
  <c r="N335" i="2"/>
  <c r="F335" i="2"/>
  <c r="E335" i="2"/>
  <c r="D335" i="2"/>
  <c r="P334" i="2"/>
  <c r="O334" i="2"/>
  <c r="N334" i="2"/>
  <c r="F334" i="2"/>
  <c r="E334" i="2"/>
  <c r="D334" i="2"/>
  <c r="P333" i="2"/>
  <c r="O333" i="2"/>
  <c r="N333" i="2"/>
  <c r="F333" i="2"/>
  <c r="E333" i="2"/>
  <c r="D333" i="2"/>
  <c r="P332" i="2"/>
  <c r="O332" i="2"/>
  <c r="N332" i="2"/>
  <c r="F332" i="2"/>
  <c r="E332" i="2"/>
  <c r="D332" i="2"/>
  <c r="P331" i="2"/>
  <c r="O331" i="2"/>
  <c r="N331" i="2"/>
  <c r="F331" i="2"/>
  <c r="E331" i="2"/>
  <c r="D331" i="2"/>
  <c r="P330" i="2"/>
  <c r="O330" i="2"/>
  <c r="N330" i="2"/>
  <c r="F330" i="2"/>
  <c r="E330" i="2"/>
  <c r="D330" i="2"/>
  <c r="P329" i="2"/>
  <c r="O329" i="2"/>
  <c r="N329" i="2"/>
  <c r="F329" i="2"/>
  <c r="E329" i="2"/>
  <c r="D329" i="2"/>
  <c r="P328" i="2"/>
  <c r="O328" i="2"/>
  <c r="N328" i="2"/>
  <c r="F328" i="2"/>
  <c r="E328" i="2"/>
  <c r="D328" i="2"/>
  <c r="P327" i="2"/>
  <c r="O327" i="2"/>
  <c r="N327" i="2"/>
  <c r="F327" i="2"/>
  <c r="E327" i="2"/>
  <c r="D327" i="2"/>
  <c r="P326" i="2"/>
  <c r="O326" i="2"/>
  <c r="N326" i="2"/>
  <c r="F326" i="2"/>
  <c r="E326" i="2"/>
  <c r="D326" i="2"/>
  <c r="P325" i="2"/>
  <c r="O325" i="2"/>
  <c r="N325" i="2"/>
  <c r="F325" i="2"/>
  <c r="E325" i="2"/>
  <c r="D325" i="2"/>
  <c r="P324" i="2"/>
  <c r="O324" i="2"/>
  <c r="N324" i="2"/>
  <c r="F324" i="2"/>
  <c r="E324" i="2"/>
  <c r="D324" i="2"/>
  <c r="P323" i="2"/>
  <c r="O323" i="2"/>
  <c r="N323" i="2"/>
  <c r="F323" i="2"/>
  <c r="E323" i="2"/>
  <c r="D323" i="2"/>
  <c r="P322" i="2"/>
  <c r="O322" i="2"/>
  <c r="N322" i="2"/>
  <c r="F322" i="2"/>
  <c r="E322" i="2"/>
  <c r="D322" i="2"/>
  <c r="P321" i="2"/>
  <c r="O321" i="2"/>
  <c r="N321" i="2"/>
  <c r="F321" i="2"/>
  <c r="E321" i="2"/>
  <c r="D321" i="2"/>
  <c r="P320" i="2"/>
  <c r="O320" i="2"/>
  <c r="N320" i="2"/>
  <c r="F320" i="2"/>
  <c r="E320" i="2"/>
  <c r="D320" i="2"/>
  <c r="P319" i="2"/>
  <c r="O319" i="2"/>
  <c r="N319" i="2"/>
  <c r="F319" i="2"/>
  <c r="E319" i="2"/>
  <c r="D319" i="2"/>
  <c r="P318" i="2"/>
  <c r="O318" i="2"/>
  <c r="N318" i="2"/>
  <c r="F318" i="2"/>
  <c r="E318" i="2"/>
  <c r="D318" i="2"/>
  <c r="P317" i="2"/>
  <c r="O317" i="2"/>
  <c r="N317" i="2"/>
  <c r="F317" i="2"/>
  <c r="E317" i="2"/>
  <c r="D317" i="2"/>
  <c r="P316" i="2"/>
  <c r="O316" i="2"/>
  <c r="N316" i="2"/>
  <c r="F316" i="2"/>
  <c r="E316" i="2"/>
  <c r="D316" i="2"/>
  <c r="P315" i="2"/>
  <c r="O315" i="2"/>
  <c r="N315" i="2"/>
  <c r="F315" i="2"/>
  <c r="E315" i="2"/>
  <c r="D315" i="2"/>
  <c r="P314" i="2"/>
  <c r="O314" i="2"/>
  <c r="N314" i="2"/>
  <c r="F314" i="2"/>
  <c r="E314" i="2"/>
  <c r="D314" i="2"/>
  <c r="P313" i="2"/>
  <c r="O313" i="2"/>
  <c r="N313" i="2"/>
  <c r="F313" i="2"/>
  <c r="E313" i="2"/>
  <c r="D313" i="2"/>
  <c r="P312" i="2"/>
  <c r="O312" i="2"/>
  <c r="N312" i="2"/>
  <c r="F312" i="2"/>
  <c r="E312" i="2"/>
  <c r="D312" i="2"/>
  <c r="P311" i="2"/>
  <c r="O311" i="2"/>
  <c r="N311" i="2"/>
  <c r="F311" i="2"/>
  <c r="E311" i="2"/>
  <c r="D311" i="2"/>
  <c r="P310" i="2"/>
  <c r="O310" i="2"/>
  <c r="N310" i="2"/>
  <c r="F310" i="2"/>
  <c r="E310" i="2"/>
  <c r="D310" i="2"/>
  <c r="P309" i="2"/>
  <c r="O309" i="2"/>
  <c r="N309" i="2"/>
  <c r="F309" i="2"/>
  <c r="E309" i="2"/>
  <c r="D309" i="2"/>
  <c r="P308" i="2"/>
  <c r="O308" i="2"/>
  <c r="N308" i="2"/>
  <c r="F308" i="2"/>
  <c r="E308" i="2"/>
  <c r="D308" i="2"/>
  <c r="P307" i="2"/>
  <c r="O307" i="2"/>
  <c r="N307" i="2"/>
  <c r="F307" i="2"/>
  <c r="E307" i="2"/>
  <c r="D307" i="2"/>
  <c r="P306" i="2"/>
  <c r="O306" i="2"/>
  <c r="N306" i="2"/>
  <c r="F306" i="2"/>
  <c r="E306" i="2"/>
  <c r="D306" i="2"/>
  <c r="C306" i="2"/>
  <c r="P305" i="2"/>
  <c r="O305" i="2"/>
  <c r="N305" i="2"/>
  <c r="F305" i="2"/>
  <c r="E305" i="2"/>
  <c r="D305" i="2"/>
  <c r="C305" i="2"/>
  <c r="P304" i="2"/>
  <c r="O304" i="2"/>
  <c r="N304" i="2"/>
  <c r="F304" i="2"/>
  <c r="E304" i="2"/>
  <c r="D304" i="2"/>
  <c r="C304" i="2"/>
  <c r="P303" i="2"/>
  <c r="O303" i="2"/>
  <c r="N303" i="2"/>
  <c r="F303" i="2"/>
  <c r="E303" i="2"/>
  <c r="D303" i="2"/>
  <c r="C303" i="2"/>
  <c r="P302" i="2"/>
  <c r="O302" i="2"/>
  <c r="N302" i="2"/>
  <c r="F302" i="2"/>
  <c r="E302" i="2"/>
  <c r="D302" i="2"/>
  <c r="C302" i="2"/>
  <c r="P301" i="2"/>
  <c r="O301" i="2"/>
  <c r="N301" i="2"/>
  <c r="F301" i="2"/>
  <c r="E301" i="2"/>
  <c r="D301" i="2"/>
  <c r="C301" i="2"/>
  <c r="P300" i="2"/>
  <c r="O300" i="2"/>
  <c r="N300" i="2"/>
  <c r="F300" i="2"/>
  <c r="E300" i="2"/>
  <c r="D300" i="2"/>
  <c r="C300" i="2"/>
  <c r="P299" i="2"/>
  <c r="O299" i="2"/>
  <c r="N299" i="2"/>
  <c r="F299" i="2"/>
  <c r="E299" i="2"/>
  <c r="D299" i="2"/>
  <c r="C299" i="2"/>
  <c r="P298" i="2"/>
  <c r="O298" i="2"/>
  <c r="N298" i="2"/>
  <c r="F298" i="2"/>
  <c r="E298" i="2"/>
  <c r="D298" i="2"/>
  <c r="C298" i="2"/>
  <c r="P297" i="2"/>
  <c r="O297" i="2"/>
  <c r="N297" i="2"/>
  <c r="F297" i="2"/>
  <c r="E297" i="2"/>
  <c r="D297" i="2"/>
  <c r="C297" i="2"/>
  <c r="P296" i="2"/>
  <c r="O296" i="2"/>
  <c r="N296" i="2"/>
  <c r="F296" i="2"/>
  <c r="E296" i="2"/>
  <c r="D296" i="2"/>
  <c r="C296" i="2"/>
  <c r="P295" i="2"/>
  <c r="O295" i="2"/>
  <c r="N295" i="2"/>
  <c r="F295" i="2"/>
  <c r="E295" i="2"/>
  <c r="D295" i="2"/>
  <c r="C295" i="2"/>
  <c r="P294" i="2"/>
  <c r="O294" i="2"/>
  <c r="N294" i="2"/>
  <c r="F294" i="2"/>
  <c r="E294" i="2"/>
  <c r="D294" i="2"/>
  <c r="C294" i="2"/>
  <c r="P293" i="2"/>
  <c r="O293" i="2"/>
  <c r="N293" i="2"/>
  <c r="F293" i="2"/>
  <c r="E293" i="2"/>
  <c r="D293" i="2"/>
  <c r="C293" i="2"/>
  <c r="P292" i="2"/>
  <c r="O292" i="2"/>
  <c r="N292" i="2"/>
  <c r="F292" i="2"/>
  <c r="E292" i="2"/>
  <c r="D292" i="2"/>
  <c r="C292" i="2"/>
  <c r="P291" i="2"/>
  <c r="O291" i="2"/>
  <c r="N291" i="2"/>
  <c r="F291" i="2"/>
  <c r="E291" i="2"/>
  <c r="D291" i="2"/>
  <c r="C291" i="2"/>
  <c r="P290" i="2"/>
  <c r="O290" i="2"/>
  <c r="N290" i="2"/>
  <c r="F290" i="2"/>
  <c r="E290" i="2"/>
  <c r="D290" i="2"/>
  <c r="C290" i="2"/>
  <c r="P289" i="2"/>
  <c r="O289" i="2"/>
  <c r="N289" i="2"/>
  <c r="F289" i="2"/>
  <c r="E289" i="2"/>
  <c r="D289" i="2"/>
  <c r="C289" i="2"/>
  <c r="P288" i="2"/>
  <c r="O288" i="2"/>
  <c r="N288" i="2"/>
  <c r="F288" i="2"/>
  <c r="E288" i="2"/>
  <c r="D288" i="2"/>
  <c r="C288" i="2"/>
  <c r="P287" i="2"/>
  <c r="O287" i="2"/>
  <c r="N287" i="2"/>
  <c r="F287" i="2"/>
  <c r="E287" i="2"/>
  <c r="D287" i="2"/>
  <c r="C287" i="2"/>
  <c r="P286" i="2"/>
  <c r="O286" i="2"/>
  <c r="N286" i="2"/>
  <c r="F286" i="2"/>
  <c r="E286" i="2"/>
  <c r="D286" i="2"/>
  <c r="C286" i="2"/>
  <c r="P285" i="2"/>
  <c r="O285" i="2"/>
  <c r="N285" i="2"/>
  <c r="F285" i="2"/>
  <c r="E285" i="2"/>
  <c r="D285" i="2"/>
  <c r="C285" i="2"/>
  <c r="P284" i="2"/>
  <c r="O284" i="2"/>
  <c r="N284" i="2"/>
  <c r="F284" i="2"/>
  <c r="E284" i="2"/>
  <c r="D284" i="2"/>
  <c r="C284" i="2"/>
  <c r="P283" i="2"/>
  <c r="O283" i="2"/>
  <c r="N283" i="2"/>
  <c r="F283" i="2"/>
  <c r="E283" i="2"/>
  <c r="D283" i="2"/>
  <c r="C283" i="2"/>
  <c r="P282" i="2"/>
  <c r="O282" i="2"/>
  <c r="N282" i="2"/>
  <c r="F282" i="2"/>
  <c r="E282" i="2"/>
  <c r="D282" i="2"/>
  <c r="C282" i="2"/>
  <c r="P281" i="2"/>
  <c r="O281" i="2"/>
  <c r="N281" i="2"/>
  <c r="F281" i="2"/>
  <c r="E281" i="2"/>
  <c r="D281" i="2"/>
  <c r="C281" i="2"/>
  <c r="P280" i="2"/>
  <c r="O280" i="2"/>
  <c r="N280" i="2"/>
  <c r="F280" i="2"/>
  <c r="E280" i="2"/>
  <c r="D280" i="2"/>
  <c r="C280" i="2"/>
  <c r="P279" i="2"/>
  <c r="O279" i="2"/>
  <c r="N279" i="2"/>
  <c r="F279" i="2"/>
  <c r="E279" i="2"/>
  <c r="D279" i="2"/>
  <c r="C279" i="2"/>
  <c r="P278" i="2"/>
  <c r="O278" i="2"/>
  <c r="N278" i="2"/>
  <c r="F278" i="2"/>
  <c r="E278" i="2"/>
  <c r="D278" i="2"/>
  <c r="C278" i="2"/>
  <c r="P277" i="2"/>
  <c r="O277" i="2"/>
  <c r="N277" i="2"/>
  <c r="F277" i="2"/>
  <c r="E277" i="2"/>
  <c r="D277" i="2"/>
  <c r="C277" i="2"/>
  <c r="P276" i="2"/>
  <c r="O276" i="2"/>
  <c r="N276" i="2"/>
  <c r="F276" i="2"/>
  <c r="E276" i="2"/>
  <c r="D276" i="2"/>
  <c r="C276" i="2"/>
  <c r="P275" i="2"/>
  <c r="O275" i="2"/>
  <c r="N275" i="2"/>
  <c r="F275" i="2"/>
  <c r="E275" i="2"/>
  <c r="D275" i="2"/>
  <c r="C275" i="2"/>
  <c r="P274" i="2"/>
  <c r="O274" i="2"/>
  <c r="N274" i="2"/>
  <c r="F274" i="2"/>
  <c r="E274" i="2"/>
  <c r="D274" i="2"/>
  <c r="C274" i="2"/>
  <c r="P273" i="2"/>
  <c r="O273" i="2"/>
  <c r="N273" i="2"/>
  <c r="F273" i="2"/>
  <c r="E273" i="2"/>
  <c r="D273" i="2"/>
  <c r="C273" i="2"/>
  <c r="P272" i="2"/>
  <c r="O272" i="2"/>
  <c r="N272" i="2"/>
  <c r="F272" i="2"/>
  <c r="E272" i="2"/>
  <c r="D272" i="2"/>
  <c r="C272" i="2"/>
  <c r="P271" i="2"/>
  <c r="O271" i="2"/>
  <c r="N271" i="2"/>
  <c r="F271" i="2"/>
  <c r="E271" i="2"/>
  <c r="D271" i="2"/>
  <c r="C271" i="2"/>
  <c r="P270" i="2"/>
  <c r="O270" i="2"/>
  <c r="N270" i="2"/>
  <c r="F270" i="2"/>
  <c r="E270" i="2"/>
  <c r="D270" i="2"/>
  <c r="C270" i="2"/>
  <c r="P269" i="2"/>
  <c r="O269" i="2"/>
  <c r="N269" i="2"/>
  <c r="F269" i="2"/>
  <c r="E269" i="2"/>
  <c r="D269" i="2"/>
  <c r="C269" i="2"/>
  <c r="P268" i="2"/>
  <c r="O268" i="2"/>
  <c r="N268" i="2"/>
  <c r="F268" i="2"/>
  <c r="E268" i="2"/>
  <c r="D268" i="2"/>
  <c r="C268" i="2"/>
  <c r="P267" i="2"/>
  <c r="O267" i="2"/>
  <c r="N267" i="2"/>
  <c r="F267" i="2"/>
  <c r="E267" i="2"/>
  <c r="D267" i="2"/>
  <c r="C267" i="2"/>
  <c r="P266" i="2"/>
  <c r="O266" i="2"/>
  <c r="N266" i="2"/>
  <c r="F266" i="2"/>
  <c r="E266" i="2"/>
  <c r="D266" i="2"/>
  <c r="C266" i="2"/>
  <c r="P265" i="2"/>
  <c r="O265" i="2"/>
  <c r="N265" i="2"/>
  <c r="F265" i="2"/>
  <c r="E265" i="2"/>
  <c r="D265" i="2"/>
  <c r="C265" i="2"/>
  <c r="P264" i="2"/>
  <c r="O264" i="2"/>
  <c r="N264" i="2"/>
  <c r="F264" i="2"/>
  <c r="E264" i="2"/>
  <c r="D264" i="2"/>
  <c r="C264" i="2"/>
  <c r="P263" i="2"/>
  <c r="O263" i="2"/>
  <c r="N263" i="2"/>
  <c r="F263" i="2"/>
  <c r="E263" i="2"/>
  <c r="D263" i="2"/>
  <c r="C263" i="2"/>
  <c r="P262" i="2"/>
  <c r="O262" i="2"/>
  <c r="N262" i="2"/>
  <c r="F262" i="2"/>
  <c r="E262" i="2"/>
  <c r="D262" i="2"/>
  <c r="C262" i="2"/>
  <c r="P261" i="2"/>
  <c r="O261" i="2"/>
  <c r="N261" i="2"/>
  <c r="F261" i="2"/>
  <c r="E261" i="2"/>
  <c r="D261" i="2"/>
  <c r="C261" i="2"/>
  <c r="P260" i="2"/>
  <c r="O260" i="2"/>
  <c r="N260" i="2"/>
  <c r="F260" i="2"/>
  <c r="E260" i="2"/>
  <c r="D260" i="2"/>
  <c r="C260" i="2"/>
  <c r="P259" i="2"/>
  <c r="O259" i="2"/>
  <c r="N259" i="2"/>
  <c r="F259" i="2"/>
  <c r="E259" i="2"/>
  <c r="D259" i="2"/>
  <c r="C259" i="2"/>
  <c r="P258" i="2"/>
  <c r="O258" i="2"/>
  <c r="N258" i="2"/>
  <c r="F258" i="2"/>
  <c r="E258" i="2"/>
  <c r="D258" i="2"/>
  <c r="C258" i="2"/>
  <c r="P257" i="2"/>
  <c r="O257" i="2"/>
  <c r="N257" i="2"/>
  <c r="F257" i="2"/>
  <c r="E257" i="2"/>
  <c r="D257" i="2"/>
  <c r="C257" i="2"/>
  <c r="P256" i="2"/>
  <c r="O256" i="2"/>
  <c r="N256" i="2"/>
  <c r="F256" i="2"/>
  <c r="E256" i="2"/>
  <c r="D256" i="2"/>
  <c r="C256" i="2"/>
  <c r="P255" i="2"/>
  <c r="O255" i="2"/>
  <c r="N255" i="2"/>
  <c r="F255" i="2"/>
  <c r="E255" i="2"/>
  <c r="D255" i="2"/>
  <c r="C255" i="2"/>
  <c r="P254" i="2"/>
  <c r="O254" i="2"/>
  <c r="N254" i="2"/>
  <c r="F254" i="2"/>
  <c r="E254" i="2"/>
  <c r="D254" i="2"/>
  <c r="C254" i="2"/>
  <c r="P253" i="2"/>
  <c r="O253" i="2"/>
  <c r="N253" i="2"/>
  <c r="F253" i="2"/>
  <c r="E253" i="2"/>
  <c r="D253" i="2"/>
  <c r="C253" i="2"/>
  <c r="P252" i="2"/>
  <c r="O252" i="2"/>
  <c r="N252" i="2"/>
  <c r="F252" i="2"/>
  <c r="E252" i="2"/>
  <c r="D252" i="2"/>
  <c r="C252" i="2"/>
  <c r="P251" i="2"/>
  <c r="O251" i="2"/>
  <c r="N251" i="2"/>
  <c r="F251" i="2"/>
  <c r="E251" i="2"/>
  <c r="D251" i="2"/>
  <c r="C251" i="2"/>
  <c r="P250" i="2"/>
  <c r="O250" i="2"/>
  <c r="N250" i="2"/>
  <c r="F250" i="2"/>
  <c r="E250" i="2"/>
  <c r="D250" i="2"/>
  <c r="C250" i="2"/>
  <c r="P249" i="2"/>
  <c r="O249" i="2"/>
  <c r="N249" i="2"/>
  <c r="F249" i="2"/>
  <c r="E249" i="2"/>
  <c r="D249" i="2"/>
  <c r="C249" i="2"/>
  <c r="P248" i="2"/>
  <c r="O248" i="2"/>
  <c r="N248" i="2"/>
  <c r="F248" i="2"/>
  <c r="E248" i="2"/>
  <c r="D248" i="2"/>
  <c r="C248" i="2"/>
  <c r="P247" i="2"/>
  <c r="O247" i="2"/>
  <c r="N247" i="2"/>
  <c r="F247" i="2"/>
  <c r="E247" i="2"/>
  <c r="D247" i="2"/>
  <c r="C247" i="2"/>
  <c r="P246" i="2"/>
  <c r="O246" i="2"/>
  <c r="N246" i="2"/>
  <c r="F246" i="2"/>
  <c r="E246" i="2"/>
  <c r="D246" i="2"/>
  <c r="C246" i="2"/>
  <c r="P245" i="2"/>
  <c r="O245" i="2"/>
  <c r="N245" i="2"/>
  <c r="F245" i="2"/>
  <c r="E245" i="2"/>
  <c r="D245" i="2"/>
  <c r="C245" i="2"/>
  <c r="P244" i="2"/>
  <c r="O244" i="2"/>
  <c r="N244" i="2"/>
  <c r="F244" i="2"/>
  <c r="E244" i="2"/>
  <c r="D244" i="2"/>
  <c r="C244" i="2"/>
  <c r="P243" i="2"/>
  <c r="O243" i="2"/>
  <c r="N243" i="2"/>
  <c r="F243" i="2"/>
  <c r="E243" i="2"/>
  <c r="D243" i="2"/>
  <c r="C243" i="2"/>
  <c r="P242" i="2"/>
  <c r="O242" i="2"/>
  <c r="N242" i="2"/>
  <c r="F242" i="2"/>
  <c r="E242" i="2"/>
  <c r="D242" i="2"/>
  <c r="C242" i="2"/>
  <c r="P241" i="2"/>
  <c r="O241" i="2"/>
  <c r="N241" i="2"/>
  <c r="F241" i="2"/>
  <c r="E241" i="2"/>
  <c r="D241" i="2"/>
  <c r="C241" i="2"/>
  <c r="P240" i="2"/>
  <c r="O240" i="2"/>
  <c r="N240" i="2"/>
  <c r="F240" i="2"/>
  <c r="E240" i="2"/>
  <c r="D240" i="2"/>
  <c r="C240" i="2"/>
  <c r="P239" i="2"/>
  <c r="O239" i="2"/>
  <c r="N239" i="2"/>
  <c r="F239" i="2"/>
  <c r="E239" i="2"/>
  <c r="D239" i="2"/>
  <c r="C239" i="2"/>
  <c r="P238" i="2"/>
  <c r="O238" i="2"/>
  <c r="N238" i="2"/>
  <c r="F238" i="2"/>
  <c r="E238" i="2"/>
  <c r="D238" i="2"/>
  <c r="C238" i="2"/>
  <c r="P237" i="2"/>
  <c r="O237" i="2"/>
  <c r="N237" i="2"/>
  <c r="F237" i="2"/>
  <c r="E237" i="2"/>
  <c r="D237" i="2"/>
  <c r="C237" i="2"/>
  <c r="P236" i="2"/>
  <c r="O236" i="2"/>
  <c r="N236" i="2"/>
  <c r="F236" i="2"/>
  <c r="E236" i="2"/>
  <c r="D236" i="2"/>
  <c r="C236" i="2"/>
  <c r="P235" i="2"/>
  <c r="O235" i="2"/>
  <c r="N235" i="2"/>
  <c r="F235" i="2"/>
  <c r="E235" i="2"/>
  <c r="D235" i="2"/>
  <c r="C235" i="2"/>
  <c r="P234" i="2"/>
  <c r="O234" i="2"/>
  <c r="N234" i="2"/>
  <c r="F234" i="2"/>
  <c r="E234" i="2"/>
  <c r="D234" i="2"/>
  <c r="C234" i="2"/>
  <c r="P233" i="2"/>
  <c r="O233" i="2"/>
  <c r="N233" i="2"/>
  <c r="F233" i="2"/>
  <c r="E233" i="2"/>
  <c r="D233" i="2"/>
  <c r="C233" i="2"/>
  <c r="P232" i="2"/>
  <c r="O232" i="2"/>
  <c r="N232" i="2"/>
  <c r="F232" i="2"/>
  <c r="E232" i="2"/>
  <c r="D232" i="2"/>
  <c r="C232" i="2"/>
  <c r="P231" i="2"/>
  <c r="O231" i="2"/>
  <c r="N231" i="2"/>
  <c r="F231" i="2"/>
  <c r="E231" i="2"/>
  <c r="D231" i="2"/>
  <c r="C231" i="2"/>
  <c r="P230" i="2"/>
  <c r="O230" i="2"/>
  <c r="N230" i="2"/>
  <c r="F230" i="2"/>
  <c r="E230" i="2"/>
  <c r="D230" i="2"/>
  <c r="C230" i="2"/>
  <c r="P229" i="2"/>
  <c r="O229" i="2"/>
  <c r="N229" i="2"/>
  <c r="F229" i="2"/>
  <c r="E229" i="2"/>
  <c r="D229" i="2"/>
  <c r="C229" i="2"/>
  <c r="P228" i="2"/>
  <c r="O228" i="2"/>
  <c r="N228" i="2"/>
  <c r="F228" i="2"/>
  <c r="E228" i="2"/>
  <c r="D228" i="2"/>
  <c r="C228" i="2"/>
  <c r="P227" i="2"/>
  <c r="O227" i="2"/>
  <c r="N227" i="2"/>
  <c r="F227" i="2"/>
  <c r="E227" i="2"/>
  <c r="D227" i="2"/>
  <c r="C227" i="2"/>
  <c r="P226" i="2"/>
  <c r="O226" i="2"/>
  <c r="N226" i="2"/>
  <c r="F226" i="2"/>
  <c r="E226" i="2"/>
  <c r="D226" i="2"/>
  <c r="C226" i="2"/>
  <c r="P225" i="2"/>
  <c r="O225" i="2"/>
  <c r="N225" i="2"/>
  <c r="F225" i="2"/>
  <c r="E225" i="2"/>
  <c r="D225" i="2"/>
  <c r="C225" i="2"/>
  <c r="P224" i="2"/>
  <c r="O224" i="2"/>
  <c r="N224" i="2"/>
  <c r="F224" i="2"/>
  <c r="E224" i="2"/>
  <c r="D224" i="2"/>
  <c r="C224" i="2"/>
  <c r="P223" i="2"/>
  <c r="O223" i="2"/>
  <c r="N223" i="2"/>
  <c r="F223" i="2"/>
  <c r="E223" i="2"/>
  <c r="D223" i="2"/>
  <c r="C223" i="2"/>
  <c r="P222" i="2"/>
  <c r="O222" i="2"/>
  <c r="N222" i="2"/>
  <c r="F222" i="2"/>
  <c r="E222" i="2"/>
  <c r="D222" i="2"/>
  <c r="C222" i="2"/>
  <c r="P221" i="2"/>
  <c r="O221" i="2"/>
  <c r="N221" i="2"/>
  <c r="F221" i="2"/>
  <c r="E221" i="2"/>
  <c r="D221" i="2"/>
  <c r="C221" i="2"/>
  <c r="P220" i="2"/>
  <c r="O220" i="2"/>
  <c r="N220" i="2"/>
  <c r="F220" i="2"/>
  <c r="E220" i="2"/>
  <c r="D220" i="2"/>
  <c r="C220" i="2"/>
  <c r="P219" i="2"/>
  <c r="O219" i="2"/>
  <c r="N219" i="2"/>
  <c r="F219" i="2"/>
  <c r="E219" i="2"/>
  <c r="D219" i="2"/>
  <c r="C219" i="2"/>
  <c r="P218" i="2"/>
  <c r="O218" i="2"/>
  <c r="N218" i="2"/>
  <c r="F218" i="2"/>
  <c r="E218" i="2"/>
  <c r="D218" i="2"/>
  <c r="C218" i="2"/>
  <c r="P217" i="2"/>
  <c r="O217" i="2"/>
  <c r="N217" i="2"/>
  <c r="F217" i="2"/>
  <c r="E217" i="2"/>
  <c r="D217" i="2"/>
  <c r="C217" i="2"/>
  <c r="P216" i="2"/>
  <c r="O216" i="2"/>
  <c r="N216" i="2"/>
  <c r="F216" i="2"/>
  <c r="E216" i="2"/>
  <c r="D216" i="2"/>
  <c r="C216" i="2"/>
  <c r="P215" i="2"/>
  <c r="O215" i="2"/>
  <c r="N215" i="2"/>
  <c r="F215" i="2"/>
  <c r="E215" i="2"/>
  <c r="D215" i="2"/>
  <c r="C215" i="2"/>
  <c r="P214" i="2"/>
  <c r="O214" i="2"/>
  <c r="N214" i="2"/>
  <c r="F214" i="2"/>
  <c r="E214" i="2"/>
  <c r="D214" i="2"/>
  <c r="C214" i="2"/>
  <c r="P213" i="2"/>
  <c r="O213" i="2"/>
  <c r="N213" i="2"/>
  <c r="F213" i="2"/>
  <c r="E213" i="2"/>
  <c r="D213" i="2"/>
  <c r="C213" i="2"/>
  <c r="P212" i="2"/>
  <c r="O212" i="2"/>
  <c r="N212" i="2"/>
  <c r="F212" i="2"/>
  <c r="E212" i="2"/>
  <c r="D212" i="2"/>
  <c r="C212" i="2"/>
  <c r="P211" i="2"/>
  <c r="O211" i="2"/>
  <c r="N211" i="2"/>
  <c r="F211" i="2"/>
  <c r="E211" i="2"/>
  <c r="D211" i="2"/>
  <c r="C211" i="2"/>
  <c r="P210" i="2"/>
  <c r="O210" i="2"/>
  <c r="N210" i="2"/>
  <c r="F210" i="2"/>
  <c r="E210" i="2"/>
  <c r="D210" i="2"/>
  <c r="C210" i="2"/>
  <c r="P209" i="2"/>
  <c r="O209" i="2"/>
  <c r="N209" i="2"/>
  <c r="F209" i="2"/>
  <c r="E209" i="2"/>
  <c r="D209" i="2"/>
  <c r="C209" i="2"/>
  <c r="P208" i="2"/>
  <c r="O208" i="2"/>
  <c r="N208" i="2"/>
  <c r="F208" i="2"/>
  <c r="E208" i="2"/>
  <c r="D208" i="2"/>
  <c r="C208" i="2"/>
  <c r="P207" i="2"/>
  <c r="O207" i="2"/>
  <c r="N207" i="2"/>
  <c r="F207" i="2"/>
  <c r="E207" i="2"/>
  <c r="D207" i="2"/>
  <c r="C207" i="2"/>
  <c r="P206" i="2"/>
  <c r="O206" i="2"/>
  <c r="N206" i="2"/>
  <c r="F206" i="2"/>
  <c r="E206" i="2"/>
  <c r="D206" i="2"/>
  <c r="C206" i="2"/>
  <c r="P205" i="2"/>
  <c r="O205" i="2"/>
  <c r="N205" i="2"/>
  <c r="F205" i="2"/>
  <c r="E205" i="2"/>
  <c r="D205" i="2"/>
  <c r="C205" i="2"/>
  <c r="P204" i="2"/>
  <c r="O204" i="2"/>
  <c r="N204" i="2"/>
  <c r="F204" i="2"/>
  <c r="E204" i="2"/>
  <c r="D204" i="2"/>
  <c r="C204" i="2"/>
  <c r="P203" i="2"/>
  <c r="O203" i="2"/>
  <c r="N203" i="2"/>
  <c r="F203" i="2"/>
  <c r="E203" i="2"/>
  <c r="D203" i="2"/>
  <c r="C203" i="2"/>
  <c r="P202" i="2"/>
  <c r="O202" i="2"/>
  <c r="N202" i="2"/>
  <c r="F202" i="2"/>
  <c r="E202" i="2"/>
  <c r="D202" i="2"/>
  <c r="C202" i="2"/>
  <c r="P201" i="2"/>
  <c r="O201" i="2"/>
  <c r="N201" i="2"/>
  <c r="F201" i="2"/>
  <c r="E201" i="2"/>
  <c r="D201" i="2"/>
  <c r="C201" i="2"/>
  <c r="P200" i="2"/>
  <c r="O200" i="2"/>
  <c r="N200" i="2"/>
  <c r="F200" i="2"/>
  <c r="E200" i="2"/>
  <c r="D200" i="2"/>
  <c r="C200" i="2"/>
  <c r="P199" i="2"/>
  <c r="O199" i="2"/>
  <c r="N199" i="2"/>
  <c r="F199" i="2"/>
  <c r="E199" i="2"/>
  <c r="D199" i="2"/>
  <c r="C199" i="2"/>
  <c r="P198" i="2"/>
  <c r="O198" i="2"/>
  <c r="N198" i="2"/>
  <c r="F198" i="2"/>
  <c r="E198" i="2"/>
  <c r="D198" i="2"/>
  <c r="C198" i="2"/>
  <c r="P197" i="2"/>
  <c r="O197" i="2"/>
  <c r="N197" i="2"/>
  <c r="F197" i="2"/>
  <c r="E197" i="2"/>
  <c r="D197" i="2"/>
  <c r="C197" i="2"/>
  <c r="P196" i="2"/>
  <c r="O196" i="2"/>
  <c r="N196" i="2"/>
  <c r="F196" i="2"/>
  <c r="E196" i="2"/>
  <c r="D196" i="2"/>
  <c r="C196" i="2"/>
  <c r="P195" i="2"/>
  <c r="O195" i="2"/>
  <c r="N195" i="2"/>
  <c r="F195" i="2"/>
  <c r="E195" i="2"/>
  <c r="D195" i="2"/>
  <c r="C195" i="2"/>
  <c r="P194" i="2"/>
  <c r="O194" i="2"/>
  <c r="N194" i="2"/>
  <c r="F194" i="2"/>
  <c r="E194" i="2"/>
  <c r="D194" i="2"/>
  <c r="C194" i="2"/>
  <c r="P193" i="2"/>
  <c r="O193" i="2"/>
  <c r="N193" i="2"/>
  <c r="F193" i="2"/>
  <c r="E193" i="2"/>
  <c r="D193" i="2"/>
  <c r="C193" i="2"/>
  <c r="P192" i="2"/>
  <c r="O192" i="2"/>
  <c r="N192" i="2"/>
  <c r="F192" i="2"/>
  <c r="E192" i="2"/>
  <c r="D192" i="2"/>
  <c r="C192" i="2"/>
  <c r="P191" i="2"/>
  <c r="O191" i="2"/>
  <c r="N191" i="2"/>
  <c r="F191" i="2"/>
  <c r="E191" i="2"/>
  <c r="D191" i="2"/>
  <c r="C191" i="2"/>
  <c r="P190" i="2"/>
  <c r="O190" i="2"/>
  <c r="N190" i="2"/>
  <c r="F190" i="2"/>
  <c r="E190" i="2"/>
  <c r="D190" i="2"/>
  <c r="C190" i="2"/>
  <c r="P189" i="2"/>
  <c r="O189" i="2"/>
  <c r="N189" i="2"/>
  <c r="F189" i="2"/>
  <c r="E189" i="2"/>
  <c r="D189" i="2"/>
  <c r="C189" i="2"/>
  <c r="P188" i="2"/>
  <c r="O188" i="2"/>
  <c r="N188" i="2"/>
  <c r="F188" i="2"/>
  <c r="E188" i="2"/>
  <c r="D188" i="2"/>
  <c r="C188" i="2"/>
  <c r="P187" i="2"/>
  <c r="O187" i="2"/>
  <c r="N187" i="2"/>
  <c r="F187" i="2"/>
  <c r="E187" i="2"/>
  <c r="D187" i="2"/>
  <c r="C187" i="2"/>
  <c r="P186" i="2"/>
  <c r="O186" i="2"/>
  <c r="N186" i="2"/>
  <c r="F186" i="2"/>
  <c r="E186" i="2"/>
  <c r="D186" i="2"/>
  <c r="C186" i="2"/>
  <c r="P185" i="2"/>
  <c r="O185" i="2"/>
  <c r="N185" i="2"/>
  <c r="F185" i="2"/>
  <c r="E185" i="2"/>
  <c r="D185" i="2"/>
  <c r="C185" i="2"/>
  <c r="P184" i="2"/>
  <c r="O184" i="2"/>
  <c r="N184" i="2"/>
  <c r="F184" i="2"/>
  <c r="E184" i="2"/>
  <c r="D184" i="2"/>
  <c r="C184" i="2"/>
  <c r="P183" i="2"/>
  <c r="O183" i="2"/>
  <c r="N183" i="2"/>
  <c r="F183" i="2"/>
  <c r="E183" i="2"/>
  <c r="D183" i="2"/>
  <c r="C183" i="2"/>
  <c r="P182" i="2"/>
  <c r="O182" i="2"/>
  <c r="N182" i="2"/>
  <c r="F182" i="2"/>
  <c r="E182" i="2"/>
  <c r="D182" i="2"/>
  <c r="C182" i="2"/>
  <c r="P181" i="2"/>
  <c r="O181" i="2"/>
  <c r="N181" i="2"/>
  <c r="F181" i="2"/>
  <c r="E181" i="2"/>
  <c r="D181" i="2"/>
  <c r="C181" i="2"/>
  <c r="P180" i="2"/>
  <c r="O180" i="2"/>
  <c r="N180" i="2"/>
  <c r="F180" i="2"/>
  <c r="E180" i="2"/>
  <c r="D180" i="2"/>
  <c r="C180" i="2"/>
  <c r="P179" i="2"/>
  <c r="O179" i="2"/>
  <c r="N179" i="2"/>
  <c r="F179" i="2"/>
  <c r="E179" i="2"/>
  <c r="D179" i="2"/>
  <c r="C179" i="2"/>
  <c r="P178" i="2"/>
  <c r="O178" i="2"/>
  <c r="N178" i="2"/>
  <c r="F178" i="2"/>
  <c r="E178" i="2"/>
  <c r="D178" i="2"/>
  <c r="C178" i="2"/>
  <c r="P177" i="2"/>
  <c r="O177" i="2"/>
  <c r="N177" i="2"/>
  <c r="F177" i="2"/>
  <c r="E177" i="2"/>
  <c r="D177" i="2"/>
  <c r="C177" i="2"/>
  <c r="P176" i="2"/>
  <c r="O176" i="2"/>
  <c r="N176" i="2"/>
  <c r="F176" i="2"/>
  <c r="E176" i="2"/>
  <c r="D176" i="2"/>
  <c r="C176" i="2"/>
  <c r="P175" i="2"/>
  <c r="O175" i="2"/>
  <c r="N175" i="2"/>
  <c r="F175" i="2"/>
  <c r="E175" i="2"/>
  <c r="D175" i="2"/>
  <c r="C175" i="2"/>
  <c r="P174" i="2"/>
  <c r="O174" i="2"/>
  <c r="N174" i="2"/>
  <c r="F174" i="2"/>
  <c r="E174" i="2"/>
  <c r="D174" i="2"/>
  <c r="C174" i="2"/>
  <c r="P173" i="2"/>
  <c r="O173" i="2"/>
  <c r="N173" i="2"/>
  <c r="F173" i="2"/>
  <c r="E173" i="2"/>
  <c r="D173" i="2"/>
  <c r="C173" i="2"/>
  <c r="P172" i="2"/>
  <c r="O172" i="2"/>
  <c r="N172" i="2"/>
  <c r="F172" i="2"/>
  <c r="E172" i="2"/>
  <c r="D172" i="2"/>
  <c r="C172" i="2"/>
  <c r="P171" i="2"/>
  <c r="O171" i="2"/>
  <c r="N171" i="2"/>
  <c r="F171" i="2"/>
  <c r="E171" i="2"/>
  <c r="D171" i="2"/>
  <c r="C171" i="2"/>
  <c r="P170" i="2"/>
  <c r="O170" i="2"/>
  <c r="N170" i="2"/>
  <c r="F170" i="2"/>
  <c r="E170" i="2"/>
  <c r="D170" i="2"/>
  <c r="C170" i="2"/>
  <c r="P169" i="2"/>
  <c r="O169" i="2"/>
  <c r="N169" i="2"/>
  <c r="F169" i="2"/>
  <c r="E169" i="2"/>
  <c r="D169" i="2"/>
  <c r="C169" i="2"/>
  <c r="P168" i="2"/>
  <c r="O168" i="2"/>
  <c r="N168" i="2"/>
  <c r="F168" i="2"/>
  <c r="E168" i="2"/>
  <c r="D168" i="2"/>
  <c r="C168" i="2"/>
  <c r="P167" i="2"/>
  <c r="O167" i="2"/>
  <c r="N167" i="2"/>
  <c r="F167" i="2"/>
  <c r="E167" i="2"/>
  <c r="D167" i="2"/>
  <c r="C167" i="2"/>
  <c r="P166" i="2"/>
  <c r="O166" i="2"/>
  <c r="N166" i="2"/>
  <c r="F166" i="2"/>
  <c r="E166" i="2"/>
  <c r="D166" i="2"/>
  <c r="C166" i="2"/>
  <c r="P165" i="2"/>
  <c r="O165" i="2"/>
  <c r="N165" i="2"/>
  <c r="F165" i="2"/>
  <c r="E165" i="2"/>
  <c r="D165" i="2"/>
  <c r="C165" i="2"/>
  <c r="P164" i="2"/>
  <c r="O164" i="2"/>
  <c r="N164" i="2"/>
  <c r="F164" i="2"/>
  <c r="E164" i="2"/>
  <c r="D164" i="2"/>
  <c r="C164" i="2"/>
  <c r="P163" i="2"/>
  <c r="O163" i="2"/>
  <c r="N163" i="2"/>
  <c r="F163" i="2"/>
  <c r="E163" i="2"/>
  <c r="D163" i="2"/>
  <c r="C163" i="2"/>
  <c r="P162" i="2"/>
  <c r="O162" i="2"/>
  <c r="N162" i="2"/>
  <c r="F162" i="2"/>
  <c r="E162" i="2"/>
  <c r="D162" i="2"/>
  <c r="C162" i="2"/>
  <c r="P161" i="2"/>
  <c r="O161" i="2"/>
  <c r="N161" i="2"/>
  <c r="F161" i="2"/>
  <c r="E161" i="2"/>
  <c r="D161" i="2"/>
  <c r="C161" i="2"/>
  <c r="P160" i="2"/>
  <c r="O160" i="2"/>
  <c r="N160" i="2"/>
  <c r="F160" i="2"/>
  <c r="E160" i="2"/>
  <c r="D160" i="2"/>
  <c r="C160" i="2"/>
  <c r="P159" i="2"/>
  <c r="O159" i="2"/>
  <c r="N159" i="2"/>
  <c r="F159" i="2"/>
  <c r="E159" i="2"/>
  <c r="D159" i="2"/>
  <c r="C159" i="2"/>
  <c r="P158" i="2"/>
  <c r="O158" i="2"/>
  <c r="N158" i="2"/>
  <c r="F158" i="2"/>
  <c r="E158" i="2"/>
  <c r="D158" i="2"/>
  <c r="C158" i="2"/>
  <c r="P157" i="2"/>
  <c r="O157" i="2"/>
  <c r="N157" i="2"/>
  <c r="F157" i="2"/>
  <c r="E157" i="2"/>
  <c r="D157" i="2"/>
  <c r="C157" i="2"/>
  <c r="P156" i="2"/>
  <c r="O156" i="2"/>
  <c r="N156" i="2"/>
  <c r="F156" i="2"/>
  <c r="E156" i="2"/>
  <c r="D156" i="2"/>
  <c r="C156" i="2"/>
  <c r="P155" i="2"/>
  <c r="O155" i="2"/>
  <c r="N155" i="2"/>
  <c r="F155" i="2"/>
  <c r="E155" i="2"/>
  <c r="D155" i="2"/>
  <c r="C155" i="2"/>
  <c r="P154" i="2"/>
  <c r="O154" i="2"/>
  <c r="N154" i="2"/>
  <c r="F154" i="2"/>
  <c r="E154" i="2"/>
  <c r="D154" i="2"/>
  <c r="C154" i="2"/>
  <c r="P153" i="2"/>
  <c r="O153" i="2"/>
  <c r="N153" i="2"/>
  <c r="F153" i="2"/>
  <c r="E153" i="2"/>
  <c r="D153" i="2"/>
  <c r="C153" i="2"/>
  <c r="P152" i="2"/>
  <c r="O152" i="2"/>
  <c r="N152" i="2"/>
  <c r="F152" i="2"/>
  <c r="E152" i="2"/>
  <c r="D152" i="2"/>
  <c r="C152" i="2"/>
  <c r="P151" i="2"/>
  <c r="O151" i="2"/>
  <c r="N151" i="2"/>
  <c r="F151" i="2"/>
  <c r="E151" i="2"/>
  <c r="D151" i="2"/>
  <c r="C151" i="2"/>
  <c r="P150" i="2"/>
  <c r="O150" i="2"/>
  <c r="N150" i="2"/>
  <c r="F150" i="2"/>
  <c r="E150" i="2"/>
  <c r="D150" i="2"/>
  <c r="C150" i="2"/>
  <c r="P149" i="2"/>
  <c r="O149" i="2"/>
  <c r="N149" i="2"/>
  <c r="F149" i="2"/>
  <c r="E149" i="2"/>
  <c r="D149" i="2"/>
  <c r="C149" i="2"/>
  <c r="P148" i="2"/>
  <c r="O148" i="2"/>
  <c r="N148" i="2"/>
  <c r="F148" i="2"/>
  <c r="E148" i="2"/>
  <c r="D148" i="2"/>
  <c r="C148" i="2"/>
  <c r="P147" i="2"/>
  <c r="O147" i="2"/>
  <c r="N147" i="2"/>
  <c r="F147" i="2"/>
  <c r="E147" i="2"/>
  <c r="D147" i="2"/>
  <c r="C147" i="2"/>
  <c r="P146" i="2"/>
  <c r="O146" i="2"/>
  <c r="N146" i="2"/>
  <c r="F146" i="2"/>
  <c r="E146" i="2"/>
  <c r="D146" i="2"/>
  <c r="C146" i="2"/>
  <c r="P145" i="2"/>
  <c r="O145" i="2"/>
  <c r="N145" i="2"/>
  <c r="F145" i="2"/>
  <c r="E145" i="2"/>
  <c r="D145" i="2"/>
  <c r="C145" i="2"/>
  <c r="P144" i="2"/>
  <c r="O144" i="2"/>
  <c r="N144" i="2"/>
  <c r="F144" i="2"/>
  <c r="E144" i="2"/>
  <c r="D144" i="2"/>
  <c r="C144" i="2"/>
  <c r="P143" i="2"/>
  <c r="O143" i="2"/>
  <c r="N143" i="2"/>
  <c r="F143" i="2"/>
  <c r="E143" i="2"/>
  <c r="D143" i="2"/>
  <c r="C143" i="2"/>
  <c r="P142" i="2"/>
  <c r="O142" i="2"/>
  <c r="N142" i="2"/>
  <c r="F142" i="2"/>
  <c r="E142" i="2"/>
  <c r="D142" i="2"/>
  <c r="C142" i="2"/>
  <c r="P141" i="2"/>
  <c r="O141" i="2"/>
  <c r="N141" i="2"/>
  <c r="F141" i="2"/>
  <c r="E141" i="2"/>
  <c r="D141" i="2"/>
  <c r="C141" i="2"/>
  <c r="P140" i="2"/>
  <c r="O140" i="2"/>
  <c r="N140" i="2"/>
  <c r="F140" i="2"/>
  <c r="E140" i="2"/>
  <c r="D140" i="2"/>
  <c r="C140" i="2"/>
  <c r="P139" i="2"/>
  <c r="O139" i="2"/>
  <c r="N139" i="2"/>
  <c r="F139" i="2"/>
  <c r="E139" i="2"/>
  <c r="D139" i="2"/>
  <c r="C139" i="2"/>
  <c r="P138" i="2"/>
  <c r="O138" i="2"/>
  <c r="N138" i="2"/>
  <c r="F138" i="2"/>
  <c r="E138" i="2"/>
  <c r="D138" i="2"/>
  <c r="C138" i="2"/>
  <c r="P137" i="2"/>
  <c r="O137" i="2"/>
  <c r="N137" i="2"/>
  <c r="F137" i="2"/>
  <c r="E137" i="2"/>
  <c r="D137" i="2"/>
  <c r="C137" i="2"/>
  <c r="P136" i="2"/>
  <c r="O136" i="2"/>
  <c r="N136" i="2"/>
  <c r="F136" i="2"/>
  <c r="E136" i="2"/>
  <c r="D136" i="2"/>
  <c r="C136" i="2"/>
  <c r="P135" i="2"/>
  <c r="O135" i="2"/>
  <c r="N135" i="2"/>
  <c r="F135" i="2"/>
  <c r="E135" i="2"/>
  <c r="D135" i="2"/>
  <c r="C135" i="2"/>
  <c r="P134" i="2"/>
  <c r="O134" i="2"/>
  <c r="N134" i="2"/>
  <c r="F134" i="2"/>
  <c r="E134" i="2"/>
  <c r="D134" i="2"/>
  <c r="C134" i="2"/>
  <c r="P133" i="2"/>
  <c r="O133" i="2"/>
  <c r="N133" i="2"/>
  <c r="F133" i="2"/>
  <c r="E133" i="2"/>
  <c r="D133" i="2"/>
  <c r="C133" i="2"/>
  <c r="P132" i="2"/>
  <c r="O132" i="2"/>
  <c r="N132" i="2"/>
  <c r="F132" i="2"/>
  <c r="E132" i="2"/>
  <c r="D132" i="2"/>
  <c r="C132" i="2"/>
  <c r="P131" i="2"/>
  <c r="O131" i="2"/>
  <c r="N131" i="2"/>
  <c r="F131" i="2"/>
  <c r="E131" i="2"/>
  <c r="D131" i="2"/>
  <c r="C131" i="2"/>
  <c r="P130" i="2"/>
  <c r="O130" i="2"/>
  <c r="N130" i="2"/>
  <c r="F130" i="2"/>
  <c r="E130" i="2"/>
  <c r="D130" i="2"/>
  <c r="C130" i="2"/>
  <c r="P129" i="2"/>
  <c r="O129" i="2"/>
  <c r="N129" i="2"/>
  <c r="F129" i="2"/>
  <c r="E129" i="2"/>
  <c r="D129" i="2"/>
  <c r="C129" i="2"/>
  <c r="P128" i="2"/>
  <c r="O128" i="2"/>
  <c r="N128" i="2"/>
  <c r="F128" i="2"/>
  <c r="E128" i="2"/>
  <c r="D128" i="2"/>
  <c r="C128" i="2"/>
  <c r="P127" i="2"/>
  <c r="O127" i="2"/>
  <c r="N127" i="2"/>
  <c r="F127" i="2"/>
  <c r="E127" i="2"/>
  <c r="D127" i="2"/>
  <c r="C127" i="2"/>
  <c r="P126" i="2"/>
  <c r="O126" i="2"/>
  <c r="N126" i="2"/>
  <c r="F126" i="2"/>
  <c r="E126" i="2"/>
  <c r="D126" i="2"/>
  <c r="C126" i="2"/>
  <c r="P125" i="2"/>
  <c r="O125" i="2"/>
  <c r="N125" i="2"/>
  <c r="F125" i="2"/>
  <c r="E125" i="2"/>
  <c r="D125" i="2"/>
  <c r="C125" i="2"/>
  <c r="P124" i="2"/>
  <c r="O124" i="2"/>
  <c r="N124" i="2"/>
  <c r="F124" i="2"/>
  <c r="E124" i="2"/>
  <c r="D124" i="2"/>
  <c r="C124" i="2"/>
  <c r="P123" i="2"/>
  <c r="O123" i="2"/>
  <c r="N123" i="2"/>
  <c r="F123" i="2"/>
  <c r="E123" i="2"/>
  <c r="D123" i="2"/>
  <c r="C123" i="2"/>
  <c r="P122" i="2"/>
  <c r="O122" i="2"/>
  <c r="N122" i="2"/>
  <c r="F122" i="2"/>
  <c r="E122" i="2"/>
  <c r="D122" i="2"/>
  <c r="C122" i="2"/>
  <c r="P121" i="2"/>
  <c r="O121" i="2"/>
  <c r="N121" i="2"/>
  <c r="F121" i="2"/>
  <c r="E121" i="2"/>
  <c r="D121" i="2"/>
  <c r="C121" i="2"/>
  <c r="P120" i="2"/>
  <c r="O120" i="2"/>
  <c r="N120" i="2"/>
  <c r="F120" i="2"/>
  <c r="E120" i="2"/>
  <c r="D120" i="2"/>
  <c r="C120" i="2"/>
  <c r="P119" i="2"/>
  <c r="O119" i="2"/>
  <c r="N119" i="2"/>
  <c r="F119" i="2"/>
  <c r="E119" i="2"/>
  <c r="D119" i="2"/>
  <c r="C119" i="2"/>
  <c r="P118" i="2"/>
  <c r="O118" i="2"/>
  <c r="N118" i="2"/>
  <c r="F118" i="2"/>
  <c r="E118" i="2"/>
  <c r="D118" i="2"/>
  <c r="C118" i="2"/>
  <c r="P117" i="2"/>
  <c r="O117" i="2"/>
  <c r="N117" i="2"/>
  <c r="F117" i="2"/>
  <c r="E117" i="2"/>
  <c r="D117" i="2"/>
  <c r="C117" i="2"/>
  <c r="P116" i="2"/>
  <c r="O116" i="2"/>
  <c r="N116" i="2"/>
  <c r="F116" i="2"/>
  <c r="E116" i="2"/>
  <c r="D116" i="2"/>
  <c r="C116" i="2"/>
  <c r="P115" i="2"/>
  <c r="O115" i="2"/>
  <c r="N115" i="2"/>
  <c r="F115" i="2"/>
  <c r="E115" i="2"/>
  <c r="D115" i="2"/>
  <c r="C115" i="2"/>
  <c r="P114" i="2"/>
  <c r="O114" i="2"/>
  <c r="N114" i="2"/>
  <c r="F114" i="2"/>
  <c r="E114" i="2"/>
  <c r="D114" i="2"/>
  <c r="C114" i="2"/>
  <c r="P113" i="2"/>
  <c r="O113" i="2"/>
  <c r="N113" i="2"/>
  <c r="F113" i="2"/>
  <c r="E113" i="2"/>
  <c r="D113" i="2"/>
  <c r="C113" i="2"/>
  <c r="P112" i="2"/>
  <c r="O112" i="2"/>
  <c r="N112" i="2"/>
  <c r="F112" i="2"/>
  <c r="E112" i="2"/>
  <c r="D112" i="2"/>
  <c r="C112" i="2"/>
  <c r="P111" i="2"/>
  <c r="O111" i="2"/>
  <c r="N111" i="2"/>
  <c r="F111" i="2"/>
  <c r="E111" i="2"/>
  <c r="D111" i="2"/>
  <c r="C111" i="2"/>
  <c r="P110" i="2"/>
  <c r="O110" i="2"/>
  <c r="N110" i="2"/>
  <c r="F110" i="2"/>
  <c r="E110" i="2"/>
  <c r="D110" i="2"/>
  <c r="C110" i="2"/>
  <c r="P109" i="2"/>
  <c r="O109" i="2"/>
  <c r="N109" i="2"/>
  <c r="F109" i="2"/>
  <c r="E109" i="2"/>
  <c r="D109" i="2"/>
  <c r="C109" i="2"/>
  <c r="P108" i="2"/>
  <c r="O108" i="2"/>
  <c r="N108" i="2"/>
  <c r="F108" i="2"/>
  <c r="E108" i="2"/>
  <c r="D108" i="2"/>
  <c r="C108" i="2"/>
  <c r="P107" i="2"/>
  <c r="O107" i="2"/>
  <c r="N107" i="2"/>
  <c r="F107" i="2"/>
  <c r="E107" i="2"/>
  <c r="D107" i="2"/>
  <c r="C107" i="2"/>
  <c r="P106" i="2"/>
  <c r="O106" i="2"/>
  <c r="N106" i="2"/>
  <c r="F106" i="2"/>
  <c r="E106" i="2"/>
  <c r="D106" i="2"/>
  <c r="C106" i="2"/>
  <c r="P105" i="2"/>
  <c r="O105" i="2"/>
  <c r="N105" i="2"/>
  <c r="F105" i="2"/>
  <c r="E105" i="2"/>
  <c r="D105" i="2"/>
  <c r="C105" i="2"/>
  <c r="P104" i="2"/>
  <c r="O104" i="2"/>
  <c r="N104" i="2"/>
  <c r="F104" i="2"/>
  <c r="E104" i="2"/>
  <c r="D104" i="2"/>
  <c r="C104" i="2"/>
  <c r="P103" i="2"/>
  <c r="O103" i="2"/>
  <c r="N103" i="2"/>
  <c r="F103" i="2"/>
  <c r="E103" i="2"/>
  <c r="D103" i="2"/>
  <c r="C103" i="2"/>
  <c r="P102" i="2"/>
  <c r="O102" i="2"/>
  <c r="N102" i="2"/>
  <c r="F102" i="2"/>
  <c r="E102" i="2"/>
  <c r="D102" i="2"/>
  <c r="C102" i="2"/>
  <c r="P101" i="2"/>
  <c r="O101" i="2"/>
  <c r="N101" i="2"/>
  <c r="F101" i="2"/>
  <c r="E101" i="2"/>
  <c r="D101" i="2"/>
  <c r="C101" i="2"/>
  <c r="P100" i="2"/>
  <c r="O100" i="2"/>
  <c r="N100" i="2"/>
  <c r="F100" i="2"/>
  <c r="E100" i="2"/>
  <c r="D100" i="2"/>
  <c r="C100" i="2"/>
  <c r="P99" i="2"/>
  <c r="O99" i="2"/>
  <c r="N99" i="2"/>
  <c r="F99" i="2"/>
  <c r="E99" i="2"/>
  <c r="D99" i="2"/>
  <c r="C99" i="2"/>
  <c r="P98" i="2"/>
  <c r="O98" i="2"/>
  <c r="N98" i="2"/>
  <c r="F98" i="2"/>
  <c r="E98" i="2"/>
  <c r="D98" i="2"/>
  <c r="C98" i="2"/>
  <c r="P97" i="2"/>
  <c r="O97" i="2"/>
  <c r="N97" i="2"/>
  <c r="F97" i="2"/>
  <c r="E97" i="2"/>
  <c r="D97" i="2"/>
  <c r="C97" i="2"/>
  <c r="P96" i="2"/>
  <c r="O96" i="2"/>
  <c r="N96" i="2"/>
  <c r="F96" i="2"/>
  <c r="E96" i="2"/>
  <c r="D96" i="2"/>
  <c r="C96" i="2"/>
  <c r="P95" i="2"/>
  <c r="O95" i="2"/>
  <c r="N95" i="2"/>
  <c r="F95" i="2"/>
  <c r="E95" i="2"/>
  <c r="D95" i="2"/>
  <c r="C95" i="2"/>
  <c r="P94" i="2"/>
  <c r="O94" i="2"/>
  <c r="N94" i="2"/>
  <c r="F94" i="2"/>
  <c r="E94" i="2"/>
  <c r="D94" i="2"/>
  <c r="C94" i="2"/>
  <c r="P93" i="2"/>
  <c r="O93" i="2"/>
  <c r="N93" i="2"/>
  <c r="F93" i="2"/>
  <c r="E93" i="2"/>
  <c r="D93" i="2"/>
  <c r="C93" i="2"/>
  <c r="P92" i="2"/>
  <c r="O92" i="2"/>
  <c r="N92" i="2"/>
  <c r="F92" i="2"/>
  <c r="E92" i="2"/>
  <c r="D92" i="2"/>
  <c r="C92" i="2"/>
  <c r="P91" i="2"/>
  <c r="O91" i="2"/>
  <c r="N91" i="2"/>
  <c r="F91" i="2"/>
  <c r="E91" i="2"/>
  <c r="D91" i="2"/>
  <c r="C91" i="2"/>
  <c r="P90" i="2"/>
  <c r="O90" i="2"/>
  <c r="N90" i="2"/>
  <c r="F90" i="2"/>
  <c r="E90" i="2"/>
  <c r="D90" i="2"/>
  <c r="C90" i="2"/>
  <c r="P89" i="2"/>
  <c r="O89" i="2"/>
  <c r="N89" i="2"/>
  <c r="F89" i="2"/>
  <c r="E89" i="2"/>
  <c r="D89" i="2"/>
  <c r="C89" i="2"/>
  <c r="P88" i="2"/>
  <c r="O88" i="2"/>
  <c r="N88" i="2"/>
  <c r="F88" i="2"/>
  <c r="E88" i="2"/>
  <c r="D88" i="2"/>
  <c r="C88" i="2"/>
  <c r="P87" i="2"/>
  <c r="O87" i="2"/>
  <c r="N87" i="2"/>
  <c r="F87" i="2"/>
  <c r="E87" i="2"/>
  <c r="D87" i="2"/>
  <c r="C87" i="2"/>
  <c r="P86" i="2"/>
  <c r="O86" i="2"/>
  <c r="N86" i="2"/>
  <c r="F86" i="2"/>
  <c r="E86" i="2"/>
  <c r="D86" i="2"/>
  <c r="C86" i="2"/>
  <c r="P85" i="2"/>
  <c r="O85" i="2"/>
  <c r="N85" i="2"/>
  <c r="F85" i="2"/>
  <c r="E85" i="2"/>
  <c r="D85" i="2"/>
  <c r="C85" i="2"/>
  <c r="P84" i="2"/>
  <c r="O84" i="2"/>
  <c r="N84" i="2"/>
  <c r="F84" i="2"/>
  <c r="E84" i="2"/>
  <c r="D84" i="2"/>
  <c r="C84" i="2"/>
  <c r="P83" i="2"/>
  <c r="O83" i="2"/>
  <c r="N83" i="2"/>
  <c r="F83" i="2"/>
  <c r="E83" i="2"/>
  <c r="D83" i="2"/>
  <c r="C83" i="2"/>
  <c r="P82" i="2"/>
  <c r="O82" i="2"/>
  <c r="N82" i="2"/>
  <c r="F82" i="2"/>
  <c r="E82" i="2"/>
  <c r="D82" i="2"/>
  <c r="C82" i="2"/>
  <c r="P81" i="2"/>
  <c r="O81" i="2"/>
  <c r="N81" i="2"/>
  <c r="F81" i="2"/>
  <c r="E81" i="2"/>
  <c r="D81" i="2"/>
  <c r="C81" i="2"/>
  <c r="P80" i="2"/>
  <c r="O80" i="2"/>
  <c r="N80" i="2"/>
  <c r="F80" i="2"/>
  <c r="E80" i="2"/>
  <c r="D80" i="2"/>
  <c r="C80" i="2"/>
  <c r="P79" i="2"/>
  <c r="O79" i="2"/>
  <c r="N79" i="2"/>
  <c r="F79" i="2"/>
  <c r="E79" i="2"/>
  <c r="D79" i="2"/>
  <c r="C79" i="2"/>
  <c r="P78" i="2"/>
  <c r="O78" i="2"/>
  <c r="N78" i="2"/>
  <c r="F78" i="2"/>
  <c r="E78" i="2"/>
  <c r="D78" i="2"/>
  <c r="C78" i="2"/>
  <c r="P77" i="2"/>
  <c r="O77" i="2"/>
  <c r="N77" i="2"/>
  <c r="F77" i="2"/>
  <c r="E77" i="2"/>
  <c r="D77" i="2"/>
  <c r="C77" i="2"/>
  <c r="P76" i="2"/>
  <c r="O76" i="2"/>
  <c r="N76" i="2"/>
  <c r="F76" i="2"/>
  <c r="E76" i="2"/>
  <c r="D76" i="2"/>
  <c r="C76" i="2"/>
  <c r="P75" i="2"/>
  <c r="O75" i="2"/>
  <c r="N75" i="2"/>
  <c r="F75" i="2"/>
  <c r="E75" i="2"/>
  <c r="D75" i="2"/>
  <c r="C75" i="2"/>
  <c r="P74" i="2"/>
  <c r="O74" i="2"/>
  <c r="N74" i="2"/>
  <c r="F74" i="2"/>
  <c r="E74" i="2"/>
  <c r="D74" i="2"/>
  <c r="C74" i="2"/>
  <c r="P73" i="2"/>
  <c r="O73" i="2"/>
  <c r="N73" i="2"/>
  <c r="F73" i="2"/>
  <c r="E73" i="2"/>
  <c r="D73" i="2"/>
  <c r="C73" i="2"/>
  <c r="P72" i="2"/>
  <c r="O72" i="2"/>
  <c r="N72" i="2"/>
  <c r="F72" i="2"/>
  <c r="E72" i="2"/>
  <c r="D72" i="2"/>
  <c r="C72" i="2"/>
  <c r="P71" i="2"/>
  <c r="O71" i="2"/>
  <c r="N71" i="2"/>
  <c r="F71" i="2"/>
  <c r="E71" i="2"/>
  <c r="D71" i="2"/>
  <c r="C71" i="2"/>
  <c r="P70" i="2"/>
  <c r="O70" i="2"/>
  <c r="N70" i="2"/>
  <c r="F70" i="2"/>
  <c r="E70" i="2"/>
  <c r="D70" i="2"/>
  <c r="C70" i="2"/>
  <c r="P69" i="2"/>
  <c r="O69" i="2"/>
  <c r="N69" i="2"/>
  <c r="F69" i="2"/>
  <c r="E69" i="2"/>
  <c r="D69" i="2"/>
  <c r="C69" i="2"/>
  <c r="P68" i="2"/>
  <c r="O68" i="2"/>
  <c r="N68" i="2"/>
  <c r="F68" i="2"/>
  <c r="E68" i="2"/>
  <c r="D68" i="2"/>
  <c r="C68" i="2"/>
  <c r="P67" i="2"/>
  <c r="O67" i="2"/>
  <c r="N67" i="2"/>
  <c r="F67" i="2"/>
  <c r="E67" i="2"/>
  <c r="D67" i="2"/>
  <c r="C67" i="2"/>
  <c r="P66" i="2"/>
  <c r="O66" i="2"/>
  <c r="N66" i="2"/>
  <c r="F66" i="2"/>
  <c r="E66" i="2"/>
  <c r="D66" i="2"/>
  <c r="C66" i="2"/>
  <c r="P65" i="2"/>
  <c r="O65" i="2"/>
  <c r="N65" i="2"/>
  <c r="L65" i="2"/>
  <c r="F65" i="2"/>
  <c r="E65" i="2"/>
  <c r="D65" i="2"/>
  <c r="C65" i="2"/>
  <c r="P64" i="2"/>
  <c r="O64" i="2"/>
  <c r="N64" i="2"/>
  <c r="M64" i="2"/>
  <c r="H64" i="2"/>
  <c r="F64" i="2"/>
  <c r="E64" i="2"/>
  <c r="D64" i="2"/>
  <c r="C64" i="2"/>
  <c r="P63" i="2"/>
  <c r="O63" i="2"/>
  <c r="N63" i="2"/>
  <c r="M63" i="2"/>
  <c r="H63" i="2"/>
  <c r="F63" i="2"/>
  <c r="E63" i="2"/>
  <c r="D63" i="2"/>
  <c r="C63" i="2"/>
  <c r="P62" i="2"/>
  <c r="O62" i="2"/>
  <c r="N62" i="2"/>
  <c r="M62" i="2"/>
  <c r="H62" i="2"/>
  <c r="F62" i="2"/>
  <c r="E62" i="2"/>
  <c r="D62" i="2"/>
  <c r="C62" i="2"/>
  <c r="P61" i="2"/>
  <c r="O61" i="2"/>
  <c r="N61" i="2"/>
  <c r="M61" i="2"/>
  <c r="H61" i="2"/>
  <c r="F61" i="2"/>
  <c r="E61" i="2"/>
  <c r="D61" i="2"/>
  <c r="C61" i="2"/>
  <c r="P60" i="2"/>
  <c r="O60" i="2"/>
  <c r="N60" i="2"/>
  <c r="M60" i="2"/>
  <c r="H60" i="2"/>
  <c r="F60" i="2"/>
  <c r="E60" i="2"/>
  <c r="D60" i="2"/>
  <c r="C60" i="2"/>
  <c r="P59" i="2"/>
  <c r="O59" i="2"/>
  <c r="N59" i="2"/>
  <c r="M59" i="2"/>
  <c r="L59" i="2"/>
  <c r="J59" i="2"/>
  <c r="H59" i="2"/>
  <c r="F59" i="2"/>
  <c r="E59" i="2"/>
  <c r="D59" i="2"/>
  <c r="C59" i="2"/>
  <c r="P58" i="2"/>
  <c r="O58" i="2"/>
  <c r="N58" i="2"/>
  <c r="M58" i="2"/>
  <c r="L58" i="2"/>
  <c r="J58" i="2"/>
  <c r="H58" i="2"/>
  <c r="F58" i="2"/>
  <c r="E58" i="2"/>
  <c r="D58" i="2"/>
  <c r="C58" i="2"/>
  <c r="P57" i="2"/>
  <c r="O57" i="2"/>
  <c r="N57" i="2"/>
  <c r="M57" i="2"/>
  <c r="L57" i="2"/>
  <c r="J57" i="2"/>
  <c r="H57" i="2"/>
  <c r="F57" i="2"/>
  <c r="E57" i="2"/>
  <c r="D57" i="2"/>
  <c r="C57" i="2"/>
  <c r="P56" i="2"/>
  <c r="O56" i="2"/>
  <c r="N56" i="2"/>
  <c r="M56" i="2"/>
  <c r="L56" i="2"/>
  <c r="J56" i="2"/>
  <c r="H56" i="2"/>
  <c r="F56" i="2"/>
  <c r="E56" i="2"/>
  <c r="D56" i="2"/>
  <c r="C56" i="2"/>
  <c r="P55" i="2"/>
  <c r="O55" i="2"/>
  <c r="N55" i="2"/>
  <c r="M55" i="2"/>
  <c r="L55" i="2"/>
  <c r="J55" i="2"/>
  <c r="H55" i="2"/>
  <c r="F55" i="2"/>
  <c r="E55" i="2"/>
  <c r="D55" i="2"/>
  <c r="C55" i="2"/>
  <c r="P54" i="2"/>
  <c r="O54" i="2"/>
  <c r="N54" i="2"/>
  <c r="M54" i="2"/>
  <c r="L54" i="2"/>
  <c r="J54" i="2"/>
  <c r="H54" i="2"/>
  <c r="F54" i="2"/>
  <c r="E54" i="2"/>
  <c r="D54" i="2"/>
  <c r="C54" i="2"/>
  <c r="P53" i="2"/>
  <c r="O53" i="2"/>
  <c r="N53" i="2"/>
  <c r="F53" i="2"/>
  <c r="E53" i="2"/>
  <c r="D53" i="2"/>
  <c r="C53" i="2"/>
  <c r="P52" i="2"/>
  <c r="O52" i="2"/>
  <c r="N52" i="2"/>
  <c r="F52" i="2"/>
  <c r="E52" i="2"/>
  <c r="D52" i="2"/>
  <c r="C52" i="2"/>
  <c r="P51" i="2"/>
  <c r="O51" i="2"/>
  <c r="N51" i="2"/>
  <c r="F51" i="2"/>
  <c r="E51" i="2"/>
  <c r="D51" i="2"/>
  <c r="C51" i="2"/>
  <c r="P50" i="2"/>
  <c r="O50" i="2"/>
  <c r="N50" i="2"/>
  <c r="F50" i="2"/>
  <c r="E50" i="2"/>
  <c r="D50" i="2"/>
  <c r="C50" i="2"/>
  <c r="P49" i="2"/>
  <c r="O49" i="2"/>
  <c r="N49" i="2"/>
  <c r="L49" i="2"/>
  <c r="F49" i="2"/>
  <c r="E49" i="2"/>
  <c r="D49" i="2"/>
  <c r="C49" i="2"/>
  <c r="P48" i="2"/>
  <c r="O48" i="2"/>
  <c r="N48" i="2"/>
  <c r="M48" i="2"/>
  <c r="L48" i="2"/>
  <c r="J48" i="2"/>
  <c r="H48" i="2"/>
  <c r="F48" i="2"/>
  <c r="E48" i="2"/>
  <c r="D48" i="2"/>
  <c r="C48" i="2"/>
  <c r="P47" i="2"/>
  <c r="O47" i="2"/>
  <c r="N47" i="2"/>
  <c r="M47" i="2"/>
  <c r="L47" i="2"/>
  <c r="J47" i="2"/>
  <c r="H47" i="2"/>
  <c r="F47" i="2"/>
  <c r="E47" i="2"/>
  <c r="D47" i="2"/>
  <c r="C47" i="2"/>
  <c r="P46" i="2"/>
  <c r="O46" i="2"/>
  <c r="N46" i="2"/>
  <c r="M46" i="2"/>
  <c r="L46" i="2"/>
  <c r="J46" i="2"/>
  <c r="H46" i="2"/>
  <c r="F46" i="2"/>
  <c r="E46" i="2"/>
  <c r="D46" i="2"/>
  <c r="C46" i="2"/>
  <c r="P45" i="2"/>
  <c r="O45" i="2"/>
  <c r="N45" i="2"/>
  <c r="M45" i="2"/>
  <c r="L45" i="2"/>
  <c r="J45" i="2"/>
  <c r="H45" i="2"/>
  <c r="F45" i="2"/>
  <c r="E45" i="2"/>
  <c r="D45" i="2"/>
  <c r="C45" i="2"/>
  <c r="P44" i="2"/>
  <c r="O44" i="2"/>
  <c r="N44" i="2"/>
  <c r="M44" i="2"/>
  <c r="L44" i="2"/>
  <c r="J44" i="2"/>
  <c r="H44" i="2"/>
  <c r="F44" i="2"/>
  <c r="E44" i="2"/>
  <c r="D44" i="2"/>
  <c r="C44" i="2"/>
  <c r="P43" i="2"/>
  <c r="O43" i="2"/>
  <c r="N43" i="2"/>
  <c r="F43" i="2"/>
  <c r="E43" i="2"/>
  <c r="D43" i="2"/>
  <c r="C43" i="2"/>
  <c r="P42" i="2"/>
  <c r="O42" i="2"/>
  <c r="N42" i="2"/>
  <c r="F42" i="2"/>
  <c r="E42" i="2"/>
  <c r="D42" i="2"/>
  <c r="C42" i="2"/>
  <c r="P41" i="2"/>
  <c r="O41" i="2"/>
  <c r="N41" i="2"/>
  <c r="F41" i="2"/>
  <c r="E41" i="2"/>
  <c r="D41" i="2"/>
  <c r="C41" i="2"/>
  <c r="P40" i="2"/>
  <c r="O40" i="2"/>
  <c r="N40" i="2"/>
  <c r="F40" i="2"/>
  <c r="E40" i="2"/>
  <c r="D40" i="2"/>
  <c r="C40" i="2"/>
  <c r="P39" i="2"/>
  <c r="O39" i="2"/>
  <c r="N39" i="2"/>
  <c r="F39" i="2"/>
  <c r="E39" i="2"/>
  <c r="D39" i="2"/>
  <c r="C39" i="2"/>
  <c r="P38" i="2"/>
  <c r="O38" i="2"/>
  <c r="N38" i="2"/>
  <c r="F38" i="2"/>
  <c r="E38" i="2"/>
  <c r="D38" i="2"/>
  <c r="C38" i="2"/>
  <c r="P37" i="2"/>
  <c r="O37" i="2"/>
  <c r="N37" i="2"/>
  <c r="F37" i="2"/>
  <c r="E37" i="2"/>
  <c r="D37" i="2"/>
  <c r="C37" i="2"/>
  <c r="P36" i="2"/>
  <c r="O36" i="2"/>
  <c r="N36" i="2"/>
  <c r="F36" i="2"/>
  <c r="E36" i="2"/>
  <c r="D36" i="2"/>
  <c r="C36" i="2"/>
  <c r="P35" i="2"/>
  <c r="O35" i="2"/>
  <c r="N35" i="2"/>
  <c r="F35" i="2"/>
  <c r="E35" i="2"/>
  <c r="D35" i="2"/>
  <c r="C35" i="2"/>
  <c r="P34" i="2"/>
  <c r="O34" i="2"/>
  <c r="N34" i="2"/>
  <c r="L34" i="2"/>
  <c r="F34" i="2"/>
  <c r="E34" i="2"/>
  <c r="D34" i="2"/>
  <c r="C34" i="2"/>
  <c r="P33" i="2"/>
  <c r="O33" i="2"/>
  <c r="N33" i="2"/>
  <c r="M33" i="2"/>
  <c r="L33" i="2"/>
  <c r="J33" i="2"/>
  <c r="H33" i="2"/>
  <c r="F33" i="2"/>
  <c r="E33" i="2"/>
  <c r="D33" i="2"/>
  <c r="C33" i="2"/>
  <c r="P32" i="2"/>
  <c r="O32" i="2"/>
  <c r="N32" i="2"/>
  <c r="M32" i="2"/>
  <c r="L32" i="2"/>
  <c r="J32" i="2"/>
  <c r="H32" i="2"/>
  <c r="F32" i="2"/>
  <c r="E32" i="2"/>
  <c r="D32" i="2"/>
  <c r="C32" i="2"/>
  <c r="P31" i="2"/>
  <c r="O31" i="2"/>
  <c r="N31" i="2"/>
  <c r="M31" i="2"/>
  <c r="L31" i="2"/>
  <c r="J31" i="2"/>
  <c r="H31" i="2"/>
  <c r="F31" i="2"/>
  <c r="E31" i="2"/>
  <c r="D31" i="2"/>
  <c r="C31" i="2"/>
  <c r="P30" i="2"/>
  <c r="O30" i="2"/>
  <c r="N30" i="2"/>
  <c r="M30" i="2"/>
  <c r="L30" i="2"/>
  <c r="J30" i="2"/>
  <c r="H30" i="2"/>
  <c r="F30" i="2"/>
  <c r="E30" i="2"/>
  <c r="D30" i="2"/>
  <c r="C30" i="2"/>
  <c r="P29" i="2"/>
  <c r="O29" i="2"/>
  <c r="N29" i="2"/>
  <c r="M29" i="2"/>
  <c r="L29" i="2"/>
  <c r="J29" i="2"/>
  <c r="H29" i="2"/>
  <c r="F29" i="2"/>
  <c r="E29" i="2"/>
  <c r="D29" i="2"/>
  <c r="C29" i="2"/>
  <c r="P28" i="2"/>
  <c r="O28" i="2"/>
  <c r="N28" i="2"/>
  <c r="M28" i="2"/>
  <c r="L28" i="2"/>
  <c r="J28" i="2"/>
  <c r="H28" i="2"/>
  <c r="F28" i="2"/>
  <c r="E28" i="2"/>
  <c r="D28" i="2"/>
  <c r="C28" i="2"/>
  <c r="P27" i="2"/>
  <c r="O27" i="2"/>
  <c r="N27" i="2"/>
  <c r="M27" i="2"/>
  <c r="L27" i="2"/>
  <c r="J27" i="2"/>
  <c r="H27" i="2"/>
  <c r="F27" i="2"/>
  <c r="E27" i="2"/>
  <c r="D27" i="2"/>
  <c r="C27" i="2"/>
  <c r="P26" i="2"/>
  <c r="O26" i="2"/>
  <c r="N26" i="2"/>
  <c r="M26" i="2"/>
  <c r="L26" i="2"/>
  <c r="J26" i="2"/>
  <c r="H26" i="2"/>
  <c r="F26" i="2"/>
  <c r="E26" i="2"/>
  <c r="D26" i="2"/>
  <c r="C26" i="2"/>
  <c r="P25" i="2"/>
  <c r="O25" i="2"/>
  <c r="N25" i="2"/>
  <c r="M25" i="2"/>
  <c r="L25" i="2"/>
  <c r="J25" i="2"/>
  <c r="H25" i="2"/>
  <c r="F25" i="2"/>
  <c r="E25" i="2"/>
  <c r="D25" i="2"/>
  <c r="C25" i="2"/>
  <c r="P24" i="2"/>
  <c r="O24" i="2"/>
  <c r="N24" i="2"/>
  <c r="M24" i="2"/>
  <c r="L24" i="2"/>
  <c r="J24" i="2"/>
  <c r="H24" i="2"/>
  <c r="F24" i="2"/>
  <c r="E24" i="2"/>
  <c r="D24" i="2"/>
  <c r="C24" i="2"/>
  <c r="P23" i="2"/>
  <c r="O23" i="2"/>
  <c r="N23" i="2"/>
  <c r="M23" i="2"/>
  <c r="L23" i="2"/>
  <c r="J23" i="2"/>
  <c r="H23" i="2"/>
  <c r="F23" i="2"/>
  <c r="E23" i="2"/>
  <c r="D23" i="2"/>
  <c r="C23" i="2"/>
  <c r="P22" i="2"/>
  <c r="O22" i="2"/>
  <c r="N22" i="2"/>
  <c r="F22" i="2"/>
  <c r="E22" i="2"/>
  <c r="D22" i="2"/>
  <c r="C22" i="2"/>
  <c r="P21" i="2"/>
  <c r="O21" i="2"/>
  <c r="N21" i="2"/>
  <c r="F21" i="2"/>
  <c r="E21" i="2"/>
  <c r="D21" i="2"/>
  <c r="C21" i="2"/>
  <c r="P20" i="2"/>
  <c r="O20" i="2"/>
  <c r="N20" i="2"/>
  <c r="F20" i="2"/>
  <c r="E20" i="2"/>
  <c r="D20" i="2"/>
  <c r="C20" i="2"/>
  <c r="P19" i="2"/>
  <c r="O19" i="2"/>
  <c r="N19" i="2"/>
  <c r="F19" i="2"/>
  <c r="E19" i="2"/>
  <c r="D19" i="2"/>
  <c r="C19" i="2"/>
  <c r="P18" i="2"/>
  <c r="O18" i="2"/>
  <c r="N18" i="2"/>
  <c r="L18" i="2"/>
  <c r="K18" i="2"/>
  <c r="F18" i="2"/>
  <c r="E18" i="2"/>
  <c r="D18" i="2"/>
  <c r="C18" i="2"/>
  <c r="P17" i="2"/>
  <c r="O17" i="2"/>
  <c r="N17" i="2"/>
  <c r="L17" i="2"/>
  <c r="J17" i="2"/>
  <c r="H17" i="2"/>
  <c r="F17" i="2"/>
  <c r="E17" i="2"/>
  <c r="D17" i="2"/>
  <c r="C17" i="2"/>
  <c r="P16" i="2"/>
  <c r="O16" i="2"/>
  <c r="N16" i="2"/>
  <c r="L16" i="2"/>
  <c r="J16" i="2"/>
  <c r="H16" i="2"/>
  <c r="F16" i="2"/>
  <c r="E16" i="2"/>
  <c r="D16" i="2"/>
  <c r="C16" i="2"/>
  <c r="P15" i="2"/>
  <c r="O15" i="2"/>
  <c r="N15" i="2"/>
  <c r="L15" i="2"/>
  <c r="J15" i="2"/>
  <c r="H15" i="2"/>
  <c r="F15" i="2"/>
  <c r="E15" i="2"/>
  <c r="D15" i="2"/>
  <c r="C15" i="2"/>
  <c r="P14" i="2"/>
  <c r="O14" i="2"/>
  <c r="N14" i="2"/>
  <c r="L14" i="2"/>
  <c r="J14" i="2"/>
  <c r="H14" i="2"/>
  <c r="F14" i="2"/>
  <c r="E14" i="2"/>
  <c r="D14" i="2"/>
  <c r="C14" i="2"/>
  <c r="P13" i="2"/>
  <c r="O13" i="2"/>
  <c r="N13" i="2"/>
  <c r="L13" i="2"/>
  <c r="J13" i="2"/>
  <c r="H13" i="2"/>
  <c r="F13" i="2"/>
  <c r="E13" i="2"/>
  <c r="D13" i="2"/>
  <c r="C13" i="2"/>
  <c r="P12" i="2"/>
  <c r="O12" i="2"/>
  <c r="N12" i="2"/>
  <c r="L12" i="2"/>
  <c r="J12" i="2"/>
  <c r="H12" i="2"/>
  <c r="F12" i="2"/>
  <c r="E12" i="2"/>
  <c r="D12" i="2"/>
  <c r="C12" i="2"/>
  <c r="P11" i="2"/>
  <c r="O11" i="2"/>
  <c r="N11" i="2"/>
  <c r="L11" i="2"/>
  <c r="J11" i="2"/>
  <c r="H11" i="2"/>
  <c r="F11" i="2"/>
  <c r="E11" i="2"/>
  <c r="D11" i="2"/>
  <c r="C11" i="2"/>
  <c r="P10" i="2"/>
  <c r="O10" i="2"/>
  <c r="N10" i="2"/>
  <c r="L10" i="2"/>
  <c r="J10" i="2"/>
  <c r="H10" i="2"/>
  <c r="F10" i="2"/>
  <c r="E10" i="2"/>
  <c r="D10" i="2"/>
  <c r="C10" i="2"/>
  <c r="P9" i="2"/>
  <c r="O9" i="2"/>
  <c r="N9" i="2"/>
  <c r="F9" i="2"/>
  <c r="E9" i="2"/>
  <c r="D9" i="2"/>
  <c r="C9" i="2"/>
  <c r="P8" i="2"/>
  <c r="O8" i="2"/>
  <c r="N8" i="2"/>
  <c r="F8" i="2"/>
  <c r="E8" i="2"/>
  <c r="D8" i="2"/>
  <c r="C8" i="2"/>
  <c r="Q5656" i="2"/>
  <c r="Q5655" i="2"/>
  <c r="Q5654" i="2"/>
  <c r="Q5653" i="2"/>
  <c r="Q5652" i="2"/>
  <c r="Q5651" i="2"/>
  <c r="Q5650" i="2"/>
  <c r="Q5649" i="2"/>
  <c r="Q5648" i="2"/>
  <c r="Q5647" i="2"/>
  <c r="Q5646" i="2"/>
  <c r="Q5645" i="2"/>
  <c r="Q5644" i="2"/>
  <c r="Q5643" i="2"/>
  <c r="Q5642" i="2"/>
  <c r="Q5641" i="2"/>
  <c r="Q5640" i="2"/>
  <c r="Q5639" i="2"/>
  <c r="Q5638" i="2"/>
  <c r="Q5637" i="2"/>
  <c r="Q5636" i="2"/>
  <c r="Q5635" i="2"/>
  <c r="Q5634" i="2"/>
  <c r="Q5633" i="2"/>
  <c r="Q5632" i="2"/>
  <c r="Q5631" i="2"/>
  <c r="Q5630" i="2"/>
  <c r="Q5629" i="2"/>
  <c r="Q5628" i="2"/>
  <c r="Q5627" i="2"/>
  <c r="Q5626" i="2"/>
  <c r="Q5625" i="2"/>
  <c r="Q5624" i="2"/>
  <c r="Q5623" i="2"/>
  <c r="Q5622" i="2"/>
  <c r="Q5621" i="2"/>
  <c r="Q5620" i="2"/>
  <c r="Q5619" i="2"/>
  <c r="Q5618" i="2"/>
  <c r="Q5617" i="2"/>
  <c r="Q5616" i="2"/>
  <c r="Q5615" i="2"/>
  <c r="Q5614" i="2"/>
  <c r="Q5613" i="2"/>
  <c r="Q5612" i="2"/>
  <c r="Q5611" i="2"/>
  <c r="Q5610" i="2"/>
  <c r="Q5609" i="2"/>
  <c r="Q5608" i="2"/>
  <c r="Q5607" i="2"/>
  <c r="Q5606" i="2"/>
  <c r="Q5605" i="2"/>
  <c r="Q5604" i="2"/>
  <c r="Q5603" i="2"/>
  <c r="Q5602" i="2"/>
  <c r="Q5601" i="2"/>
  <c r="Q5600" i="2"/>
  <c r="Q5599" i="2"/>
  <c r="Q5598" i="2"/>
  <c r="Q5597" i="2"/>
  <c r="Q5596" i="2"/>
  <c r="Q5595" i="2"/>
  <c r="Q5594" i="2"/>
  <c r="Q5593" i="2"/>
  <c r="Q5592" i="2"/>
  <c r="Q5591" i="2"/>
  <c r="Q5590" i="2"/>
  <c r="Q5589" i="2"/>
  <c r="Q5588" i="2"/>
  <c r="Q5587" i="2"/>
  <c r="Q5586" i="2"/>
  <c r="Q5585" i="2"/>
  <c r="Q5584" i="2"/>
  <c r="Q5583" i="2"/>
  <c r="Q5582" i="2"/>
  <c r="Q5581" i="2"/>
  <c r="Q5580" i="2"/>
  <c r="Q5579" i="2"/>
  <c r="Q5578" i="2"/>
  <c r="Q5577" i="2"/>
  <c r="Q5576" i="2"/>
  <c r="Q5575" i="2"/>
  <c r="Q5574" i="2"/>
  <c r="Q5573" i="2"/>
  <c r="Q5572" i="2"/>
  <c r="Q5571" i="2"/>
  <c r="Q5570" i="2"/>
  <c r="Q5569" i="2"/>
  <c r="Q5568" i="2"/>
  <c r="Q5567" i="2"/>
  <c r="Q5566" i="2"/>
  <c r="Q5565" i="2"/>
  <c r="Q5564" i="2"/>
  <c r="Q5563" i="2"/>
  <c r="Q5562" i="2"/>
  <c r="Q5561" i="2"/>
  <c r="Q5560" i="2"/>
  <c r="Q5559" i="2"/>
  <c r="Q5558" i="2"/>
  <c r="Q5557" i="2"/>
  <c r="Q5556" i="2"/>
  <c r="Q5555" i="2"/>
  <c r="Q5554" i="2"/>
  <c r="Q5553" i="2"/>
  <c r="Q5552" i="2"/>
  <c r="Q5551" i="2"/>
  <c r="Q5550" i="2"/>
  <c r="Q5549" i="2"/>
  <c r="Q5548" i="2"/>
  <c r="Q5547" i="2"/>
  <c r="Q5546" i="2"/>
  <c r="Q5545" i="2"/>
  <c r="Q5544" i="2"/>
  <c r="Q5543" i="2"/>
  <c r="Q5542" i="2"/>
  <c r="Q5541" i="2"/>
  <c r="Q5540" i="2"/>
  <c r="Q5539" i="2"/>
  <c r="Q5538" i="2"/>
  <c r="Q5537" i="2"/>
  <c r="Q5536" i="2"/>
  <c r="Q5535" i="2"/>
  <c r="Q5534" i="2"/>
  <c r="Q5533" i="2"/>
  <c r="Q5532" i="2"/>
  <c r="Q5531" i="2"/>
  <c r="Q5530" i="2"/>
  <c r="Q5529" i="2"/>
  <c r="Q5528" i="2"/>
  <c r="Q5527" i="2"/>
  <c r="Q5526" i="2"/>
  <c r="Q5525" i="2"/>
  <c r="Q5524" i="2"/>
  <c r="Q5523" i="2"/>
  <c r="Q5522" i="2"/>
  <c r="Q5521" i="2"/>
  <c r="Q5520" i="2"/>
  <c r="Q5519" i="2"/>
  <c r="Q5518" i="2"/>
  <c r="Q5517" i="2"/>
  <c r="Q5516" i="2"/>
  <c r="Q5515" i="2"/>
  <c r="Q5514" i="2"/>
  <c r="Q5513" i="2"/>
  <c r="Q5512" i="2"/>
  <c r="Q5511" i="2"/>
  <c r="Q5510" i="2"/>
  <c r="Q5509" i="2"/>
  <c r="Q5508" i="2"/>
  <c r="Q5507" i="2"/>
  <c r="Q5506" i="2"/>
  <c r="Q5505" i="2"/>
  <c r="Q5504" i="2"/>
  <c r="Q5503" i="2"/>
  <c r="Q5502" i="2"/>
  <c r="Q5501" i="2"/>
  <c r="Q5500" i="2"/>
  <c r="Q5499" i="2"/>
  <c r="Q5498" i="2"/>
  <c r="Q5497" i="2"/>
  <c r="Q5496" i="2"/>
  <c r="Q5495" i="2"/>
  <c r="Q5494" i="2"/>
  <c r="Q5493" i="2"/>
  <c r="Q5492" i="2"/>
  <c r="Q5491" i="2"/>
  <c r="Q5490" i="2"/>
  <c r="Q5489" i="2"/>
  <c r="Q5488" i="2"/>
  <c r="Q5487" i="2"/>
  <c r="Q5486" i="2"/>
  <c r="Q5485" i="2"/>
  <c r="Q5484" i="2"/>
  <c r="Q5483" i="2"/>
  <c r="Q5482" i="2"/>
  <c r="Q5481" i="2"/>
  <c r="Q5480" i="2"/>
  <c r="Q5479" i="2"/>
  <c r="Q5478" i="2"/>
  <c r="Q5477" i="2"/>
  <c r="Q5476" i="2"/>
  <c r="Q5475" i="2"/>
  <c r="Q5474" i="2"/>
  <c r="Q5473" i="2"/>
  <c r="Q5472" i="2"/>
  <c r="Q5471" i="2"/>
  <c r="Q5470" i="2"/>
  <c r="Q5469" i="2"/>
  <c r="Q5468" i="2"/>
  <c r="Q5467" i="2"/>
  <c r="Q5466" i="2"/>
  <c r="Q5465" i="2"/>
  <c r="Q5464" i="2"/>
  <c r="Q5463" i="2"/>
  <c r="Q5462" i="2"/>
  <c r="Q5461" i="2"/>
  <c r="Q5460" i="2"/>
  <c r="Q5459" i="2"/>
  <c r="Q5458" i="2"/>
  <c r="Q5457" i="2"/>
  <c r="Q5456" i="2"/>
  <c r="Q5455" i="2"/>
  <c r="Q5454" i="2"/>
  <c r="Q5453" i="2"/>
  <c r="Q5452" i="2"/>
  <c r="Q5451" i="2"/>
  <c r="Q5450" i="2"/>
  <c r="Q5449" i="2"/>
  <c r="Q5448" i="2"/>
  <c r="Q5447" i="2"/>
  <c r="Q5446" i="2"/>
  <c r="Q5445" i="2"/>
  <c r="Q5444" i="2"/>
  <c r="Q5443" i="2"/>
  <c r="Q5442" i="2"/>
  <c r="Q5441" i="2"/>
  <c r="Q5440" i="2"/>
  <c r="Q5439" i="2"/>
  <c r="Q5438" i="2"/>
  <c r="Q5437" i="2"/>
  <c r="Q5436" i="2"/>
  <c r="Q5435" i="2"/>
  <c r="Q5434" i="2"/>
  <c r="Q5433" i="2"/>
  <c r="Q5432" i="2"/>
  <c r="Q5431" i="2"/>
  <c r="Q5430" i="2"/>
  <c r="Q5429" i="2"/>
  <c r="Q5428" i="2"/>
  <c r="Q5427" i="2"/>
  <c r="Q5426" i="2"/>
  <c r="Q5425" i="2"/>
  <c r="Q5424" i="2"/>
  <c r="Q5423" i="2"/>
  <c r="Q5422" i="2"/>
  <c r="Q5421" i="2"/>
  <c r="Q5420" i="2"/>
  <c r="Q5419" i="2"/>
  <c r="Q5418" i="2"/>
  <c r="Q5417" i="2"/>
  <c r="Q5416" i="2"/>
  <c r="Q5415" i="2"/>
  <c r="Q5414" i="2"/>
  <c r="Q5413" i="2"/>
  <c r="Q5412" i="2"/>
  <c r="Q5411" i="2"/>
  <c r="Q5410" i="2"/>
  <c r="Q5409" i="2"/>
  <c r="Q5408" i="2"/>
  <c r="Q5407" i="2"/>
  <c r="Q5406" i="2"/>
  <c r="Q5405" i="2"/>
  <c r="Q5404" i="2"/>
  <c r="Q5403" i="2"/>
  <c r="Q5402" i="2"/>
  <c r="Q5401" i="2"/>
  <c r="Q5400" i="2"/>
  <c r="Q5399" i="2"/>
  <c r="Q5398" i="2"/>
  <c r="Q5397" i="2"/>
  <c r="Q5396" i="2"/>
  <c r="Q5395" i="2"/>
  <c r="Q5394" i="2"/>
  <c r="Q5393" i="2"/>
  <c r="Q5392" i="2"/>
  <c r="Q5391" i="2"/>
  <c r="Q5390" i="2"/>
  <c r="Q5389" i="2"/>
  <c r="Q5388" i="2"/>
  <c r="Q5387" i="2"/>
  <c r="Q5386" i="2"/>
  <c r="Q5385" i="2"/>
  <c r="Q5384" i="2"/>
  <c r="Q5383" i="2"/>
  <c r="Q5382" i="2"/>
  <c r="Q5381" i="2"/>
  <c r="Q5380" i="2"/>
  <c r="Q5379" i="2"/>
  <c r="Q5378" i="2"/>
  <c r="Q5377" i="2"/>
  <c r="Q5376" i="2"/>
  <c r="Q5375" i="2"/>
  <c r="Q5374" i="2"/>
  <c r="Q5373" i="2"/>
  <c r="Q5372" i="2"/>
  <c r="Q5371" i="2"/>
  <c r="Q5370" i="2"/>
  <c r="Q5369" i="2"/>
  <c r="Q5368" i="2"/>
  <c r="Q5367" i="2"/>
  <c r="Q5366" i="2"/>
  <c r="Q5365" i="2"/>
  <c r="Q5364" i="2"/>
  <c r="Q5363" i="2"/>
  <c r="Q5362" i="2"/>
  <c r="Q5361" i="2"/>
  <c r="Q5360" i="2"/>
  <c r="Q5359" i="2"/>
  <c r="Q5358" i="2"/>
  <c r="Q5357" i="2"/>
  <c r="Q5356" i="2"/>
  <c r="Q5355" i="2"/>
  <c r="Q5354" i="2"/>
  <c r="Q5353" i="2"/>
  <c r="Q5352" i="2"/>
  <c r="Q5351" i="2"/>
  <c r="Q5350" i="2"/>
  <c r="Q5349" i="2"/>
  <c r="Q5348" i="2"/>
  <c r="Q5347" i="2"/>
  <c r="Q5346" i="2"/>
  <c r="Q5345" i="2"/>
  <c r="Q5344" i="2"/>
  <c r="Q5343" i="2"/>
  <c r="Q5342" i="2"/>
  <c r="Q5341" i="2"/>
  <c r="Q5340" i="2"/>
  <c r="Q5339" i="2"/>
  <c r="Q5338" i="2"/>
  <c r="Q5337" i="2"/>
  <c r="Q5336" i="2"/>
  <c r="Q5335" i="2"/>
  <c r="Q5334" i="2"/>
  <c r="Q5333" i="2"/>
  <c r="Q5332" i="2"/>
  <c r="Q5331" i="2"/>
  <c r="Q5330" i="2"/>
  <c r="Q5329" i="2"/>
  <c r="Q5328" i="2"/>
  <c r="Q5327" i="2"/>
  <c r="Q5326" i="2"/>
  <c r="Q5325" i="2"/>
  <c r="Q5324" i="2"/>
  <c r="Q5323" i="2"/>
  <c r="Q5322" i="2"/>
  <c r="Q5321" i="2"/>
  <c r="Q5320" i="2"/>
  <c r="Q5319" i="2"/>
  <c r="Q5318" i="2"/>
  <c r="Q5317" i="2"/>
  <c r="Q5316" i="2"/>
  <c r="Q5315" i="2"/>
  <c r="Q5314" i="2"/>
  <c r="Q5313" i="2"/>
  <c r="Q5312" i="2"/>
  <c r="Q5311" i="2"/>
  <c r="Q5310" i="2"/>
  <c r="Q5309" i="2"/>
  <c r="Q5308" i="2"/>
  <c r="Q5307" i="2"/>
  <c r="Q5306" i="2"/>
  <c r="Q5305" i="2"/>
  <c r="Q5304" i="2"/>
  <c r="Q5303" i="2"/>
  <c r="Q5302" i="2"/>
  <c r="Q5301" i="2"/>
  <c r="Q5300" i="2"/>
  <c r="Q5299" i="2"/>
  <c r="Q5298" i="2"/>
  <c r="Q5297" i="2"/>
  <c r="Q5296" i="2"/>
  <c r="Q5295" i="2"/>
  <c r="Q5294" i="2"/>
  <c r="Q5293" i="2"/>
  <c r="Q5292" i="2"/>
  <c r="Q5291" i="2"/>
  <c r="Q5290" i="2"/>
  <c r="Q5289" i="2"/>
  <c r="Q5288" i="2"/>
  <c r="Q5287" i="2"/>
  <c r="Q5286" i="2"/>
  <c r="Q5285" i="2"/>
  <c r="Q5284" i="2"/>
  <c r="Q5283" i="2"/>
  <c r="Q5282" i="2"/>
  <c r="Q5281" i="2"/>
  <c r="Q5280" i="2"/>
  <c r="Q5279" i="2"/>
  <c r="Q5278" i="2"/>
  <c r="Q5277" i="2"/>
  <c r="Q5276" i="2"/>
  <c r="Q5275" i="2"/>
  <c r="Q5274" i="2"/>
  <c r="Q5273" i="2"/>
  <c r="Q5272" i="2"/>
  <c r="Q5271" i="2"/>
  <c r="Q5270" i="2"/>
  <c r="Q5269" i="2"/>
  <c r="Q5268" i="2"/>
  <c r="Q5267" i="2"/>
  <c r="Q5266" i="2"/>
  <c r="Q5265" i="2"/>
  <c r="Q5264" i="2"/>
  <c r="Q5263" i="2"/>
  <c r="Q5262" i="2"/>
  <c r="Q5261" i="2"/>
  <c r="Q5260" i="2"/>
  <c r="Q5259" i="2"/>
  <c r="Q5258" i="2"/>
  <c r="Q5257" i="2"/>
  <c r="Q5256" i="2"/>
  <c r="Q5255" i="2"/>
  <c r="Q5254" i="2"/>
  <c r="Q5253" i="2"/>
  <c r="Q5252" i="2"/>
  <c r="Q5251" i="2"/>
  <c r="Q5250" i="2"/>
  <c r="Q5249" i="2"/>
  <c r="Q5248" i="2"/>
  <c r="Q5247" i="2"/>
  <c r="Q5246" i="2"/>
  <c r="Q5245" i="2"/>
  <c r="Q5244" i="2"/>
  <c r="Q5243" i="2"/>
  <c r="Q5242" i="2"/>
  <c r="Q5241" i="2"/>
  <c r="Q5240" i="2"/>
  <c r="Q5239" i="2"/>
  <c r="Q5238" i="2"/>
  <c r="Q5237" i="2"/>
  <c r="Q5236" i="2"/>
  <c r="Q5235" i="2"/>
  <c r="Q5234" i="2"/>
  <c r="Q5233" i="2"/>
  <c r="Q5232" i="2"/>
  <c r="Q5231" i="2"/>
  <c r="Q5230" i="2"/>
  <c r="Q5229" i="2"/>
  <c r="Q5228" i="2"/>
  <c r="Q5227" i="2"/>
  <c r="Q5226" i="2"/>
  <c r="Q5225" i="2"/>
  <c r="Q5224" i="2"/>
  <c r="Q5223" i="2"/>
  <c r="Q5222" i="2"/>
  <c r="Q5221" i="2"/>
  <c r="Q5220" i="2"/>
  <c r="Q5219" i="2"/>
  <c r="Q5218" i="2"/>
  <c r="Q5217" i="2"/>
  <c r="Q5216" i="2"/>
  <c r="Q5215" i="2"/>
  <c r="Q5214" i="2"/>
  <c r="Q5213" i="2"/>
  <c r="Q5212" i="2"/>
  <c r="Q5211" i="2"/>
  <c r="Q5210" i="2"/>
  <c r="Q5209" i="2"/>
  <c r="Q5208" i="2"/>
  <c r="Q5207" i="2"/>
  <c r="Q5206" i="2"/>
  <c r="Q5205" i="2"/>
  <c r="Q5204" i="2"/>
  <c r="Q5203" i="2"/>
  <c r="Q5202" i="2"/>
  <c r="Q5201" i="2"/>
  <c r="Q5200" i="2"/>
  <c r="Q5199" i="2"/>
  <c r="Q5198" i="2"/>
  <c r="Q5197" i="2"/>
  <c r="Q5196" i="2"/>
  <c r="Q5195" i="2"/>
  <c r="Q5194" i="2"/>
  <c r="Q5193" i="2"/>
  <c r="Q5192" i="2"/>
  <c r="Q5191" i="2"/>
  <c r="Q5190" i="2"/>
  <c r="Q5189" i="2"/>
  <c r="Q5188" i="2"/>
  <c r="Q5187" i="2"/>
  <c r="Q5186" i="2"/>
  <c r="Q5185" i="2"/>
  <c r="Q5184" i="2"/>
  <c r="Q5183" i="2"/>
  <c r="Q5182" i="2"/>
  <c r="Q5181" i="2"/>
  <c r="Q5180" i="2"/>
  <c r="Q5179" i="2"/>
  <c r="Q5178" i="2"/>
  <c r="Q5177" i="2"/>
  <c r="Q5176" i="2"/>
  <c r="Q5175" i="2"/>
  <c r="Q5174" i="2"/>
  <c r="Q5173" i="2"/>
  <c r="Q5172" i="2"/>
  <c r="Q5171" i="2"/>
  <c r="Q5170" i="2"/>
  <c r="Q5169" i="2"/>
  <c r="Q5168" i="2"/>
  <c r="Q5167" i="2"/>
  <c r="Q5166" i="2"/>
  <c r="Q5165" i="2"/>
  <c r="Q5164" i="2"/>
  <c r="Q5163" i="2"/>
  <c r="Q5162" i="2"/>
  <c r="Q5161" i="2"/>
  <c r="Q5160" i="2"/>
  <c r="Q5159" i="2"/>
  <c r="Q5158" i="2"/>
  <c r="Q5157" i="2"/>
  <c r="Q5156" i="2"/>
  <c r="Q5155" i="2"/>
  <c r="Q5154" i="2"/>
  <c r="Q5153" i="2"/>
  <c r="Q5152" i="2"/>
  <c r="Q5151" i="2"/>
  <c r="Q5150" i="2"/>
  <c r="Q5149" i="2"/>
  <c r="Q5148" i="2"/>
  <c r="Q5147" i="2"/>
  <c r="Q5146" i="2"/>
  <c r="Q5145" i="2"/>
  <c r="Q5144" i="2"/>
  <c r="Q5143" i="2"/>
  <c r="Q5142" i="2"/>
  <c r="Q5141" i="2"/>
  <c r="Q5140" i="2"/>
  <c r="Q5139" i="2"/>
  <c r="Q5138" i="2"/>
  <c r="Q5137" i="2"/>
  <c r="Q5136" i="2"/>
  <c r="Q5135" i="2"/>
  <c r="Q5134" i="2"/>
  <c r="Q5133" i="2"/>
  <c r="Q5132" i="2"/>
  <c r="Q5131" i="2"/>
  <c r="Q5130" i="2"/>
  <c r="Q5129" i="2"/>
  <c r="Q5128" i="2"/>
  <c r="Q5127" i="2"/>
  <c r="Q5126" i="2"/>
  <c r="Q5125" i="2"/>
  <c r="Q5124" i="2"/>
  <c r="Q5123" i="2"/>
  <c r="Q5122" i="2"/>
  <c r="Q5121" i="2"/>
  <c r="Q5120" i="2"/>
  <c r="Q5119" i="2"/>
  <c r="Q5118" i="2"/>
  <c r="Q5117" i="2"/>
  <c r="Q5116" i="2"/>
  <c r="Q5115" i="2"/>
  <c r="Q5114" i="2"/>
  <c r="Q5113" i="2"/>
  <c r="Q5112" i="2"/>
  <c r="Q5111" i="2"/>
  <c r="Q5110" i="2"/>
  <c r="Q5109" i="2"/>
  <c r="Q5108" i="2"/>
  <c r="Q5107" i="2"/>
  <c r="Q5106" i="2"/>
  <c r="Q5105" i="2"/>
  <c r="Q5104" i="2"/>
  <c r="Q5103" i="2"/>
  <c r="Q5102" i="2"/>
  <c r="Q5101" i="2"/>
  <c r="Q5100" i="2"/>
  <c r="Q5099" i="2"/>
  <c r="Q5098" i="2"/>
  <c r="Q5097" i="2"/>
  <c r="Q5096" i="2"/>
  <c r="Q5095" i="2"/>
  <c r="Q5094" i="2"/>
  <c r="Q5093" i="2"/>
  <c r="Q5092" i="2"/>
  <c r="Q5091" i="2"/>
  <c r="Q5090" i="2"/>
  <c r="Q5089" i="2"/>
  <c r="Q5088" i="2"/>
  <c r="Q5087" i="2"/>
  <c r="Q5086" i="2"/>
  <c r="Q5085" i="2"/>
  <c r="Q5084" i="2"/>
  <c r="Q5083" i="2"/>
  <c r="Q5082" i="2"/>
  <c r="Q5081" i="2"/>
  <c r="Q5080" i="2"/>
  <c r="Q5079" i="2"/>
  <c r="Q5078" i="2"/>
  <c r="Q5077" i="2"/>
  <c r="Q5076" i="2"/>
  <c r="Q5075" i="2"/>
  <c r="Q5074" i="2"/>
  <c r="Q5073" i="2"/>
  <c r="Q5072" i="2"/>
  <c r="Q5071" i="2"/>
  <c r="Q5070" i="2"/>
  <c r="Q5069" i="2"/>
  <c r="Q5068" i="2"/>
  <c r="Q5067" i="2"/>
  <c r="Q5066" i="2"/>
  <c r="Q5065" i="2"/>
  <c r="Q5064" i="2"/>
  <c r="Q5063" i="2"/>
  <c r="Q5062" i="2"/>
  <c r="Q5061" i="2"/>
  <c r="Q5060" i="2"/>
  <c r="Q5059" i="2"/>
  <c r="Q5058" i="2"/>
  <c r="Q5057" i="2"/>
  <c r="Q5056" i="2"/>
  <c r="Q5055" i="2"/>
  <c r="Q5054" i="2"/>
  <c r="Q5053" i="2"/>
  <c r="Q5052" i="2"/>
  <c r="Q5051" i="2"/>
  <c r="Q5050" i="2"/>
  <c r="Q5049" i="2"/>
  <c r="Q5048" i="2"/>
  <c r="Q5047" i="2"/>
  <c r="Q5046" i="2"/>
  <c r="Q5045" i="2"/>
  <c r="Q5044" i="2"/>
  <c r="Q5043" i="2"/>
  <c r="Q5042" i="2"/>
  <c r="Q5041" i="2"/>
  <c r="Q5040" i="2"/>
  <c r="Q5039" i="2"/>
  <c r="Q5038" i="2"/>
  <c r="Q5037" i="2"/>
  <c r="Q5036" i="2"/>
  <c r="Q5035" i="2"/>
  <c r="Q5034" i="2"/>
  <c r="Q5033" i="2"/>
  <c r="Q5032" i="2"/>
  <c r="Q5031" i="2"/>
  <c r="Q5030" i="2"/>
  <c r="Q5029" i="2"/>
  <c r="Q5028" i="2"/>
  <c r="Q5027" i="2"/>
  <c r="Q5026" i="2"/>
  <c r="Q5025" i="2"/>
  <c r="Q5024" i="2"/>
  <c r="Q5023" i="2"/>
  <c r="Q5022" i="2"/>
  <c r="Q5021" i="2"/>
  <c r="Q5020" i="2"/>
  <c r="Q5019" i="2"/>
  <c r="Q5018" i="2"/>
  <c r="Q5017" i="2"/>
  <c r="Q5016" i="2"/>
  <c r="Q5015" i="2"/>
  <c r="Q5014" i="2"/>
  <c r="Q5013" i="2"/>
  <c r="Q5012" i="2"/>
  <c r="Q5011" i="2"/>
  <c r="Q5010" i="2"/>
  <c r="Q5009" i="2"/>
  <c r="Q5008" i="2"/>
  <c r="Q5007" i="2"/>
  <c r="Q5006" i="2"/>
  <c r="Q5005" i="2"/>
  <c r="Q5004" i="2"/>
  <c r="Q5003" i="2"/>
  <c r="Q5002" i="2"/>
  <c r="Q5001" i="2"/>
  <c r="Q5000" i="2"/>
  <c r="Q4999" i="2"/>
  <c r="Q4998" i="2"/>
  <c r="Q4997" i="2"/>
  <c r="Q4996" i="2"/>
  <c r="Q4995" i="2"/>
  <c r="Q4994" i="2"/>
  <c r="Q4993" i="2"/>
  <c r="Q4992" i="2"/>
  <c r="Q4991" i="2"/>
  <c r="Q4990" i="2"/>
  <c r="Q4989" i="2"/>
  <c r="Q4988" i="2"/>
  <c r="Q4987" i="2"/>
  <c r="Q4986" i="2"/>
  <c r="Q4985" i="2"/>
  <c r="Q4984" i="2"/>
  <c r="Q4983" i="2"/>
  <c r="Q4982" i="2"/>
  <c r="Q4981" i="2"/>
  <c r="Q4980" i="2"/>
  <c r="Q4979" i="2"/>
  <c r="Q4978" i="2"/>
  <c r="Q4977" i="2"/>
  <c r="Q4976" i="2"/>
  <c r="Q4975" i="2"/>
  <c r="Q4974" i="2"/>
  <c r="Q4973" i="2"/>
  <c r="Q4972" i="2"/>
  <c r="Q4971" i="2"/>
  <c r="Q4970" i="2"/>
  <c r="Q4969" i="2"/>
  <c r="Q4968" i="2"/>
  <c r="Q4967" i="2"/>
  <c r="Q4966" i="2"/>
  <c r="Q4965" i="2"/>
  <c r="Q4964" i="2"/>
  <c r="Q4963" i="2"/>
  <c r="Q4962" i="2"/>
  <c r="Q4961" i="2"/>
  <c r="Q4960" i="2"/>
  <c r="Q4959" i="2"/>
  <c r="Q4958" i="2"/>
  <c r="Q4957" i="2"/>
  <c r="Q4956" i="2"/>
  <c r="Q4955" i="2"/>
  <c r="Q4954" i="2"/>
  <c r="Q4953" i="2"/>
  <c r="Q4952" i="2"/>
  <c r="Q4951" i="2"/>
  <c r="Q4950" i="2"/>
  <c r="Q4949" i="2"/>
  <c r="Q4948" i="2"/>
  <c r="Q4947" i="2"/>
  <c r="Q4946" i="2"/>
  <c r="Q4945" i="2"/>
  <c r="Q4944" i="2"/>
  <c r="Q4943" i="2"/>
  <c r="Q4942" i="2"/>
  <c r="Q4941" i="2"/>
  <c r="Q4940" i="2"/>
  <c r="Q4939" i="2"/>
  <c r="Q4938" i="2"/>
  <c r="Q4937" i="2"/>
  <c r="Q4936" i="2"/>
  <c r="Q4935" i="2"/>
  <c r="Q4934" i="2"/>
  <c r="Q4933" i="2"/>
  <c r="Q4932" i="2"/>
  <c r="Q4931" i="2"/>
  <c r="Q4930" i="2"/>
  <c r="Q4929" i="2"/>
  <c r="Q4928" i="2"/>
  <c r="Q4927" i="2"/>
  <c r="Q4926" i="2"/>
  <c r="Q4925" i="2"/>
  <c r="Q4924" i="2"/>
  <c r="Q4923" i="2"/>
  <c r="Q4922" i="2"/>
  <c r="Q4921" i="2"/>
  <c r="Q4920" i="2"/>
  <c r="Q4919" i="2"/>
  <c r="Q4918" i="2"/>
  <c r="Q4917" i="2"/>
  <c r="Q4916" i="2"/>
  <c r="Q4915" i="2"/>
  <c r="Q4914" i="2"/>
  <c r="Q4913" i="2"/>
  <c r="Q4912" i="2"/>
  <c r="Q4911" i="2"/>
  <c r="Q4910" i="2"/>
  <c r="Q4909" i="2"/>
  <c r="Q4908" i="2"/>
  <c r="Q4907" i="2"/>
  <c r="Q4906" i="2"/>
  <c r="Q4905" i="2"/>
  <c r="Q4904" i="2"/>
  <c r="Q4903" i="2"/>
  <c r="Q4902" i="2"/>
  <c r="Q4901" i="2"/>
  <c r="Q4900" i="2"/>
  <c r="Q4899" i="2"/>
  <c r="Q4898" i="2"/>
  <c r="Q4897" i="2"/>
  <c r="Q4896" i="2"/>
  <c r="Q4895" i="2"/>
  <c r="Q4894" i="2"/>
  <c r="Q4893" i="2"/>
  <c r="Q4892" i="2"/>
  <c r="Q4891" i="2"/>
  <c r="Q4890" i="2"/>
  <c r="Q4889" i="2"/>
  <c r="Q4888" i="2"/>
  <c r="Q4887" i="2"/>
  <c r="Q4886" i="2"/>
  <c r="Q4885" i="2"/>
  <c r="Q4884" i="2"/>
  <c r="Q4883" i="2"/>
  <c r="Q4882" i="2"/>
  <c r="Q4881" i="2"/>
  <c r="Q4880" i="2"/>
  <c r="Q4879" i="2"/>
  <c r="Q4878" i="2"/>
  <c r="Q4877" i="2"/>
  <c r="Q4876" i="2"/>
  <c r="Q4875" i="2"/>
  <c r="Q4874" i="2"/>
  <c r="Q4873" i="2"/>
  <c r="Q4872" i="2"/>
  <c r="Q4871" i="2"/>
  <c r="Q4870" i="2"/>
  <c r="Q4869" i="2"/>
  <c r="Q4868" i="2"/>
  <c r="Q4867" i="2"/>
  <c r="Q4866" i="2"/>
  <c r="Q4865" i="2"/>
  <c r="Q4864" i="2"/>
  <c r="Q4863" i="2"/>
  <c r="Q4862" i="2"/>
  <c r="Q4861" i="2"/>
  <c r="Q4860" i="2"/>
  <c r="Q4859" i="2"/>
  <c r="Q4858" i="2"/>
  <c r="Q4857" i="2"/>
  <c r="Q4856" i="2"/>
  <c r="Q4855" i="2"/>
  <c r="Q4854" i="2"/>
  <c r="Q4853" i="2"/>
  <c r="Q4852" i="2"/>
  <c r="Q4851" i="2"/>
  <c r="Q4850" i="2"/>
  <c r="Q4849" i="2"/>
  <c r="Q4848" i="2"/>
  <c r="Q4847" i="2"/>
  <c r="Q4846" i="2"/>
  <c r="Q4845" i="2"/>
  <c r="Q4844" i="2"/>
  <c r="Q4843" i="2"/>
  <c r="Q4842" i="2"/>
  <c r="Q4841" i="2"/>
  <c r="Q4840" i="2"/>
  <c r="Q4839" i="2"/>
  <c r="Q4838" i="2"/>
  <c r="Q4837" i="2"/>
  <c r="Q4836" i="2"/>
  <c r="Q4835" i="2"/>
  <c r="Q4834" i="2"/>
  <c r="Q4833" i="2"/>
  <c r="Q4832" i="2"/>
  <c r="Q4831" i="2"/>
  <c r="Q4830" i="2"/>
  <c r="Q4829" i="2"/>
  <c r="Q4828" i="2"/>
  <c r="Q4827" i="2"/>
  <c r="Q4826" i="2"/>
  <c r="Q4825" i="2"/>
  <c r="Q4824" i="2"/>
  <c r="Q4823" i="2"/>
  <c r="Q4822" i="2"/>
  <c r="Q4821" i="2"/>
  <c r="Q4820" i="2"/>
  <c r="Q4819" i="2"/>
  <c r="Q4818" i="2"/>
  <c r="Q4817" i="2"/>
  <c r="Q4816" i="2"/>
  <c r="Q4815" i="2"/>
  <c r="Q4814" i="2"/>
  <c r="Q4813" i="2"/>
  <c r="Q4812" i="2"/>
  <c r="Q4811" i="2"/>
  <c r="Q4810" i="2"/>
  <c r="Q4809" i="2"/>
  <c r="Q4808" i="2"/>
  <c r="Q4807" i="2"/>
  <c r="Q4806" i="2"/>
  <c r="Q4805" i="2"/>
  <c r="Q4804" i="2"/>
  <c r="Q4803" i="2"/>
  <c r="Q4802" i="2"/>
  <c r="Q4801" i="2"/>
  <c r="Q4800" i="2"/>
  <c r="Q4799" i="2"/>
  <c r="Q4798" i="2"/>
  <c r="Q4797" i="2"/>
  <c r="Q4796" i="2"/>
  <c r="Q4795" i="2"/>
  <c r="Q4794" i="2"/>
  <c r="Q4793" i="2"/>
  <c r="Q4792" i="2"/>
  <c r="Q4791" i="2"/>
  <c r="Q4790" i="2"/>
  <c r="Q4789" i="2"/>
  <c r="Q4788" i="2"/>
  <c r="Q4787" i="2"/>
  <c r="Q4786" i="2"/>
  <c r="Q4785" i="2"/>
  <c r="Q4784" i="2"/>
  <c r="Q4783" i="2"/>
  <c r="Q4782" i="2"/>
  <c r="Q4781" i="2"/>
  <c r="Q4780" i="2"/>
  <c r="Q4779" i="2"/>
  <c r="Q4778" i="2"/>
  <c r="Q4777" i="2"/>
  <c r="Q4776" i="2"/>
  <c r="Q4775" i="2"/>
  <c r="Q4774" i="2"/>
  <c r="Q4773" i="2"/>
  <c r="Q4772" i="2"/>
  <c r="Q4771" i="2"/>
  <c r="Q4770" i="2"/>
  <c r="Q4769" i="2"/>
  <c r="Q4768" i="2"/>
  <c r="Q4767" i="2"/>
  <c r="Q4766" i="2"/>
  <c r="Q4765" i="2"/>
  <c r="Q4764" i="2"/>
  <c r="Q4763" i="2"/>
  <c r="Q4762" i="2"/>
  <c r="Q4761" i="2"/>
  <c r="Q4760" i="2"/>
  <c r="Q4759" i="2"/>
  <c r="Q4758" i="2"/>
  <c r="Q4757" i="2"/>
  <c r="Q4756" i="2"/>
  <c r="Q4755" i="2"/>
  <c r="Q4754" i="2"/>
  <c r="Q4753" i="2"/>
  <c r="Q4752" i="2"/>
  <c r="Q4751" i="2"/>
  <c r="Q4750" i="2"/>
  <c r="Q4749" i="2"/>
  <c r="Q4748" i="2"/>
  <c r="Q4747" i="2"/>
  <c r="Q4746" i="2"/>
  <c r="Q4745" i="2"/>
  <c r="Q4744" i="2"/>
  <c r="Q4743" i="2"/>
  <c r="Q4742" i="2"/>
  <c r="Q4741" i="2"/>
  <c r="Q4740" i="2"/>
  <c r="Q4739" i="2"/>
  <c r="Q4738" i="2"/>
  <c r="Q4737" i="2"/>
  <c r="Q4736" i="2"/>
  <c r="Q4735" i="2"/>
  <c r="Q4734" i="2"/>
  <c r="Q4733" i="2"/>
  <c r="Q4732" i="2"/>
  <c r="Q4731" i="2"/>
  <c r="Q4730" i="2"/>
  <c r="Q4729" i="2"/>
  <c r="Q4728" i="2"/>
  <c r="Q4727" i="2"/>
  <c r="Q4726" i="2"/>
  <c r="Q4725" i="2"/>
  <c r="Q4724" i="2"/>
  <c r="Q4723" i="2"/>
  <c r="Q4722" i="2"/>
  <c r="Q4721" i="2"/>
  <c r="Q4720" i="2"/>
  <c r="Q4719" i="2"/>
  <c r="Q4718" i="2"/>
  <c r="Q4717" i="2"/>
  <c r="Q4716" i="2"/>
  <c r="Q4715" i="2"/>
  <c r="Q4714" i="2"/>
  <c r="Q4713" i="2"/>
  <c r="Q4712" i="2"/>
  <c r="Q4711" i="2"/>
  <c r="Q4710" i="2"/>
  <c r="Q4709" i="2"/>
  <c r="Q4708" i="2"/>
  <c r="Q4707" i="2"/>
  <c r="Q4706" i="2"/>
  <c r="Q4705" i="2"/>
  <c r="Q4704" i="2"/>
  <c r="Q4703" i="2"/>
  <c r="Q4702" i="2"/>
  <c r="Q4701" i="2"/>
  <c r="Q4700" i="2"/>
  <c r="Q4699" i="2"/>
  <c r="Q4698" i="2"/>
  <c r="Q4697" i="2"/>
  <c r="Q4696" i="2"/>
  <c r="Q4695" i="2"/>
  <c r="Q4694" i="2"/>
  <c r="Q4693" i="2"/>
  <c r="Q4692" i="2"/>
  <c r="Q4691" i="2"/>
  <c r="Q4690" i="2"/>
  <c r="Q4689" i="2"/>
  <c r="Q4688" i="2"/>
  <c r="Q4687" i="2"/>
  <c r="Q4686" i="2"/>
  <c r="Q4685" i="2"/>
  <c r="Q4684" i="2"/>
  <c r="Q4683" i="2"/>
  <c r="Q4682" i="2"/>
  <c r="Q4681" i="2"/>
  <c r="Q4680" i="2"/>
  <c r="Q4679" i="2"/>
  <c r="Q4678" i="2"/>
  <c r="Q4677" i="2"/>
  <c r="Q4676" i="2"/>
  <c r="Q4675" i="2"/>
  <c r="Q4674" i="2"/>
  <c r="Q4673" i="2"/>
  <c r="Q4672" i="2"/>
  <c r="Q4671" i="2"/>
  <c r="Q4670" i="2"/>
  <c r="Q4669" i="2"/>
  <c r="Q4668" i="2"/>
  <c r="Q4667" i="2"/>
  <c r="Q4666" i="2"/>
  <c r="Q4665" i="2"/>
  <c r="Q4664" i="2"/>
  <c r="Q4663" i="2"/>
  <c r="Q4662" i="2"/>
  <c r="Q4661" i="2"/>
  <c r="Q4660" i="2"/>
  <c r="Q4659" i="2"/>
  <c r="Q4658" i="2"/>
  <c r="Q4657" i="2"/>
  <c r="Q4656" i="2"/>
  <c r="Q4655" i="2"/>
  <c r="Q4654" i="2"/>
  <c r="Q4653" i="2"/>
  <c r="Q4652" i="2"/>
  <c r="Q4651" i="2"/>
  <c r="Q4650" i="2"/>
  <c r="Q4649" i="2"/>
  <c r="Q4648" i="2"/>
  <c r="Q4647" i="2"/>
  <c r="Q4646" i="2"/>
  <c r="Q4645" i="2"/>
  <c r="Q4644" i="2"/>
  <c r="Q4643" i="2"/>
  <c r="Q4642" i="2"/>
  <c r="Q4641" i="2"/>
  <c r="Q4640" i="2"/>
  <c r="Q4639" i="2"/>
  <c r="Q4638" i="2"/>
  <c r="Q4637" i="2"/>
  <c r="Q4636" i="2"/>
  <c r="Q4635" i="2"/>
  <c r="Q4634" i="2"/>
  <c r="Q4633" i="2"/>
  <c r="Q4632" i="2"/>
  <c r="Q4631" i="2"/>
  <c r="Q4630" i="2"/>
  <c r="Q4629" i="2"/>
  <c r="Q4628" i="2"/>
  <c r="Q4627" i="2"/>
  <c r="Q4626" i="2"/>
  <c r="Q4625" i="2"/>
  <c r="Q4624" i="2"/>
  <c r="Q4623" i="2"/>
  <c r="Q4622" i="2"/>
  <c r="Q4621" i="2"/>
  <c r="Q4620" i="2"/>
  <c r="Q4619" i="2"/>
  <c r="Q4618" i="2"/>
  <c r="Q4617" i="2"/>
  <c r="Q4616" i="2"/>
  <c r="Q4615" i="2"/>
  <c r="Q4614" i="2"/>
  <c r="Q4613" i="2"/>
  <c r="Q4612" i="2"/>
  <c r="Q4611" i="2"/>
  <c r="Q4610" i="2"/>
  <c r="Q4609" i="2"/>
  <c r="Q4608" i="2"/>
  <c r="Q4607" i="2"/>
  <c r="Q4606" i="2"/>
  <c r="Q4605" i="2"/>
  <c r="Q4604" i="2"/>
  <c r="Q4603" i="2"/>
  <c r="Q4602" i="2"/>
  <c r="Q4601" i="2"/>
  <c r="Q4600" i="2"/>
  <c r="Q4599" i="2"/>
  <c r="Q4598" i="2"/>
  <c r="Q4597" i="2"/>
  <c r="Q4596" i="2"/>
  <c r="Q4595" i="2"/>
  <c r="Q4594" i="2"/>
  <c r="Q4593" i="2"/>
  <c r="Q4592" i="2"/>
  <c r="Q4591" i="2"/>
  <c r="Q4590" i="2"/>
  <c r="Q4589" i="2"/>
  <c r="Q4588" i="2"/>
  <c r="Q4587" i="2"/>
  <c r="Q4586" i="2"/>
  <c r="Q4585" i="2"/>
  <c r="Q4584" i="2"/>
  <c r="Q4583" i="2"/>
  <c r="Q4582" i="2"/>
  <c r="Q4581" i="2"/>
  <c r="Q4580" i="2"/>
  <c r="Q4579" i="2"/>
  <c r="Q4578" i="2"/>
  <c r="Q4577" i="2"/>
  <c r="Q4576" i="2"/>
  <c r="Q4575" i="2"/>
  <c r="Q4574" i="2"/>
  <c r="Q4573" i="2"/>
  <c r="Q4572" i="2"/>
  <c r="Q4571" i="2"/>
  <c r="Q4570" i="2"/>
  <c r="Q4569" i="2"/>
  <c r="Q4568" i="2"/>
  <c r="Q4567" i="2"/>
  <c r="Q4566" i="2"/>
  <c r="Q4565" i="2"/>
  <c r="Q4564" i="2"/>
  <c r="Q4563" i="2"/>
  <c r="Q4562" i="2"/>
  <c r="Q4561" i="2"/>
  <c r="Q4560" i="2"/>
  <c r="Q4559" i="2"/>
  <c r="Q4558" i="2"/>
  <c r="Q4557" i="2"/>
  <c r="Q4556" i="2"/>
  <c r="Q4555" i="2"/>
  <c r="Q4554" i="2"/>
  <c r="Q4553" i="2"/>
  <c r="Q4552" i="2"/>
  <c r="Q4551" i="2"/>
  <c r="Q4550" i="2"/>
  <c r="Q4549" i="2"/>
  <c r="Q4548" i="2"/>
  <c r="Q4547" i="2"/>
  <c r="Q4546" i="2"/>
  <c r="Q4545" i="2"/>
  <c r="Q4544" i="2"/>
  <c r="Q4543" i="2"/>
  <c r="Q4542" i="2"/>
  <c r="Q4541" i="2"/>
  <c r="Q4540" i="2"/>
  <c r="Q4539" i="2"/>
  <c r="Q4538" i="2"/>
  <c r="Q4537" i="2"/>
  <c r="Q4536" i="2"/>
  <c r="Q4535" i="2"/>
  <c r="Q4534" i="2"/>
  <c r="Q4533" i="2"/>
  <c r="Q4532" i="2"/>
  <c r="Q4531" i="2"/>
  <c r="Q4530" i="2"/>
  <c r="Q4529" i="2"/>
  <c r="Q4528" i="2"/>
  <c r="Q4527" i="2"/>
  <c r="Q4526" i="2"/>
  <c r="Q4525" i="2"/>
  <c r="Q4524" i="2"/>
  <c r="Q4523" i="2"/>
  <c r="Q4522" i="2"/>
  <c r="Q4521" i="2"/>
  <c r="Q4520" i="2"/>
  <c r="Q4519" i="2"/>
  <c r="Q4518" i="2"/>
  <c r="Q4517" i="2"/>
  <c r="Q4516" i="2"/>
  <c r="Q4515" i="2"/>
  <c r="Q4514" i="2"/>
  <c r="Q4513" i="2"/>
  <c r="Q4512" i="2"/>
  <c r="Q4511" i="2"/>
  <c r="Q4510" i="2"/>
  <c r="Q4509" i="2"/>
  <c r="Q4508" i="2"/>
  <c r="Q4507" i="2"/>
  <c r="Q4506" i="2"/>
  <c r="Q4505" i="2"/>
  <c r="Q4504" i="2"/>
  <c r="Q4503" i="2"/>
  <c r="Q4502" i="2"/>
  <c r="Q4501" i="2"/>
  <c r="Q4500" i="2"/>
  <c r="Q4499" i="2"/>
  <c r="Q4498" i="2"/>
  <c r="Q4497" i="2"/>
  <c r="Q4496" i="2"/>
  <c r="Q4495" i="2"/>
  <c r="Q4494" i="2"/>
  <c r="Q4493" i="2"/>
  <c r="Q4492" i="2"/>
  <c r="Q4491" i="2"/>
  <c r="Q4490" i="2"/>
  <c r="Q4489" i="2"/>
  <c r="Q4488" i="2"/>
  <c r="Q4487" i="2"/>
  <c r="Q4486" i="2"/>
  <c r="Q4485" i="2"/>
  <c r="Q4484" i="2"/>
  <c r="Q4483" i="2"/>
  <c r="Q4482" i="2"/>
  <c r="Q4481" i="2"/>
  <c r="Q4480" i="2"/>
  <c r="Q4479" i="2"/>
  <c r="Q4478" i="2"/>
  <c r="Q4477" i="2"/>
  <c r="Q4476" i="2"/>
  <c r="Q4475" i="2"/>
  <c r="Q4474" i="2"/>
  <c r="Q4473" i="2"/>
  <c r="Q4472" i="2"/>
  <c r="Q4471" i="2"/>
  <c r="Q4470" i="2"/>
  <c r="Q4469" i="2"/>
  <c r="Q4468" i="2"/>
  <c r="Q4467" i="2"/>
  <c r="Q4466" i="2"/>
  <c r="Q4465" i="2"/>
  <c r="Q4464" i="2"/>
  <c r="Q4463" i="2"/>
  <c r="Q4462" i="2"/>
  <c r="Q4461" i="2"/>
  <c r="Q4460" i="2"/>
  <c r="Q4459" i="2"/>
  <c r="Q4458" i="2"/>
  <c r="Q4457" i="2"/>
  <c r="Q4456" i="2"/>
  <c r="Q4455" i="2"/>
  <c r="Q4454" i="2"/>
  <c r="Q4453" i="2"/>
  <c r="Q4452" i="2"/>
  <c r="Q4451" i="2"/>
  <c r="Q4450" i="2"/>
  <c r="Q4449" i="2"/>
  <c r="Q4448" i="2"/>
  <c r="Q4447" i="2"/>
  <c r="Q4446" i="2"/>
  <c r="Q4445" i="2"/>
  <c r="Q4444" i="2"/>
  <c r="Q4443" i="2"/>
  <c r="Q4442" i="2"/>
  <c r="Q4441" i="2"/>
  <c r="Q4440" i="2"/>
  <c r="Q4439" i="2"/>
  <c r="Q4438" i="2"/>
  <c r="Q4437" i="2"/>
  <c r="Q4436" i="2"/>
  <c r="Q4435" i="2"/>
  <c r="Q4434" i="2"/>
  <c r="Q4433" i="2"/>
  <c r="Q4432" i="2"/>
  <c r="Q4431" i="2"/>
  <c r="Q4430" i="2"/>
  <c r="Q4429" i="2"/>
  <c r="Q4428" i="2"/>
  <c r="Q4427" i="2"/>
  <c r="Q4426" i="2"/>
  <c r="Q4425" i="2"/>
  <c r="Q4424" i="2"/>
  <c r="Q4423" i="2"/>
  <c r="Q4422" i="2"/>
  <c r="Q4421" i="2"/>
  <c r="Q4420" i="2"/>
  <c r="Q4419" i="2"/>
  <c r="Q4418" i="2"/>
  <c r="Q4417" i="2"/>
  <c r="Q4416" i="2"/>
  <c r="Q4415" i="2"/>
  <c r="Q4414" i="2"/>
  <c r="Q4413" i="2"/>
  <c r="Q4412" i="2"/>
  <c r="Q4411" i="2"/>
  <c r="Q4410" i="2"/>
  <c r="Q4409" i="2"/>
  <c r="Q4408" i="2"/>
  <c r="Q4407" i="2"/>
  <c r="Q4406" i="2"/>
  <c r="Q4405" i="2"/>
  <c r="Q4404" i="2"/>
  <c r="Q4403" i="2"/>
  <c r="Q4402" i="2"/>
  <c r="Q4401" i="2"/>
  <c r="Q4400" i="2"/>
  <c r="Q4399" i="2"/>
  <c r="Q4398" i="2"/>
  <c r="Q4397" i="2"/>
  <c r="Q4396" i="2"/>
  <c r="Q4395" i="2"/>
  <c r="Q4394" i="2"/>
  <c r="Q4393" i="2"/>
  <c r="Q4392" i="2"/>
  <c r="Q4391" i="2"/>
  <c r="Q4390" i="2"/>
  <c r="Q4389" i="2"/>
  <c r="Q4388" i="2"/>
  <c r="Q4387" i="2"/>
  <c r="Q4386" i="2"/>
  <c r="Q4385" i="2"/>
  <c r="Q4384" i="2"/>
  <c r="Q4383" i="2"/>
  <c r="Q4382" i="2"/>
  <c r="Q4381" i="2"/>
  <c r="Q4380" i="2"/>
  <c r="Q4379" i="2"/>
  <c r="Q4378" i="2"/>
  <c r="Q4377" i="2"/>
  <c r="Q4376" i="2"/>
  <c r="Q4375" i="2"/>
  <c r="Q4374" i="2"/>
  <c r="Q4373" i="2"/>
  <c r="Q4372" i="2"/>
  <c r="Q4371" i="2"/>
  <c r="Q4370" i="2"/>
  <c r="Q4369" i="2"/>
  <c r="Q4368" i="2"/>
  <c r="Q4367" i="2"/>
  <c r="Q4366" i="2"/>
  <c r="Q4365" i="2"/>
  <c r="Q4364" i="2"/>
  <c r="Q4363" i="2"/>
  <c r="Q4362" i="2"/>
  <c r="Q4361" i="2"/>
  <c r="Q4360" i="2"/>
  <c r="Q4359" i="2"/>
  <c r="Q4358" i="2"/>
  <c r="Q4357" i="2"/>
  <c r="Q4356" i="2"/>
  <c r="Q4355" i="2"/>
  <c r="Q4354" i="2"/>
  <c r="Q4353" i="2"/>
  <c r="Q4352" i="2"/>
  <c r="Q4351" i="2"/>
  <c r="Q4350" i="2"/>
  <c r="Q4349" i="2"/>
  <c r="Q4348" i="2"/>
  <c r="Q4347" i="2"/>
  <c r="Q4346" i="2"/>
  <c r="Q4345" i="2"/>
  <c r="Q4344" i="2"/>
  <c r="Q4343" i="2"/>
  <c r="Q4342" i="2"/>
  <c r="Q4341" i="2"/>
  <c r="Q4340" i="2"/>
  <c r="Q4339" i="2"/>
  <c r="Q4338" i="2"/>
  <c r="Q4337" i="2"/>
  <c r="Q4336" i="2"/>
  <c r="Q4335" i="2"/>
  <c r="Q4334" i="2"/>
  <c r="Q4333" i="2"/>
  <c r="Q4332" i="2"/>
  <c r="Q4331" i="2"/>
  <c r="Q4330" i="2"/>
  <c r="Q4329" i="2"/>
  <c r="Q4328" i="2"/>
  <c r="Q4327" i="2"/>
  <c r="Q4326" i="2"/>
  <c r="Q4325" i="2"/>
  <c r="Q4324" i="2"/>
  <c r="Q4323" i="2"/>
  <c r="Q4322" i="2"/>
  <c r="Q4321" i="2"/>
  <c r="Q4320" i="2"/>
  <c r="Q4319" i="2"/>
  <c r="Q4318" i="2"/>
  <c r="Q4317" i="2"/>
  <c r="Q4316" i="2"/>
  <c r="Q4315" i="2"/>
  <c r="Q4314" i="2"/>
  <c r="Q4313" i="2"/>
  <c r="Q4312" i="2"/>
  <c r="Q4311" i="2"/>
  <c r="Q4310" i="2"/>
  <c r="Q4309" i="2"/>
  <c r="Q4308" i="2"/>
  <c r="Q4307" i="2"/>
  <c r="Q4306" i="2"/>
  <c r="Q4305" i="2"/>
  <c r="Q4304" i="2"/>
  <c r="Q4303" i="2"/>
  <c r="Q4302" i="2"/>
  <c r="Q4301" i="2"/>
  <c r="Q4300" i="2"/>
  <c r="Q4299" i="2"/>
  <c r="Q4298" i="2"/>
  <c r="Q4297" i="2"/>
  <c r="Q4296" i="2"/>
  <c r="Q4295" i="2"/>
  <c r="Q4294" i="2"/>
  <c r="Q4293" i="2"/>
  <c r="Q4292" i="2"/>
  <c r="Q4291" i="2"/>
  <c r="Q4290" i="2"/>
  <c r="Q4289" i="2"/>
  <c r="Q4288" i="2"/>
  <c r="Q4287" i="2"/>
  <c r="Q4286" i="2"/>
  <c r="Q4285" i="2"/>
  <c r="Q4284" i="2"/>
  <c r="Q4283" i="2"/>
  <c r="Q4282" i="2"/>
  <c r="Q4281" i="2"/>
  <c r="Q4280" i="2"/>
  <c r="Q4279" i="2"/>
  <c r="Q4278" i="2"/>
  <c r="Q4277" i="2"/>
  <c r="Q4276" i="2"/>
  <c r="Q4275" i="2"/>
  <c r="Q4274" i="2"/>
  <c r="Q4273" i="2"/>
  <c r="Q4272" i="2"/>
  <c r="Q4271" i="2"/>
  <c r="Q4270" i="2"/>
  <c r="Q4269" i="2"/>
  <c r="Q4268" i="2"/>
  <c r="Q4267" i="2"/>
  <c r="Q4266" i="2"/>
  <c r="Q4265" i="2"/>
  <c r="Q4264" i="2"/>
  <c r="Q4263" i="2"/>
  <c r="Q4262" i="2"/>
  <c r="Q4261" i="2"/>
  <c r="Q4260" i="2"/>
  <c r="Q4259" i="2"/>
  <c r="Q4258" i="2"/>
  <c r="Q4257" i="2"/>
  <c r="Q4256" i="2"/>
  <c r="Q4255" i="2"/>
  <c r="Q4254" i="2"/>
  <c r="Q4253" i="2"/>
  <c r="Q4252" i="2"/>
  <c r="Q4251" i="2"/>
  <c r="Q4250" i="2"/>
  <c r="Q4249" i="2"/>
  <c r="Q4248" i="2"/>
  <c r="Q4247" i="2"/>
  <c r="Q4246" i="2"/>
  <c r="Q4245" i="2"/>
  <c r="Q4244" i="2"/>
  <c r="Q4243" i="2"/>
  <c r="Q4242" i="2"/>
  <c r="Q4241" i="2"/>
  <c r="Q4240" i="2"/>
  <c r="Q4239" i="2"/>
  <c r="Q4238" i="2"/>
  <c r="Q4237" i="2"/>
  <c r="Q4236" i="2"/>
  <c r="Q4235" i="2"/>
  <c r="Q4234" i="2"/>
  <c r="Q4233" i="2"/>
  <c r="Q4232" i="2"/>
  <c r="Q4231" i="2"/>
  <c r="Q4230" i="2"/>
  <c r="Q4229" i="2"/>
  <c r="Q4228" i="2"/>
  <c r="Q4227" i="2"/>
  <c r="Q4226" i="2"/>
  <c r="Q4225" i="2"/>
  <c r="Q4224" i="2"/>
  <c r="Q4223" i="2"/>
  <c r="Q4222" i="2"/>
  <c r="Q4221" i="2"/>
  <c r="Q4220" i="2"/>
  <c r="Q4219" i="2"/>
  <c r="Q4218" i="2"/>
  <c r="Q4217" i="2"/>
  <c r="Q4216" i="2"/>
  <c r="Q4215" i="2"/>
  <c r="Q4214" i="2"/>
  <c r="Q4213" i="2"/>
  <c r="Q4212" i="2"/>
  <c r="Q4211" i="2"/>
  <c r="Q4210" i="2"/>
  <c r="Q4209" i="2"/>
  <c r="Q4208" i="2"/>
  <c r="Q4207" i="2"/>
  <c r="Q4206" i="2"/>
  <c r="Q4205" i="2"/>
  <c r="Q4204" i="2"/>
  <c r="Q4203" i="2"/>
  <c r="Q4202" i="2"/>
  <c r="Q4201" i="2"/>
  <c r="Q4200" i="2"/>
  <c r="Q4199" i="2"/>
  <c r="Q4198" i="2"/>
  <c r="Q4197" i="2"/>
  <c r="Q4196" i="2"/>
  <c r="Q4195" i="2"/>
  <c r="Q4194" i="2"/>
  <c r="Q4193" i="2"/>
  <c r="Q4192" i="2"/>
  <c r="Q4191" i="2"/>
  <c r="Q4190" i="2"/>
  <c r="Q4189" i="2"/>
  <c r="Q4188" i="2"/>
  <c r="Q4187" i="2"/>
  <c r="Q4186" i="2"/>
  <c r="Q4185" i="2"/>
  <c r="Q4184" i="2"/>
  <c r="Q4183" i="2"/>
  <c r="Q4182" i="2"/>
  <c r="Q4181" i="2"/>
  <c r="Q4180" i="2"/>
  <c r="Q4179" i="2"/>
  <c r="Q4178" i="2"/>
  <c r="Q4177" i="2"/>
  <c r="Q4176" i="2"/>
  <c r="Q4175" i="2"/>
  <c r="Q4174" i="2"/>
  <c r="Q4173" i="2"/>
  <c r="Q4172" i="2"/>
  <c r="Q4171" i="2"/>
  <c r="Q4170" i="2"/>
  <c r="Q4169" i="2"/>
  <c r="Q4168" i="2"/>
  <c r="Q4167" i="2"/>
  <c r="Q4166" i="2"/>
  <c r="Q4165" i="2"/>
  <c r="Q4164" i="2"/>
  <c r="Q4163" i="2"/>
  <c r="Q4162" i="2"/>
  <c r="Q4161" i="2"/>
  <c r="Q4160" i="2"/>
  <c r="Q4159" i="2"/>
  <c r="Q4158" i="2"/>
  <c r="Q4157" i="2"/>
  <c r="Q4156" i="2"/>
  <c r="Q4155" i="2"/>
  <c r="Q4154" i="2"/>
  <c r="Q4153" i="2"/>
  <c r="Q4152" i="2"/>
  <c r="Q4151" i="2"/>
  <c r="Q4150" i="2"/>
  <c r="Q4149" i="2"/>
  <c r="Q4148" i="2"/>
  <c r="Q4147" i="2"/>
  <c r="Q4146" i="2"/>
  <c r="Q4145" i="2"/>
  <c r="Q4144" i="2"/>
  <c r="Q4143" i="2"/>
  <c r="Q4142" i="2"/>
  <c r="Q4141" i="2"/>
  <c r="Q4140" i="2"/>
  <c r="Q4139" i="2"/>
  <c r="Q4138" i="2"/>
  <c r="Q4137" i="2"/>
  <c r="Q4136" i="2"/>
  <c r="Q4135" i="2"/>
  <c r="Q4134" i="2"/>
  <c r="Q4133" i="2"/>
  <c r="Q4132" i="2"/>
  <c r="Q4131" i="2"/>
  <c r="Q4130" i="2"/>
  <c r="Q4129" i="2"/>
  <c r="Q4128" i="2"/>
  <c r="Q4127" i="2"/>
  <c r="Q4126" i="2"/>
  <c r="Q4125" i="2"/>
  <c r="Q4124" i="2"/>
  <c r="Q4123" i="2"/>
  <c r="Q4122" i="2"/>
  <c r="Q4121" i="2"/>
  <c r="Q4120" i="2"/>
  <c r="Q4119" i="2"/>
  <c r="Q4118" i="2"/>
  <c r="Q4117" i="2"/>
  <c r="Q4116" i="2"/>
  <c r="Q4115" i="2"/>
  <c r="Q4114" i="2"/>
  <c r="Q4113" i="2"/>
  <c r="Q4112" i="2"/>
  <c r="Q4111" i="2"/>
  <c r="Q4110" i="2"/>
  <c r="Q4109" i="2"/>
  <c r="Q4108" i="2"/>
  <c r="Q4107" i="2"/>
  <c r="Q4106" i="2"/>
  <c r="Q4105" i="2"/>
  <c r="Q4104" i="2"/>
  <c r="Q4103" i="2"/>
  <c r="Q4102" i="2"/>
  <c r="Q4101" i="2"/>
  <c r="Q4100" i="2"/>
  <c r="Q4099" i="2"/>
  <c r="Q4098" i="2"/>
  <c r="Q4097" i="2"/>
  <c r="Q4096" i="2"/>
  <c r="Q4095" i="2"/>
  <c r="Q4094" i="2"/>
  <c r="Q4093" i="2"/>
  <c r="Q4092" i="2"/>
  <c r="Q4091" i="2"/>
  <c r="Q4090" i="2"/>
  <c r="Q4089" i="2"/>
  <c r="Q4088" i="2"/>
  <c r="Q4087" i="2"/>
  <c r="Q4086" i="2"/>
  <c r="Q4085" i="2"/>
  <c r="Q4084" i="2"/>
  <c r="Q4083" i="2"/>
  <c r="Q4082" i="2"/>
  <c r="Q4081" i="2"/>
  <c r="Q4080" i="2"/>
  <c r="Q4079" i="2"/>
  <c r="Q4078" i="2"/>
  <c r="Q4077" i="2"/>
  <c r="Q4076" i="2"/>
  <c r="Q4075" i="2"/>
  <c r="Q4074" i="2"/>
  <c r="Q4073" i="2"/>
  <c r="Q4072" i="2"/>
  <c r="Q4071" i="2"/>
  <c r="Q4070" i="2"/>
  <c r="Q4069" i="2"/>
  <c r="Q4068" i="2"/>
  <c r="Q4067" i="2"/>
  <c r="Q4066" i="2"/>
  <c r="Q4065" i="2"/>
  <c r="Q4064" i="2"/>
  <c r="Q4063" i="2"/>
  <c r="Q4062" i="2"/>
  <c r="Q4061" i="2"/>
  <c r="Q4060" i="2"/>
  <c r="Q4059" i="2"/>
  <c r="Q4058" i="2"/>
  <c r="Q4057" i="2"/>
  <c r="Q4056" i="2"/>
  <c r="Q4055" i="2"/>
  <c r="Q4054" i="2"/>
  <c r="Q4053" i="2"/>
  <c r="Q4052" i="2"/>
  <c r="Q4051" i="2"/>
  <c r="Q4050" i="2"/>
  <c r="Q4049" i="2"/>
  <c r="Q4048" i="2"/>
  <c r="Q4047" i="2"/>
  <c r="Q4046" i="2"/>
  <c r="Q4045" i="2"/>
  <c r="Q4044" i="2"/>
  <c r="Q4043" i="2"/>
  <c r="Q4042" i="2"/>
  <c r="Q4041" i="2"/>
  <c r="Q4040" i="2"/>
  <c r="Q4039" i="2"/>
  <c r="Q4038" i="2"/>
  <c r="Q4037" i="2"/>
  <c r="Q4036" i="2"/>
  <c r="Q4035" i="2"/>
  <c r="Q4034" i="2"/>
  <c r="Q4033" i="2"/>
  <c r="Q4032" i="2"/>
  <c r="Q4031" i="2"/>
  <c r="Q4030" i="2"/>
  <c r="Q4029" i="2"/>
  <c r="Q4028" i="2"/>
  <c r="Q4027" i="2"/>
  <c r="Q4026" i="2"/>
  <c r="Q4025" i="2"/>
  <c r="Q4024" i="2"/>
  <c r="Q4023" i="2"/>
  <c r="Q4022" i="2"/>
  <c r="Q4021" i="2"/>
  <c r="Q4020" i="2"/>
  <c r="Q4019" i="2"/>
  <c r="Q4018" i="2"/>
  <c r="Q4017" i="2"/>
  <c r="Q4016" i="2"/>
  <c r="Q4015" i="2"/>
  <c r="Q4014" i="2"/>
  <c r="Q4013" i="2"/>
  <c r="Q4012" i="2"/>
  <c r="Q4011" i="2"/>
  <c r="Q4010" i="2"/>
  <c r="Q4009" i="2"/>
  <c r="Q4008" i="2"/>
  <c r="Q4007" i="2"/>
  <c r="Q4006" i="2"/>
  <c r="Q4005" i="2"/>
  <c r="Q4004" i="2"/>
  <c r="Q4003" i="2"/>
  <c r="Q4002" i="2"/>
  <c r="Q4001" i="2"/>
  <c r="Q4000" i="2"/>
  <c r="Q3999" i="2"/>
  <c r="Q3998" i="2"/>
  <c r="Q3997" i="2"/>
  <c r="Q3996" i="2"/>
  <c r="Q3995" i="2"/>
  <c r="Q3994" i="2"/>
  <c r="Q3993" i="2"/>
  <c r="Q3992" i="2"/>
  <c r="Q3991" i="2"/>
  <c r="Q3990" i="2"/>
  <c r="Q3989" i="2"/>
  <c r="Q3988" i="2"/>
  <c r="Q3987" i="2"/>
  <c r="Q3986" i="2"/>
  <c r="Q3985" i="2"/>
  <c r="Q3984" i="2"/>
  <c r="Q3983" i="2"/>
  <c r="Q3982" i="2"/>
  <c r="Q3981" i="2"/>
  <c r="Q3980" i="2"/>
  <c r="Q3979" i="2"/>
  <c r="Q3978" i="2"/>
  <c r="Q3977" i="2"/>
  <c r="Q3976" i="2"/>
  <c r="Q3975" i="2"/>
  <c r="Q3974" i="2"/>
  <c r="Q3973" i="2"/>
  <c r="Q3972" i="2"/>
  <c r="Q3971" i="2"/>
  <c r="Q3970" i="2"/>
  <c r="Q3969" i="2"/>
  <c r="Q3968" i="2"/>
  <c r="Q3967" i="2"/>
  <c r="Q3966" i="2"/>
  <c r="Q3965" i="2"/>
  <c r="Q3964" i="2"/>
  <c r="Q3963" i="2"/>
  <c r="Q3962" i="2"/>
  <c r="Q3961" i="2"/>
  <c r="Q3960" i="2"/>
  <c r="Q3959" i="2"/>
  <c r="Q3958" i="2"/>
  <c r="Q3957" i="2"/>
  <c r="Q3956" i="2"/>
  <c r="Q3955" i="2"/>
  <c r="Q3954" i="2"/>
  <c r="Q3953" i="2"/>
  <c r="Q3952" i="2"/>
  <c r="Q3951" i="2"/>
  <c r="Q3950" i="2"/>
  <c r="Q3949" i="2"/>
  <c r="Q3948" i="2"/>
  <c r="Q3947" i="2"/>
  <c r="Q3946" i="2"/>
  <c r="Q3945" i="2"/>
  <c r="Q3944" i="2"/>
  <c r="Q3943" i="2"/>
  <c r="Q3942" i="2"/>
  <c r="Q3941" i="2"/>
  <c r="Q3940" i="2"/>
  <c r="Q3939" i="2"/>
  <c r="Q3938" i="2"/>
  <c r="Q3937" i="2"/>
  <c r="Q3936" i="2"/>
  <c r="Q3935" i="2"/>
  <c r="Q3934" i="2"/>
  <c r="Q3933" i="2"/>
  <c r="Q3932" i="2"/>
  <c r="Q3931" i="2"/>
  <c r="Q3930" i="2"/>
  <c r="Q3929" i="2"/>
  <c r="Q3928" i="2"/>
  <c r="Q3927" i="2"/>
  <c r="Q3926" i="2"/>
  <c r="Q3925" i="2"/>
  <c r="Q3924" i="2"/>
  <c r="Q3923" i="2"/>
  <c r="Q3922" i="2"/>
  <c r="Q3921" i="2"/>
  <c r="Q3920" i="2"/>
  <c r="Q3919" i="2"/>
  <c r="Q3918" i="2"/>
  <c r="Q3917" i="2"/>
  <c r="Q3916" i="2"/>
  <c r="Q3915" i="2"/>
  <c r="Q3914" i="2"/>
  <c r="Q3913" i="2"/>
  <c r="Q3912" i="2"/>
  <c r="Q3911" i="2"/>
  <c r="Q3910" i="2"/>
  <c r="Q3909" i="2"/>
  <c r="Q3908" i="2"/>
  <c r="Q3907" i="2"/>
  <c r="Q3906" i="2"/>
  <c r="Q3905" i="2"/>
  <c r="Q3904" i="2"/>
  <c r="Q3903" i="2"/>
  <c r="Q3902" i="2"/>
  <c r="Q3901" i="2"/>
  <c r="Q3900" i="2"/>
  <c r="Q3899" i="2"/>
  <c r="Q3898" i="2"/>
  <c r="Q3897" i="2"/>
  <c r="Q3896" i="2"/>
  <c r="Q3895" i="2"/>
  <c r="Q3894" i="2"/>
  <c r="Q3893" i="2"/>
  <c r="Q3892" i="2"/>
  <c r="Q3891" i="2"/>
  <c r="Q3890" i="2"/>
  <c r="Q3889" i="2"/>
  <c r="Q3888" i="2"/>
  <c r="Q3887" i="2"/>
  <c r="Q3886" i="2"/>
  <c r="Q3885" i="2"/>
  <c r="Q3884" i="2"/>
  <c r="Q3883" i="2"/>
  <c r="Q3882" i="2"/>
  <c r="Q3881" i="2"/>
  <c r="Q3880" i="2"/>
  <c r="Q3879" i="2"/>
  <c r="Q3878" i="2"/>
  <c r="Q3877" i="2"/>
  <c r="Q3876" i="2"/>
  <c r="Q3875" i="2"/>
  <c r="Q3874" i="2"/>
  <c r="Q3873" i="2"/>
  <c r="Q3872" i="2"/>
  <c r="Q3871" i="2"/>
  <c r="Q3870" i="2"/>
  <c r="Q3869" i="2"/>
  <c r="Q3868" i="2"/>
  <c r="Q3867" i="2"/>
  <c r="Q3866" i="2"/>
  <c r="Q3865" i="2"/>
  <c r="Q3864" i="2"/>
  <c r="Q3863" i="2"/>
  <c r="Q3862" i="2"/>
  <c r="Q3861" i="2"/>
  <c r="Q3860" i="2"/>
  <c r="Q3859" i="2"/>
  <c r="Q3858" i="2"/>
  <c r="Q3857" i="2"/>
  <c r="Q3856" i="2"/>
  <c r="Q3855" i="2"/>
  <c r="Q3854" i="2"/>
  <c r="Q3853" i="2"/>
  <c r="Q3852" i="2"/>
  <c r="Q3851" i="2"/>
  <c r="Q3850" i="2"/>
  <c r="Q3849" i="2"/>
  <c r="Q3848" i="2"/>
  <c r="Q3847" i="2"/>
  <c r="Q3846" i="2"/>
  <c r="Q3845" i="2"/>
  <c r="Q3844" i="2"/>
  <c r="Q3843" i="2"/>
  <c r="Q3842" i="2"/>
  <c r="Q3841" i="2"/>
  <c r="Q3840" i="2"/>
  <c r="Q3839" i="2"/>
  <c r="Q3838" i="2"/>
  <c r="Q3837" i="2"/>
  <c r="Q3836" i="2"/>
  <c r="Q3835" i="2"/>
  <c r="Q3834" i="2"/>
  <c r="Q3833" i="2"/>
  <c r="Q3832" i="2"/>
  <c r="Q3831" i="2"/>
  <c r="Q3830" i="2"/>
  <c r="Q3829" i="2"/>
  <c r="Q3828" i="2"/>
  <c r="Q3827" i="2"/>
  <c r="Q3826" i="2"/>
  <c r="Q3825" i="2"/>
  <c r="Q3824" i="2"/>
  <c r="Q3823" i="2"/>
  <c r="Q3822" i="2"/>
  <c r="Q3821" i="2"/>
  <c r="Q3820" i="2"/>
  <c r="Q3819" i="2"/>
  <c r="Q3818" i="2"/>
  <c r="Q3817" i="2"/>
  <c r="Q3816" i="2"/>
  <c r="Q3815" i="2"/>
  <c r="Q3814" i="2"/>
  <c r="Q3813" i="2"/>
  <c r="Q3812" i="2"/>
  <c r="Q3811" i="2"/>
  <c r="Q3810" i="2"/>
  <c r="Q3809" i="2"/>
  <c r="Q3808" i="2"/>
  <c r="Q3807" i="2"/>
  <c r="Q3806" i="2"/>
  <c r="Q3805" i="2"/>
  <c r="Q3804" i="2"/>
  <c r="Q3803" i="2"/>
  <c r="Q3802" i="2"/>
  <c r="Q3801" i="2"/>
  <c r="Q3800" i="2"/>
  <c r="Q3799" i="2"/>
  <c r="Q3798" i="2"/>
  <c r="Q3797" i="2"/>
  <c r="Q3796" i="2"/>
  <c r="Q3795" i="2"/>
  <c r="Q3794" i="2"/>
  <c r="Q3793" i="2"/>
  <c r="Q3792" i="2"/>
  <c r="Q3791" i="2"/>
  <c r="Q3790" i="2"/>
  <c r="Q3789" i="2"/>
  <c r="Q3788" i="2"/>
  <c r="Q3787" i="2"/>
  <c r="Q3786" i="2"/>
  <c r="Q3785" i="2"/>
  <c r="Q3784" i="2"/>
  <c r="Q3783" i="2"/>
  <c r="Q3782" i="2"/>
  <c r="Q3781" i="2"/>
  <c r="Q3780" i="2"/>
  <c r="Q3779" i="2"/>
  <c r="Q3778" i="2"/>
  <c r="Q3777" i="2"/>
  <c r="Q3776" i="2"/>
  <c r="Q3775" i="2"/>
  <c r="Q3774" i="2"/>
  <c r="Q3773" i="2"/>
  <c r="Q3772" i="2"/>
  <c r="Q3771" i="2"/>
  <c r="Q3770" i="2"/>
  <c r="Q3769" i="2"/>
  <c r="Q3768" i="2"/>
  <c r="Q3767" i="2"/>
  <c r="Q3766" i="2"/>
  <c r="Q3765" i="2"/>
  <c r="Q3764" i="2"/>
  <c r="Q3763" i="2"/>
  <c r="Q3762" i="2"/>
  <c r="Q3761" i="2"/>
  <c r="Q3760" i="2"/>
  <c r="Q3759" i="2"/>
  <c r="Q3758" i="2"/>
  <c r="Q3757" i="2"/>
  <c r="Q3756" i="2"/>
  <c r="Q3755" i="2"/>
  <c r="Q3754" i="2"/>
  <c r="Q3753" i="2"/>
  <c r="Q3752" i="2"/>
  <c r="Q3751" i="2"/>
  <c r="Q3750" i="2"/>
  <c r="Q3749" i="2"/>
  <c r="Q3748" i="2"/>
  <c r="Q3747" i="2"/>
  <c r="Q3746" i="2"/>
  <c r="Q3745" i="2"/>
  <c r="Q3744" i="2"/>
  <c r="Q3743" i="2"/>
  <c r="Q3742" i="2"/>
  <c r="Q3741" i="2"/>
  <c r="Q3740" i="2"/>
  <c r="Q3739" i="2"/>
  <c r="Q3738" i="2"/>
  <c r="Q3737" i="2"/>
  <c r="Q3736" i="2"/>
  <c r="Q3735" i="2"/>
  <c r="Q3734" i="2"/>
  <c r="Q3733" i="2"/>
  <c r="Q3732" i="2"/>
  <c r="Q3731" i="2"/>
  <c r="Q3730" i="2"/>
  <c r="Q3729" i="2"/>
  <c r="Q3728" i="2"/>
  <c r="Q3727" i="2"/>
  <c r="Q3726" i="2"/>
  <c r="Q3725" i="2"/>
  <c r="Q3724" i="2"/>
  <c r="Q3723" i="2"/>
  <c r="Q3722" i="2"/>
  <c r="Q3721" i="2"/>
  <c r="Q3720" i="2"/>
  <c r="Q3719" i="2"/>
  <c r="Q3718" i="2"/>
  <c r="Q3717" i="2"/>
  <c r="Q3716" i="2"/>
  <c r="Q3715" i="2"/>
  <c r="Q3714" i="2"/>
  <c r="Q3713" i="2"/>
  <c r="Q3712" i="2"/>
  <c r="Q3711" i="2"/>
  <c r="Q3710" i="2"/>
  <c r="Q3709" i="2"/>
  <c r="Q3708" i="2"/>
  <c r="Q3707" i="2"/>
  <c r="Q3706" i="2"/>
  <c r="Q3705" i="2"/>
  <c r="Q3704" i="2"/>
  <c r="Q3703" i="2"/>
  <c r="Q3702" i="2"/>
  <c r="Q3701" i="2"/>
  <c r="Q3700" i="2"/>
  <c r="Q3699" i="2"/>
  <c r="Q3698" i="2"/>
  <c r="Q3697" i="2"/>
  <c r="Q3696" i="2"/>
  <c r="Q3695" i="2"/>
  <c r="Q3694" i="2"/>
  <c r="Q3693" i="2"/>
  <c r="Q3692" i="2"/>
  <c r="Q3691" i="2"/>
  <c r="Q3690" i="2"/>
  <c r="Q3689" i="2"/>
  <c r="Q3688" i="2"/>
  <c r="Q3687" i="2"/>
  <c r="Q3686" i="2"/>
  <c r="Q3685" i="2"/>
  <c r="Q3684" i="2"/>
  <c r="Q3683" i="2"/>
  <c r="Q3682" i="2"/>
  <c r="Q3681" i="2"/>
  <c r="Q3680" i="2"/>
  <c r="Q3679" i="2"/>
  <c r="Q3678" i="2"/>
  <c r="Q3677" i="2"/>
  <c r="Q3676" i="2"/>
  <c r="Q3675" i="2"/>
  <c r="Q3674" i="2"/>
  <c r="Q3673" i="2"/>
  <c r="Q3672" i="2"/>
  <c r="Q3671" i="2"/>
  <c r="Q3670" i="2"/>
  <c r="Q3669" i="2"/>
  <c r="Q3668" i="2"/>
  <c r="Q3667" i="2"/>
  <c r="Q3666" i="2"/>
  <c r="Q3665" i="2"/>
  <c r="Q3664" i="2"/>
  <c r="Q3663" i="2"/>
  <c r="Q3662" i="2"/>
  <c r="Q3661" i="2"/>
  <c r="Q3660" i="2"/>
  <c r="Q3659" i="2"/>
  <c r="Q3658" i="2"/>
  <c r="Q3657" i="2"/>
  <c r="Q3656" i="2"/>
  <c r="Q3655" i="2"/>
  <c r="Q3654" i="2"/>
  <c r="Q3653" i="2"/>
  <c r="Q3652" i="2"/>
  <c r="Q3651" i="2"/>
  <c r="Q3650" i="2"/>
  <c r="Q3649" i="2"/>
  <c r="Q3648" i="2"/>
  <c r="Q3647" i="2"/>
  <c r="Q3646" i="2"/>
  <c r="Q3645" i="2"/>
  <c r="Q3644" i="2"/>
  <c r="Q3643" i="2"/>
  <c r="Q3642" i="2"/>
  <c r="Q3641" i="2"/>
  <c r="Q3640" i="2"/>
  <c r="Q3639" i="2"/>
  <c r="Q3638" i="2"/>
  <c r="Q3637" i="2"/>
  <c r="Q3636" i="2"/>
  <c r="Q3635" i="2"/>
  <c r="Q3634" i="2"/>
  <c r="Q3633" i="2"/>
  <c r="Q3632" i="2"/>
  <c r="Q3631" i="2"/>
  <c r="Q3630" i="2"/>
  <c r="Q3629" i="2"/>
  <c r="Q3628" i="2"/>
  <c r="Q3627" i="2"/>
  <c r="Q3626" i="2"/>
  <c r="Q3625" i="2"/>
  <c r="Q3624" i="2"/>
  <c r="Q3623" i="2"/>
  <c r="Q3622" i="2"/>
  <c r="Q3621" i="2"/>
  <c r="Q3620" i="2"/>
  <c r="Q3619" i="2"/>
  <c r="Q3618" i="2"/>
  <c r="Q3617" i="2"/>
  <c r="Q3616" i="2"/>
  <c r="Q3615" i="2"/>
  <c r="Q3614" i="2"/>
  <c r="Q3613" i="2"/>
  <c r="Q3612" i="2"/>
  <c r="Q3611" i="2"/>
  <c r="Q3610" i="2"/>
  <c r="Q3609" i="2"/>
  <c r="Q3608" i="2"/>
  <c r="Q3607" i="2"/>
  <c r="Q3606" i="2"/>
  <c r="Q3605" i="2"/>
  <c r="Q3604" i="2"/>
  <c r="Q3603" i="2"/>
  <c r="Q3602" i="2"/>
  <c r="Q3601" i="2"/>
  <c r="Q3600" i="2"/>
  <c r="Q3599" i="2"/>
  <c r="Q3598" i="2"/>
  <c r="Q3597" i="2"/>
  <c r="Q3596" i="2"/>
  <c r="Q3595" i="2"/>
  <c r="Q3594" i="2"/>
  <c r="Q3593" i="2"/>
  <c r="Q3592" i="2"/>
  <c r="Q3591" i="2"/>
  <c r="Q3590" i="2"/>
  <c r="Q3589" i="2"/>
  <c r="Q3588" i="2"/>
  <c r="Q3587" i="2"/>
  <c r="Q3586" i="2"/>
  <c r="Q3585" i="2"/>
  <c r="Q3584" i="2"/>
  <c r="Q3583" i="2"/>
  <c r="Q3582" i="2"/>
  <c r="Q3581" i="2"/>
  <c r="Q3580" i="2"/>
  <c r="Q3579" i="2"/>
  <c r="Q3578" i="2"/>
  <c r="Q3577" i="2"/>
  <c r="Q3576" i="2"/>
  <c r="Q3575" i="2"/>
  <c r="Q3574" i="2"/>
  <c r="Q3573" i="2"/>
  <c r="Q3572" i="2"/>
  <c r="Q3571" i="2"/>
  <c r="Q3570" i="2"/>
  <c r="Q3569" i="2"/>
  <c r="Q3568" i="2"/>
  <c r="Q3567" i="2"/>
  <c r="Q3566" i="2"/>
  <c r="Q3565" i="2"/>
  <c r="Q3564" i="2"/>
  <c r="Q3563" i="2"/>
  <c r="Q3562" i="2"/>
  <c r="Q3561" i="2"/>
  <c r="Q3560" i="2"/>
  <c r="Q3559" i="2"/>
  <c r="Q3558" i="2"/>
  <c r="Q3557" i="2"/>
  <c r="Q3556" i="2"/>
  <c r="Q3555" i="2"/>
  <c r="Q3554" i="2"/>
  <c r="Q3553" i="2"/>
  <c r="Q3552" i="2"/>
  <c r="Q3551" i="2"/>
  <c r="Q3550" i="2"/>
  <c r="Q3549" i="2"/>
  <c r="Q3548" i="2"/>
  <c r="Q3547" i="2"/>
  <c r="Q3546" i="2"/>
  <c r="Q3545" i="2"/>
  <c r="Q3544" i="2"/>
  <c r="Q3543" i="2"/>
  <c r="Q3542" i="2"/>
  <c r="Q3541" i="2"/>
  <c r="Q3540" i="2"/>
  <c r="Q3539" i="2"/>
  <c r="Q3538" i="2"/>
  <c r="Q3537" i="2"/>
  <c r="Q3536" i="2"/>
  <c r="Q3535" i="2"/>
  <c r="Q3534" i="2"/>
  <c r="Q3533" i="2"/>
  <c r="Q3532" i="2"/>
  <c r="Q3531" i="2"/>
  <c r="Q3530" i="2"/>
  <c r="Q3529" i="2"/>
  <c r="Q3528" i="2"/>
  <c r="Q3527" i="2"/>
  <c r="Q3526" i="2"/>
  <c r="Q3525" i="2"/>
  <c r="Q3524" i="2"/>
  <c r="Q3523" i="2"/>
  <c r="Q3522" i="2"/>
  <c r="Q3521" i="2"/>
  <c r="Q3520" i="2"/>
  <c r="Q3519" i="2"/>
  <c r="Q3518" i="2"/>
  <c r="Q3517" i="2"/>
  <c r="Q3516" i="2"/>
  <c r="Q3515" i="2"/>
  <c r="Q3514" i="2"/>
  <c r="Q3513" i="2"/>
  <c r="Q3512" i="2"/>
  <c r="Q3511" i="2"/>
  <c r="Q3510" i="2"/>
  <c r="Q3509" i="2"/>
  <c r="Q3508" i="2"/>
  <c r="Q3507" i="2"/>
  <c r="Q3506" i="2"/>
  <c r="Q3505" i="2"/>
  <c r="Q3504" i="2"/>
  <c r="Q3503" i="2"/>
  <c r="Q3502" i="2"/>
  <c r="Q3501" i="2"/>
  <c r="Q3500" i="2"/>
  <c r="Q3499" i="2"/>
  <c r="Q3498" i="2"/>
  <c r="Q3497" i="2"/>
  <c r="Q3496" i="2"/>
  <c r="Q3495" i="2"/>
  <c r="Q3494" i="2"/>
  <c r="Q3493" i="2"/>
  <c r="Q3492" i="2"/>
  <c r="Q3491" i="2"/>
  <c r="Q3490" i="2"/>
  <c r="Q3489" i="2"/>
  <c r="Q3488" i="2"/>
  <c r="Q3487" i="2"/>
  <c r="Q3486" i="2"/>
  <c r="Q3485" i="2"/>
  <c r="Q3484" i="2"/>
  <c r="Q3483" i="2"/>
  <c r="Q3482" i="2"/>
  <c r="Q3481" i="2"/>
  <c r="Q3480" i="2"/>
  <c r="Q3479" i="2"/>
  <c r="Q3478" i="2"/>
  <c r="Q3477" i="2"/>
  <c r="Q3476" i="2"/>
  <c r="Q3475" i="2"/>
  <c r="Q3474" i="2"/>
  <c r="Q3473" i="2"/>
  <c r="Q3472" i="2"/>
  <c r="Q3471" i="2"/>
  <c r="Q3470" i="2"/>
  <c r="Q3469" i="2"/>
  <c r="Q3468" i="2"/>
  <c r="Q3467" i="2"/>
  <c r="Q3466" i="2"/>
  <c r="Q3465" i="2"/>
  <c r="Q3464" i="2"/>
  <c r="Q3463" i="2"/>
  <c r="Q3462" i="2"/>
  <c r="Q3461" i="2"/>
  <c r="Q3460" i="2"/>
  <c r="Q3459" i="2"/>
  <c r="Q3458" i="2"/>
  <c r="Q3457" i="2"/>
  <c r="Q3456" i="2"/>
  <c r="Q3455" i="2"/>
  <c r="Q3454" i="2"/>
  <c r="Q3453" i="2"/>
  <c r="Q3452" i="2"/>
  <c r="Q3451" i="2"/>
  <c r="Q3450" i="2"/>
  <c r="Q3449" i="2"/>
  <c r="Q3448" i="2"/>
  <c r="Q3447" i="2"/>
  <c r="Q3446" i="2"/>
  <c r="Q3445" i="2"/>
  <c r="Q3444" i="2"/>
  <c r="Q3443" i="2"/>
  <c r="Q3442" i="2"/>
  <c r="Q3441" i="2"/>
  <c r="Q3440" i="2"/>
  <c r="Q3439" i="2"/>
  <c r="Q3438" i="2"/>
  <c r="Q3437" i="2"/>
  <c r="Q3436" i="2"/>
  <c r="Q3435" i="2"/>
  <c r="Q3434" i="2"/>
  <c r="Q3433" i="2"/>
  <c r="Q3432" i="2"/>
  <c r="Q3431" i="2"/>
  <c r="Q3430" i="2"/>
  <c r="Q3429" i="2"/>
  <c r="Q3428" i="2"/>
  <c r="Q3427" i="2"/>
  <c r="Q3426" i="2"/>
  <c r="Q3425" i="2"/>
  <c r="Q3424" i="2"/>
  <c r="Q3423" i="2"/>
  <c r="Q3422" i="2"/>
  <c r="Q3421" i="2"/>
  <c r="Q3420" i="2"/>
  <c r="Q3419" i="2"/>
  <c r="Q3418" i="2"/>
  <c r="Q3417" i="2"/>
  <c r="Q3416" i="2"/>
  <c r="Q3415" i="2"/>
  <c r="Q3414" i="2"/>
  <c r="Q3413" i="2"/>
  <c r="Q3412" i="2"/>
  <c r="Q3411" i="2"/>
  <c r="Q3410" i="2"/>
  <c r="Q3409" i="2"/>
  <c r="Q3408" i="2"/>
  <c r="Q3407" i="2"/>
  <c r="Q3406" i="2"/>
  <c r="Q3405" i="2"/>
  <c r="Q3404" i="2"/>
  <c r="Q3403" i="2"/>
  <c r="Q3402" i="2"/>
  <c r="Q3401" i="2"/>
  <c r="Q3400" i="2"/>
  <c r="Q3399" i="2"/>
  <c r="Q3398" i="2"/>
  <c r="Q3397" i="2"/>
  <c r="Q3396" i="2"/>
  <c r="Q3395" i="2"/>
  <c r="Q3394" i="2"/>
  <c r="Q3393" i="2"/>
  <c r="Q3392" i="2"/>
  <c r="Q3391" i="2"/>
  <c r="Q3390" i="2"/>
  <c r="Q3389" i="2"/>
  <c r="Q3388" i="2"/>
  <c r="Q3387" i="2"/>
  <c r="Q3386" i="2"/>
  <c r="Q3385" i="2"/>
  <c r="Q3384" i="2"/>
  <c r="Q3383" i="2"/>
  <c r="Q3382" i="2"/>
  <c r="Q3381" i="2"/>
  <c r="Q3380" i="2"/>
  <c r="Q3379" i="2"/>
  <c r="Q3378" i="2"/>
  <c r="Q3377" i="2"/>
  <c r="Q3376" i="2"/>
  <c r="Q3375" i="2"/>
  <c r="Q3374" i="2"/>
  <c r="Q3373" i="2"/>
  <c r="Q3372" i="2"/>
  <c r="Q3371" i="2"/>
  <c r="Q3370" i="2"/>
  <c r="Q3369" i="2"/>
  <c r="Q3368" i="2"/>
  <c r="Q3367" i="2"/>
  <c r="Q3366" i="2"/>
  <c r="Q3365" i="2"/>
  <c r="Q3364" i="2"/>
  <c r="Q3363" i="2"/>
  <c r="Q3362" i="2"/>
  <c r="Q3361" i="2"/>
  <c r="Q3360" i="2"/>
  <c r="Q3359" i="2"/>
  <c r="Q3358" i="2"/>
  <c r="Q3357" i="2"/>
  <c r="Q3356" i="2"/>
  <c r="Q3355" i="2"/>
  <c r="Q3354" i="2"/>
  <c r="Q3353" i="2"/>
  <c r="Q3352" i="2"/>
  <c r="Q3351" i="2"/>
  <c r="Q3350" i="2"/>
  <c r="Q3349" i="2"/>
  <c r="Q3348" i="2"/>
  <c r="Q3347" i="2"/>
  <c r="Q3346" i="2"/>
  <c r="Q3345" i="2"/>
  <c r="Q3344" i="2"/>
  <c r="Q3343" i="2"/>
  <c r="Q3342" i="2"/>
  <c r="Q3341" i="2"/>
  <c r="Q3340" i="2"/>
  <c r="Q3339" i="2"/>
  <c r="Q3338" i="2"/>
  <c r="Q3337" i="2"/>
  <c r="Q3336" i="2"/>
  <c r="Q3335" i="2"/>
  <c r="Q3334" i="2"/>
  <c r="Q3333" i="2"/>
  <c r="Q3332" i="2"/>
  <c r="Q3331" i="2"/>
  <c r="Q3330" i="2"/>
  <c r="Q3329" i="2"/>
  <c r="Q3328" i="2"/>
  <c r="Q3327" i="2"/>
  <c r="Q3326" i="2"/>
  <c r="Q3325" i="2"/>
  <c r="Q3324" i="2"/>
  <c r="Q3323" i="2"/>
  <c r="Q3322" i="2"/>
  <c r="Q3321" i="2"/>
  <c r="Q3320" i="2"/>
  <c r="Q3319" i="2"/>
  <c r="Q3318" i="2"/>
  <c r="Q3317" i="2"/>
  <c r="Q3316" i="2"/>
  <c r="Q3315" i="2"/>
  <c r="Q3314" i="2"/>
  <c r="Q3313" i="2"/>
  <c r="Q3312" i="2"/>
  <c r="Q3311" i="2"/>
  <c r="Q3310" i="2"/>
  <c r="Q3309" i="2"/>
  <c r="Q3308" i="2"/>
  <c r="Q3307" i="2"/>
  <c r="Q3306" i="2"/>
  <c r="Q3305" i="2"/>
  <c r="Q3304" i="2"/>
  <c r="Q3303" i="2"/>
  <c r="Q3302" i="2"/>
  <c r="Q3301" i="2"/>
  <c r="Q3300" i="2"/>
  <c r="Q3299" i="2"/>
  <c r="Q3298" i="2"/>
  <c r="Q3297" i="2"/>
  <c r="Q3296" i="2"/>
  <c r="Q3295" i="2"/>
  <c r="Q3294" i="2"/>
  <c r="Q3293" i="2"/>
  <c r="Q3292" i="2"/>
  <c r="Q3291" i="2"/>
  <c r="Q3290" i="2"/>
  <c r="Q3289" i="2"/>
  <c r="Q3288" i="2"/>
  <c r="Q3287" i="2"/>
  <c r="Q3286" i="2"/>
  <c r="Q3285" i="2"/>
  <c r="Q3284" i="2"/>
  <c r="Q3283" i="2"/>
  <c r="Q3282" i="2"/>
  <c r="Q3281" i="2"/>
  <c r="Q3280" i="2"/>
  <c r="Q3279" i="2"/>
  <c r="Q3278" i="2"/>
  <c r="Q3277" i="2"/>
  <c r="Q3276" i="2"/>
  <c r="Q3275" i="2"/>
  <c r="Q3274" i="2"/>
  <c r="Q3273" i="2"/>
  <c r="Q3272" i="2"/>
  <c r="Q3271" i="2"/>
  <c r="Q3270" i="2"/>
  <c r="Q3269" i="2"/>
  <c r="Q3268" i="2"/>
  <c r="Q3267" i="2"/>
  <c r="Q3266" i="2"/>
  <c r="Q3265" i="2"/>
  <c r="Q3264" i="2"/>
  <c r="Q3263" i="2"/>
  <c r="Q3262" i="2"/>
  <c r="Q3261" i="2"/>
  <c r="Q3260" i="2"/>
  <c r="Q3259" i="2"/>
  <c r="Q3258" i="2"/>
  <c r="Q3257" i="2"/>
  <c r="Q3256" i="2"/>
  <c r="Q3255" i="2"/>
  <c r="Q3254" i="2"/>
  <c r="Q3253" i="2"/>
  <c r="Q3252" i="2"/>
  <c r="Q3251" i="2"/>
  <c r="Q3250" i="2"/>
  <c r="Q3249" i="2"/>
  <c r="Q3248" i="2"/>
  <c r="Q3247" i="2"/>
  <c r="Q3246" i="2"/>
  <c r="Q3245" i="2"/>
  <c r="Q3244" i="2"/>
  <c r="Q3243" i="2"/>
  <c r="Q3242" i="2"/>
  <c r="Q3241" i="2"/>
  <c r="Q3240" i="2"/>
  <c r="Q3239" i="2"/>
  <c r="Q3238" i="2"/>
  <c r="Q3237" i="2"/>
  <c r="Q3236" i="2"/>
  <c r="Q3235" i="2"/>
  <c r="Q3234" i="2"/>
  <c r="Q3233" i="2"/>
  <c r="Q3232" i="2"/>
  <c r="Q3231" i="2"/>
  <c r="Q3230" i="2"/>
  <c r="Q3229" i="2"/>
  <c r="Q3228" i="2"/>
  <c r="Q3227" i="2"/>
  <c r="Q3226" i="2"/>
  <c r="Q3225" i="2"/>
  <c r="Q3224" i="2"/>
  <c r="Q3223" i="2"/>
  <c r="Q3222" i="2"/>
  <c r="Q3221" i="2"/>
  <c r="Q3220" i="2"/>
  <c r="Q3219" i="2"/>
  <c r="Q3218" i="2"/>
  <c r="Q3217" i="2"/>
  <c r="Q3216" i="2"/>
  <c r="Q3215" i="2"/>
  <c r="Q3214" i="2"/>
  <c r="Q3213" i="2"/>
  <c r="Q3212" i="2"/>
  <c r="Q3211" i="2"/>
  <c r="Q3210" i="2"/>
  <c r="Q3209" i="2"/>
  <c r="Q3208" i="2"/>
  <c r="Q3207" i="2"/>
  <c r="Q3206" i="2"/>
  <c r="Q3205" i="2"/>
  <c r="Q3204" i="2"/>
  <c r="Q3203" i="2"/>
  <c r="Q3202" i="2"/>
  <c r="Q3201" i="2"/>
  <c r="Q3200" i="2"/>
  <c r="Q3199" i="2"/>
  <c r="Q3198" i="2"/>
  <c r="Q3197" i="2"/>
  <c r="Q3196" i="2"/>
  <c r="Q3195" i="2"/>
  <c r="Q3194" i="2"/>
  <c r="Q3193" i="2"/>
  <c r="Q3192" i="2"/>
  <c r="Q3191" i="2"/>
  <c r="Q3190" i="2"/>
  <c r="Q3189" i="2"/>
  <c r="Q3188" i="2"/>
  <c r="Q3187" i="2"/>
  <c r="Q3186" i="2"/>
  <c r="Q3185" i="2"/>
  <c r="Q3184" i="2"/>
  <c r="Q3183" i="2"/>
  <c r="Q3182" i="2"/>
  <c r="Q3181" i="2"/>
  <c r="Q3180" i="2"/>
  <c r="Q3179" i="2"/>
  <c r="Q3178" i="2"/>
  <c r="Q3177" i="2"/>
  <c r="Q3176" i="2"/>
  <c r="Q3175" i="2"/>
  <c r="Q3174" i="2"/>
  <c r="Q3173" i="2"/>
  <c r="Q3172" i="2"/>
  <c r="Q3171" i="2"/>
  <c r="Q3170" i="2"/>
  <c r="Q3169" i="2"/>
  <c r="Q3168" i="2"/>
  <c r="Q3167" i="2"/>
  <c r="Q3166" i="2"/>
  <c r="Q3165" i="2"/>
  <c r="Q3164" i="2"/>
  <c r="Q3163" i="2"/>
  <c r="Q3162" i="2"/>
  <c r="Q3161" i="2"/>
  <c r="Q3160" i="2"/>
  <c r="Q3159" i="2"/>
  <c r="Q3158" i="2"/>
  <c r="Q3157" i="2"/>
  <c r="Q3156" i="2"/>
  <c r="Q3155" i="2"/>
  <c r="Q3154" i="2"/>
  <c r="Q3153" i="2"/>
  <c r="Q3152" i="2"/>
  <c r="Q3151" i="2"/>
  <c r="Q3150" i="2"/>
  <c r="Q3149" i="2"/>
  <c r="Q3148" i="2"/>
  <c r="Q3147" i="2"/>
  <c r="Q3146" i="2"/>
  <c r="Q3145" i="2"/>
  <c r="Q3144" i="2"/>
  <c r="Q3143" i="2"/>
  <c r="Q3142" i="2"/>
  <c r="Q3141" i="2"/>
  <c r="Q3140" i="2"/>
  <c r="Q3139" i="2"/>
  <c r="Q3138" i="2"/>
  <c r="Q3137" i="2"/>
  <c r="Q3136" i="2"/>
  <c r="Q3135" i="2"/>
  <c r="Q3134" i="2"/>
  <c r="Q3133" i="2"/>
  <c r="Q3132" i="2"/>
  <c r="Q3131" i="2"/>
  <c r="Q3130" i="2"/>
  <c r="Q3129" i="2"/>
  <c r="Q3128" i="2"/>
  <c r="Q3127" i="2"/>
  <c r="Q3126" i="2"/>
  <c r="Q3125" i="2"/>
  <c r="Q3124" i="2"/>
  <c r="Q3123" i="2"/>
  <c r="Q3122" i="2"/>
  <c r="Q3121" i="2"/>
  <c r="Q3120" i="2"/>
  <c r="Q3119" i="2"/>
  <c r="Q3118" i="2"/>
  <c r="Q3117" i="2"/>
  <c r="Q3116" i="2"/>
  <c r="Q3115" i="2"/>
  <c r="Q3114" i="2"/>
  <c r="Q3113" i="2"/>
  <c r="Q3112" i="2"/>
  <c r="Q3111" i="2"/>
  <c r="Q3110" i="2"/>
  <c r="Q3109" i="2"/>
  <c r="Q3108" i="2"/>
  <c r="Q3107" i="2"/>
  <c r="Q3106" i="2"/>
  <c r="Q3105" i="2"/>
  <c r="Q3104" i="2"/>
  <c r="Q3103" i="2"/>
  <c r="Q3102" i="2"/>
  <c r="Q3101" i="2"/>
  <c r="Q3100" i="2"/>
  <c r="Q3099" i="2"/>
  <c r="Q3098" i="2"/>
  <c r="Q3097" i="2"/>
  <c r="Q3096" i="2"/>
  <c r="Q3095" i="2"/>
  <c r="Q3094" i="2"/>
  <c r="Q3093" i="2"/>
  <c r="Q3092" i="2"/>
  <c r="Q3091" i="2"/>
  <c r="Q3090" i="2"/>
  <c r="Q3089" i="2"/>
  <c r="Q3088" i="2"/>
  <c r="Q3087" i="2"/>
  <c r="Q3086" i="2"/>
  <c r="Q3085" i="2"/>
  <c r="Q3084" i="2"/>
  <c r="Q3083" i="2"/>
  <c r="Q3082" i="2"/>
  <c r="Q3081" i="2"/>
  <c r="Q3080" i="2"/>
  <c r="Q3079" i="2"/>
  <c r="Q3078" i="2"/>
  <c r="Q3077" i="2"/>
  <c r="Q3076" i="2"/>
  <c r="Q3075" i="2"/>
  <c r="Q3074" i="2"/>
  <c r="Q3073" i="2"/>
  <c r="Q3072" i="2"/>
  <c r="Q3071" i="2"/>
  <c r="Q3070" i="2"/>
  <c r="Q3069" i="2"/>
  <c r="Q3068" i="2"/>
  <c r="Q3067" i="2"/>
  <c r="Q3066" i="2"/>
  <c r="Q3065" i="2"/>
  <c r="Q3064" i="2"/>
  <c r="Q3063" i="2"/>
  <c r="Q3062" i="2"/>
  <c r="Q3061" i="2"/>
  <c r="Q3060" i="2"/>
  <c r="Q3059" i="2"/>
  <c r="Q3058" i="2"/>
  <c r="Q3057" i="2"/>
  <c r="Q3056" i="2"/>
  <c r="Q3055" i="2"/>
  <c r="Q3054" i="2"/>
  <c r="Q3053" i="2"/>
  <c r="Q3052" i="2"/>
  <c r="Q3051" i="2"/>
  <c r="Q3050" i="2"/>
  <c r="Q3049" i="2"/>
  <c r="Q3048" i="2"/>
  <c r="Q3047" i="2"/>
  <c r="Q3046" i="2"/>
  <c r="Q3045" i="2"/>
  <c r="Q3044" i="2"/>
  <c r="Q3043" i="2"/>
  <c r="Q3042" i="2"/>
  <c r="Q3041" i="2"/>
  <c r="Q3040" i="2"/>
  <c r="Q3039" i="2"/>
  <c r="Q3038" i="2"/>
  <c r="Q3037" i="2"/>
  <c r="Q3036" i="2"/>
  <c r="Q3035" i="2"/>
  <c r="Q3034" i="2"/>
  <c r="Q3033" i="2"/>
  <c r="Q3032" i="2"/>
  <c r="Q3031" i="2"/>
  <c r="Q3030" i="2"/>
  <c r="Q3029" i="2"/>
  <c r="Q3028" i="2"/>
  <c r="Q3027" i="2"/>
  <c r="Q3026" i="2"/>
  <c r="Q3025" i="2"/>
  <c r="Q3024" i="2"/>
  <c r="Q3023" i="2"/>
  <c r="Q3022" i="2"/>
  <c r="Q3021" i="2"/>
  <c r="Q3020" i="2"/>
  <c r="Q3019" i="2"/>
  <c r="Q3018" i="2"/>
  <c r="Q3017" i="2"/>
  <c r="Q3016" i="2"/>
  <c r="Q3015" i="2"/>
  <c r="Q3014" i="2"/>
  <c r="Q3013" i="2"/>
  <c r="Q3012" i="2"/>
  <c r="Q3011" i="2"/>
  <c r="Q3010" i="2"/>
  <c r="Q3009" i="2"/>
  <c r="Q3008" i="2"/>
  <c r="Q3007" i="2"/>
  <c r="Q3006" i="2"/>
  <c r="Q3005" i="2"/>
  <c r="Q3004" i="2"/>
  <c r="Q3003" i="2"/>
  <c r="Q3002" i="2"/>
  <c r="Q3001" i="2"/>
  <c r="Q3000" i="2"/>
  <c r="Q2999" i="2"/>
  <c r="Q2998" i="2"/>
  <c r="Q2997" i="2"/>
  <c r="Q2996" i="2"/>
  <c r="Q2995" i="2"/>
  <c r="Q2994" i="2"/>
  <c r="Q2993" i="2"/>
  <c r="Q2992" i="2"/>
  <c r="Q2991" i="2"/>
  <c r="Q2990" i="2"/>
  <c r="Q2989" i="2"/>
  <c r="Q2988" i="2"/>
  <c r="Q2987" i="2"/>
  <c r="Q2986" i="2"/>
  <c r="Q2985" i="2"/>
  <c r="Q2984" i="2"/>
  <c r="Q2983" i="2"/>
  <c r="Q2982" i="2"/>
  <c r="Q2981" i="2"/>
  <c r="Q2980" i="2"/>
  <c r="Q2979" i="2"/>
  <c r="Q2978" i="2"/>
  <c r="Q2977" i="2"/>
  <c r="Q2976" i="2"/>
  <c r="Q2975" i="2"/>
  <c r="Q2974" i="2"/>
  <c r="Q2973" i="2"/>
  <c r="Q2972" i="2"/>
  <c r="Q2971" i="2"/>
  <c r="Q2970" i="2"/>
  <c r="Q2969" i="2"/>
  <c r="Q2968" i="2"/>
  <c r="Q2967" i="2"/>
  <c r="Q2966" i="2"/>
  <c r="Q2965" i="2"/>
  <c r="Q2964" i="2"/>
  <c r="Q2963" i="2"/>
  <c r="Q2962" i="2"/>
  <c r="Q2961" i="2"/>
  <c r="Q2960" i="2"/>
  <c r="Q2959" i="2"/>
  <c r="Q2958" i="2"/>
  <c r="Q2957" i="2"/>
  <c r="Q2956" i="2"/>
  <c r="Q2955" i="2"/>
  <c r="Q2954" i="2"/>
  <c r="Q2953" i="2"/>
  <c r="Q2952" i="2"/>
  <c r="Q2951" i="2"/>
  <c r="Q2950" i="2"/>
  <c r="Q2949" i="2"/>
  <c r="Q2948" i="2"/>
  <c r="Q2947" i="2"/>
  <c r="Q2946" i="2"/>
  <c r="Q2945" i="2"/>
  <c r="Q2944" i="2"/>
  <c r="Q2943" i="2"/>
  <c r="Q2942" i="2"/>
  <c r="Q2941" i="2"/>
  <c r="Q2940" i="2"/>
  <c r="Q2939" i="2"/>
  <c r="Q2938" i="2"/>
  <c r="Q2937" i="2"/>
  <c r="Q2936" i="2"/>
  <c r="Q2935" i="2"/>
  <c r="Q2934" i="2"/>
  <c r="Q2933" i="2"/>
  <c r="Q2932" i="2"/>
  <c r="Q2931" i="2"/>
  <c r="Q2930" i="2"/>
  <c r="Q2929" i="2"/>
  <c r="Q2928" i="2"/>
  <c r="Q2927" i="2"/>
  <c r="Q2926" i="2"/>
  <c r="Q2925" i="2"/>
  <c r="Q2924" i="2"/>
  <c r="Q2923" i="2"/>
  <c r="Q2922" i="2"/>
  <c r="Q2921" i="2"/>
  <c r="Q2920" i="2"/>
  <c r="Q2919" i="2"/>
  <c r="Q2918" i="2"/>
  <c r="Q2917" i="2"/>
  <c r="Q2916" i="2"/>
  <c r="Q2915" i="2"/>
  <c r="Q2914" i="2"/>
  <c r="Q2913" i="2"/>
  <c r="Q2912" i="2"/>
  <c r="Q2911" i="2"/>
  <c r="Q2910" i="2"/>
  <c r="Q2909" i="2"/>
  <c r="Q2908" i="2"/>
  <c r="Q2907" i="2"/>
  <c r="Q2906" i="2"/>
  <c r="Q2905" i="2"/>
  <c r="Q2904" i="2"/>
  <c r="Q2903" i="2"/>
  <c r="Q2902" i="2"/>
  <c r="Q2901" i="2"/>
  <c r="Q2900" i="2"/>
  <c r="Q2899" i="2"/>
  <c r="Q2898" i="2"/>
  <c r="Q2897" i="2"/>
  <c r="Q2896" i="2"/>
  <c r="Q2895" i="2"/>
  <c r="Q2894" i="2"/>
  <c r="Q2893" i="2"/>
  <c r="Q2892" i="2"/>
  <c r="Q2891" i="2"/>
  <c r="Q2890" i="2"/>
  <c r="Q2889" i="2"/>
  <c r="Q2888" i="2"/>
  <c r="Q2887" i="2"/>
  <c r="Q2886" i="2"/>
  <c r="Q2885" i="2"/>
  <c r="Q2884" i="2"/>
  <c r="Q2883" i="2"/>
  <c r="Q2882" i="2"/>
  <c r="Q2881" i="2"/>
  <c r="Q2880" i="2"/>
  <c r="Q2879" i="2"/>
  <c r="Q2878" i="2"/>
  <c r="Q2877" i="2"/>
  <c r="Q2876" i="2"/>
  <c r="Q2875" i="2"/>
  <c r="Q2874" i="2"/>
  <c r="Q2873" i="2"/>
  <c r="Q2872" i="2"/>
  <c r="Q2871" i="2"/>
  <c r="Q2870" i="2"/>
  <c r="Q2869" i="2"/>
  <c r="Q2868" i="2"/>
  <c r="Q2867" i="2"/>
  <c r="Q2866" i="2"/>
  <c r="Q2865" i="2"/>
  <c r="Q2864" i="2"/>
  <c r="Q2863" i="2"/>
  <c r="Q2862" i="2"/>
  <c r="Q2861" i="2"/>
  <c r="Q2860" i="2"/>
  <c r="Q2859" i="2"/>
  <c r="Q2858" i="2"/>
  <c r="Q2857" i="2"/>
  <c r="Q2856" i="2"/>
  <c r="Q2855" i="2"/>
  <c r="Q2854" i="2"/>
  <c r="Q2853" i="2"/>
  <c r="Q2852" i="2"/>
  <c r="Q2851" i="2"/>
  <c r="Q2850" i="2"/>
  <c r="Q2849" i="2"/>
  <c r="Q2848" i="2"/>
  <c r="Q2847" i="2"/>
  <c r="Q2846" i="2"/>
  <c r="Q2845" i="2"/>
  <c r="Q2844" i="2"/>
  <c r="Q2843" i="2"/>
  <c r="Q2842" i="2"/>
  <c r="Q2841" i="2"/>
  <c r="Q2840" i="2"/>
  <c r="Q2839" i="2"/>
  <c r="Q2838" i="2"/>
  <c r="Q2837" i="2"/>
  <c r="Q2836" i="2"/>
  <c r="Q2835" i="2"/>
  <c r="Q2834" i="2"/>
  <c r="Q2833" i="2"/>
  <c r="Q2832" i="2"/>
  <c r="Q2831" i="2"/>
  <c r="Q2830" i="2"/>
  <c r="Q2829" i="2"/>
  <c r="Q2828" i="2"/>
  <c r="Q2827" i="2"/>
  <c r="Q2826" i="2"/>
  <c r="Q2825" i="2"/>
  <c r="Q2824" i="2"/>
  <c r="Q2823" i="2"/>
  <c r="Q2822" i="2"/>
  <c r="Q2821" i="2"/>
  <c r="Q2820" i="2"/>
  <c r="Q2819" i="2"/>
  <c r="Q2818" i="2"/>
  <c r="Q2817" i="2"/>
  <c r="Q2816" i="2"/>
  <c r="Q2815" i="2"/>
  <c r="Q2814" i="2"/>
  <c r="Q2813" i="2"/>
  <c r="Q2812" i="2"/>
  <c r="Q2811" i="2"/>
  <c r="Q2810" i="2"/>
  <c r="Q2809" i="2"/>
  <c r="Q2808" i="2"/>
  <c r="Q2807" i="2"/>
  <c r="Q2806" i="2"/>
  <c r="Q2805" i="2"/>
  <c r="Q2804" i="2"/>
  <c r="Q2803" i="2"/>
  <c r="Q2802" i="2"/>
  <c r="Q2801" i="2"/>
  <c r="Q2800" i="2"/>
  <c r="Q2799" i="2"/>
  <c r="Q2798" i="2"/>
  <c r="Q2797" i="2"/>
  <c r="Q2796" i="2"/>
  <c r="Q2795" i="2"/>
  <c r="Q2794" i="2"/>
  <c r="Q2793" i="2"/>
  <c r="Q2792" i="2"/>
  <c r="Q2791" i="2"/>
  <c r="Q2790" i="2"/>
  <c r="Q2789" i="2"/>
  <c r="Q2788" i="2"/>
  <c r="Q2787" i="2"/>
  <c r="Q2786" i="2"/>
  <c r="Q2785" i="2"/>
  <c r="Q2784" i="2"/>
  <c r="Q2783" i="2"/>
  <c r="Q2782" i="2"/>
  <c r="Q2781" i="2"/>
  <c r="Q2780" i="2"/>
  <c r="Q2779" i="2"/>
  <c r="Q2778" i="2"/>
  <c r="Q2777" i="2"/>
  <c r="Q2776" i="2"/>
  <c r="Q2775" i="2"/>
  <c r="Q2774" i="2"/>
  <c r="Q2773" i="2"/>
  <c r="Q2772" i="2"/>
  <c r="Q2771" i="2"/>
  <c r="Q2770" i="2"/>
  <c r="Q2769" i="2"/>
  <c r="Q2768" i="2"/>
  <c r="Q2767" i="2"/>
  <c r="Q2766" i="2"/>
  <c r="Q2765" i="2"/>
  <c r="Q2764" i="2"/>
  <c r="Q2763" i="2"/>
  <c r="Q2762" i="2"/>
  <c r="Q2761" i="2"/>
  <c r="Q2760" i="2"/>
  <c r="Q2759" i="2"/>
  <c r="Q2758" i="2"/>
  <c r="Q2757" i="2"/>
  <c r="Q2756" i="2"/>
  <c r="Q2755" i="2"/>
  <c r="Q2754" i="2"/>
  <c r="Q2753" i="2"/>
  <c r="Q2752" i="2"/>
  <c r="Q2751" i="2"/>
  <c r="Q2750" i="2"/>
  <c r="Q2749" i="2"/>
  <c r="Q2748" i="2"/>
  <c r="Q2747" i="2"/>
  <c r="Q2746" i="2"/>
  <c r="Q2745" i="2"/>
  <c r="Q2744" i="2"/>
  <c r="Q2743" i="2"/>
  <c r="Q2742" i="2"/>
  <c r="Q2741" i="2"/>
  <c r="Q2740" i="2"/>
  <c r="Q2739" i="2"/>
  <c r="Q2738" i="2"/>
  <c r="Q2737" i="2"/>
  <c r="Q2736" i="2"/>
  <c r="Q2735" i="2"/>
  <c r="Q2734" i="2"/>
  <c r="Q2733" i="2"/>
  <c r="Q2732" i="2"/>
  <c r="Q2731" i="2"/>
  <c r="Q2730" i="2"/>
  <c r="Q2729" i="2"/>
  <c r="Q2728" i="2"/>
  <c r="Q2727" i="2"/>
  <c r="Q2726" i="2"/>
  <c r="Q2725" i="2"/>
  <c r="Q2724" i="2"/>
  <c r="Q2723" i="2"/>
  <c r="Q2722" i="2"/>
  <c r="Q2721" i="2"/>
  <c r="Q2720" i="2"/>
  <c r="Q2719" i="2"/>
  <c r="Q2718" i="2"/>
  <c r="Q2717" i="2"/>
  <c r="Q2716" i="2"/>
  <c r="Q2715" i="2"/>
  <c r="Q2714" i="2"/>
  <c r="Q2713" i="2"/>
  <c r="Q2712" i="2"/>
  <c r="Q2711" i="2"/>
  <c r="Q2710" i="2"/>
  <c r="Q2709" i="2"/>
  <c r="Q2708" i="2"/>
  <c r="Q2707" i="2"/>
  <c r="Q2706" i="2"/>
  <c r="Q2705" i="2"/>
  <c r="Q2704" i="2"/>
  <c r="Q2703" i="2"/>
  <c r="Q2702" i="2"/>
  <c r="Q2701" i="2"/>
  <c r="Q2700" i="2"/>
  <c r="Q2699" i="2"/>
  <c r="Q2698" i="2"/>
  <c r="Q2697" i="2"/>
  <c r="Q2696" i="2"/>
  <c r="Q2695" i="2"/>
  <c r="Q2694" i="2"/>
  <c r="Q2693" i="2"/>
  <c r="Q2692" i="2"/>
  <c r="Q2691" i="2"/>
  <c r="Q2690" i="2"/>
  <c r="Q2689" i="2"/>
  <c r="Q2688" i="2"/>
  <c r="Q2687" i="2"/>
  <c r="Q2686" i="2"/>
  <c r="Q2685" i="2"/>
  <c r="Q2684" i="2"/>
  <c r="Q2683" i="2"/>
  <c r="Q2682" i="2"/>
  <c r="Q2681" i="2"/>
  <c r="Q2680" i="2"/>
  <c r="Q2679" i="2"/>
  <c r="Q2678" i="2"/>
  <c r="Q2677" i="2"/>
  <c r="Q2676" i="2"/>
  <c r="Q2675" i="2"/>
  <c r="Q2674" i="2"/>
  <c r="Q2673" i="2"/>
  <c r="Q2672" i="2"/>
  <c r="Q2671" i="2"/>
  <c r="Q2670" i="2"/>
  <c r="Q2669" i="2"/>
  <c r="Q2668" i="2"/>
  <c r="Q2667" i="2"/>
  <c r="Q2666" i="2"/>
  <c r="Q2665" i="2"/>
  <c r="Q2664" i="2"/>
  <c r="Q2663" i="2"/>
  <c r="Q2662" i="2"/>
  <c r="Q2661" i="2"/>
  <c r="Q2660" i="2"/>
  <c r="Q2659" i="2"/>
  <c r="Q2658" i="2"/>
  <c r="Q2657" i="2"/>
  <c r="Q2656" i="2"/>
  <c r="Q2655" i="2"/>
  <c r="Q2654" i="2"/>
  <c r="Q2653" i="2"/>
  <c r="Q2652" i="2"/>
  <c r="Q2651" i="2"/>
  <c r="Q2650" i="2"/>
  <c r="Q2649" i="2"/>
  <c r="Q2648" i="2"/>
  <c r="Q2647" i="2"/>
  <c r="Q2646" i="2"/>
  <c r="Q2645" i="2"/>
  <c r="Q2644" i="2"/>
  <c r="Q2643" i="2"/>
  <c r="Q2642" i="2"/>
  <c r="Q2641" i="2"/>
  <c r="Q2640" i="2"/>
  <c r="Q2639" i="2"/>
  <c r="Q2638" i="2"/>
  <c r="Q2637" i="2"/>
  <c r="Q2636" i="2"/>
  <c r="Q2635" i="2"/>
  <c r="Q2634" i="2"/>
  <c r="Q2633" i="2"/>
  <c r="Q2632" i="2"/>
  <c r="Q2631" i="2"/>
  <c r="Q2630" i="2"/>
  <c r="Q2629" i="2"/>
  <c r="Q2628" i="2"/>
  <c r="Q2627" i="2"/>
  <c r="Q2626" i="2"/>
  <c r="Q2625" i="2"/>
  <c r="Q2624" i="2"/>
  <c r="Q2623" i="2"/>
  <c r="Q2622" i="2"/>
  <c r="Q2621" i="2"/>
  <c r="Q2620" i="2"/>
  <c r="Q2619" i="2"/>
  <c r="Q2618" i="2"/>
  <c r="Q2617" i="2"/>
  <c r="Q2616" i="2"/>
  <c r="Q2615" i="2"/>
  <c r="Q2614" i="2"/>
  <c r="Q2613" i="2"/>
  <c r="Q2612" i="2"/>
  <c r="Q2611" i="2"/>
  <c r="Q2610" i="2"/>
  <c r="Q2609" i="2"/>
  <c r="Q2608" i="2"/>
  <c r="Q2607" i="2"/>
  <c r="Q2606" i="2"/>
  <c r="Q2605" i="2"/>
  <c r="Q2604" i="2"/>
  <c r="Q2603" i="2"/>
  <c r="Q2602" i="2"/>
  <c r="Q2601" i="2"/>
  <c r="Q2600" i="2"/>
  <c r="Q2599" i="2"/>
  <c r="Q2598" i="2"/>
  <c r="Q2597" i="2"/>
  <c r="Q2596" i="2"/>
  <c r="Q2595" i="2"/>
  <c r="Q2594" i="2"/>
  <c r="Q2593" i="2"/>
  <c r="Q2592" i="2"/>
  <c r="Q2591" i="2"/>
  <c r="Q2590" i="2"/>
  <c r="Q2589" i="2"/>
  <c r="Q2588" i="2"/>
  <c r="Q2587" i="2"/>
  <c r="Q2586" i="2"/>
  <c r="Q2585" i="2"/>
  <c r="Q2584" i="2"/>
  <c r="Q2583" i="2"/>
  <c r="Q2582" i="2"/>
  <c r="Q2581" i="2"/>
  <c r="Q2580" i="2"/>
  <c r="Q2579" i="2"/>
  <c r="Q2578" i="2"/>
  <c r="Q2577" i="2"/>
  <c r="Q2576" i="2"/>
  <c r="Q2575" i="2"/>
  <c r="Q2574" i="2"/>
  <c r="Q2573" i="2"/>
  <c r="Q2572" i="2"/>
  <c r="Q2571" i="2"/>
  <c r="Q2570" i="2"/>
  <c r="Q2569" i="2"/>
  <c r="Q2568" i="2"/>
  <c r="Q2567" i="2"/>
  <c r="Q2566" i="2"/>
  <c r="Q2565" i="2"/>
  <c r="Q2564" i="2"/>
  <c r="Q2563" i="2"/>
  <c r="Q2562" i="2"/>
  <c r="Q2561" i="2"/>
  <c r="Q2560" i="2"/>
  <c r="Q2559" i="2"/>
  <c r="Q2558" i="2"/>
  <c r="Q2557" i="2"/>
  <c r="Q2556" i="2"/>
  <c r="Q2555" i="2"/>
  <c r="Q2554" i="2"/>
  <c r="Q2553" i="2"/>
  <c r="Q2552" i="2"/>
  <c r="Q2551" i="2"/>
  <c r="Q2550" i="2"/>
  <c r="Q2549" i="2"/>
  <c r="Q2548" i="2"/>
  <c r="Q2547" i="2"/>
  <c r="Q2546" i="2"/>
  <c r="Q2545" i="2"/>
  <c r="Q2544" i="2"/>
  <c r="Q2543" i="2"/>
  <c r="Q2542" i="2"/>
  <c r="Q2541" i="2"/>
  <c r="Q2540" i="2"/>
  <c r="Q2539" i="2"/>
  <c r="Q2538" i="2"/>
  <c r="Q2537" i="2"/>
  <c r="Q2536" i="2"/>
  <c r="Q2535" i="2"/>
  <c r="Q2534" i="2"/>
  <c r="Q2533" i="2"/>
  <c r="Q2532" i="2"/>
  <c r="Q2531" i="2"/>
  <c r="Q2530" i="2"/>
  <c r="Q2529" i="2"/>
  <c r="Q2528" i="2"/>
  <c r="Q2527" i="2"/>
  <c r="Q2526" i="2"/>
  <c r="Q2525" i="2"/>
  <c r="Q2524" i="2"/>
  <c r="Q2523" i="2"/>
  <c r="Q2522" i="2"/>
  <c r="Q2521" i="2"/>
  <c r="Q2520" i="2"/>
  <c r="Q2519" i="2"/>
  <c r="Q2518" i="2"/>
  <c r="Q2517" i="2"/>
  <c r="Q2516" i="2"/>
  <c r="Q2515" i="2"/>
  <c r="Q2514" i="2"/>
  <c r="Q2513" i="2"/>
  <c r="Q2512" i="2"/>
  <c r="Q2511" i="2"/>
  <c r="Q2510" i="2"/>
  <c r="Q2509" i="2"/>
  <c r="Q2508" i="2"/>
  <c r="Q2507" i="2"/>
  <c r="Q2506" i="2"/>
  <c r="Q2505" i="2"/>
  <c r="Q2504" i="2"/>
  <c r="Q2503" i="2"/>
  <c r="Q2502" i="2"/>
  <c r="Q2501" i="2"/>
  <c r="Q2500" i="2"/>
  <c r="Q2499" i="2"/>
  <c r="Q2498" i="2"/>
  <c r="Q2497" i="2"/>
  <c r="Q2496" i="2"/>
  <c r="Q2495" i="2"/>
  <c r="Q2494" i="2"/>
  <c r="Q2493" i="2"/>
  <c r="Q2492" i="2"/>
  <c r="Q2491" i="2"/>
  <c r="Q2490" i="2"/>
  <c r="Q2489" i="2"/>
  <c r="Q2488" i="2"/>
  <c r="Q2487" i="2"/>
  <c r="Q2486" i="2"/>
  <c r="Q2485" i="2"/>
  <c r="Q2484" i="2"/>
  <c r="Q2483" i="2"/>
  <c r="Q2482" i="2"/>
  <c r="Q2481" i="2"/>
  <c r="Q2480" i="2"/>
  <c r="Q2479" i="2"/>
  <c r="Q2478" i="2"/>
  <c r="Q2477" i="2"/>
  <c r="Q2476" i="2"/>
  <c r="Q2475" i="2"/>
  <c r="Q2474" i="2"/>
  <c r="Q2473" i="2"/>
  <c r="Q2472" i="2"/>
  <c r="Q2471" i="2"/>
  <c r="Q2470" i="2"/>
  <c r="Q2469" i="2"/>
  <c r="Q2468" i="2"/>
  <c r="Q2467" i="2"/>
  <c r="Q2466" i="2"/>
  <c r="Q2465" i="2"/>
  <c r="Q2464" i="2"/>
  <c r="Q2463" i="2"/>
  <c r="Q2462" i="2"/>
  <c r="Q2461" i="2"/>
  <c r="Q2460" i="2"/>
  <c r="Q2459" i="2"/>
  <c r="Q2458" i="2"/>
  <c r="Q2457" i="2"/>
  <c r="Q2456" i="2"/>
  <c r="Q2455" i="2"/>
  <c r="Q2454" i="2"/>
  <c r="Q2453" i="2"/>
  <c r="Q2452" i="2"/>
  <c r="Q2451" i="2"/>
  <c r="Q2450" i="2"/>
  <c r="Q2449" i="2"/>
  <c r="Q2448" i="2"/>
  <c r="Q2447" i="2"/>
  <c r="Q2446" i="2"/>
  <c r="Q2445" i="2"/>
  <c r="Q2444" i="2"/>
  <c r="Q2443" i="2"/>
  <c r="Q2442" i="2"/>
  <c r="Q2441" i="2"/>
  <c r="Q2440" i="2"/>
  <c r="Q2439" i="2"/>
  <c r="Q2438" i="2"/>
  <c r="Q2437" i="2"/>
  <c r="Q2436" i="2"/>
  <c r="Q2435" i="2"/>
  <c r="Q2434" i="2"/>
  <c r="Q2433" i="2"/>
  <c r="Q2432" i="2"/>
  <c r="Q2431" i="2"/>
  <c r="Q2430" i="2"/>
  <c r="Q2429" i="2"/>
  <c r="Q2428" i="2"/>
  <c r="Q2427" i="2"/>
  <c r="Q2426" i="2"/>
  <c r="Q2425" i="2"/>
  <c r="Q2424" i="2"/>
  <c r="Q2423" i="2"/>
  <c r="Q2422" i="2"/>
  <c r="Q2421" i="2"/>
  <c r="Q2420" i="2"/>
  <c r="Q2419" i="2"/>
  <c r="Q2418" i="2"/>
  <c r="Q2417" i="2"/>
  <c r="Q2416" i="2"/>
  <c r="Q2415" i="2"/>
  <c r="Q2414" i="2"/>
  <c r="Q2413" i="2"/>
  <c r="Q2412" i="2"/>
  <c r="Q2411" i="2"/>
  <c r="Q2410" i="2"/>
  <c r="Q2409" i="2"/>
  <c r="Q2408" i="2"/>
  <c r="Q2407" i="2"/>
  <c r="Q2406" i="2"/>
  <c r="Q2405" i="2"/>
  <c r="Q2404" i="2"/>
  <c r="Q2403" i="2"/>
  <c r="Q2402" i="2"/>
  <c r="Q2401" i="2"/>
  <c r="Q2400" i="2"/>
  <c r="Q2399" i="2"/>
  <c r="Q2398" i="2"/>
  <c r="Q2397" i="2"/>
  <c r="Q2396" i="2"/>
  <c r="Q2395" i="2"/>
  <c r="Q2394" i="2"/>
  <c r="Q2393" i="2"/>
  <c r="Q2392" i="2"/>
  <c r="Q2391" i="2"/>
  <c r="Q2390" i="2"/>
  <c r="Q2389" i="2"/>
  <c r="Q2388" i="2"/>
  <c r="Q2387" i="2"/>
  <c r="Q2386" i="2"/>
  <c r="Q2385" i="2"/>
  <c r="Q2384" i="2"/>
  <c r="Q2383" i="2"/>
  <c r="Q2382" i="2"/>
  <c r="Q2381" i="2"/>
  <c r="Q2380" i="2"/>
  <c r="Q2379" i="2"/>
  <c r="Q2378" i="2"/>
  <c r="Q2377" i="2"/>
  <c r="Q2376" i="2"/>
  <c r="Q2375" i="2"/>
  <c r="Q2374" i="2"/>
  <c r="Q2373" i="2"/>
  <c r="Q2372" i="2"/>
  <c r="Q2371" i="2"/>
  <c r="Q2370" i="2"/>
  <c r="Q2369" i="2"/>
  <c r="Q2368" i="2"/>
  <c r="Q2367" i="2"/>
  <c r="Q2366" i="2"/>
  <c r="Q2365" i="2"/>
  <c r="Q2364" i="2"/>
  <c r="Q2363" i="2"/>
  <c r="Q2362" i="2"/>
  <c r="Q2361" i="2"/>
  <c r="Q2360" i="2"/>
  <c r="Q2359" i="2"/>
  <c r="Q2358" i="2"/>
  <c r="Q2357" i="2"/>
  <c r="Q2356" i="2"/>
  <c r="Q2355" i="2"/>
  <c r="Q2354" i="2"/>
  <c r="Q2353" i="2"/>
  <c r="Q2352" i="2"/>
  <c r="Q2351" i="2"/>
  <c r="Q2350" i="2"/>
  <c r="Q2349" i="2"/>
  <c r="Q2348" i="2"/>
  <c r="Q2347" i="2"/>
  <c r="Q2346" i="2"/>
  <c r="Q2345" i="2"/>
  <c r="Q2344" i="2"/>
  <c r="Q2343" i="2"/>
  <c r="Q2342" i="2"/>
  <c r="Q2341" i="2"/>
  <c r="Q2340" i="2"/>
  <c r="Q2339" i="2"/>
  <c r="Q2338" i="2"/>
  <c r="Q2337" i="2"/>
  <c r="Q2336" i="2"/>
  <c r="Q2335" i="2"/>
  <c r="Q2334" i="2"/>
  <c r="Q2333" i="2"/>
  <c r="Q2332" i="2"/>
  <c r="Q2331" i="2"/>
  <c r="Q2330" i="2"/>
  <c r="Q2329" i="2"/>
  <c r="Q2328" i="2"/>
  <c r="Q2327" i="2"/>
  <c r="Q2326" i="2"/>
  <c r="Q2325" i="2"/>
  <c r="Q2324" i="2"/>
  <c r="Q2323" i="2"/>
  <c r="Q2322" i="2"/>
  <c r="Q2321" i="2"/>
  <c r="Q2320" i="2"/>
  <c r="Q2319" i="2"/>
  <c r="Q2318" i="2"/>
  <c r="Q2317" i="2"/>
  <c r="Q2316" i="2"/>
  <c r="Q2315" i="2"/>
  <c r="Q2314" i="2"/>
  <c r="Q2313" i="2"/>
  <c r="Q2312" i="2"/>
  <c r="Q2311" i="2"/>
  <c r="Q2310" i="2"/>
  <c r="Q2309" i="2"/>
  <c r="Q2308" i="2"/>
  <c r="Q2307" i="2"/>
  <c r="Q2306" i="2"/>
  <c r="Q2305" i="2"/>
  <c r="Q2304" i="2"/>
  <c r="Q2303" i="2"/>
  <c r="Q2302" i="2"/>
  <c r="Q2301" i="2"/>
  <c r="Q2300" i="2"/>
  <c r="Q2299" i="2"/>
  <c r="Q2298" i="2"/>
  <c r="Q2297" i="2"/>
  <c r="Q2296" i="2"/>
  <c r="Q2295" i="2"/>
  <c r="Q2294" i="2"/>
  <c r="Q2293" i="2"/>
  <c r="Q2292" i="2"/>
  <c r="Q2291" i="2"/>
  <c r="Q2290" i="2"/>
  <c r="Q2289" i="2"/>
  <c r="Q2288" i="2"/>
  <c r="Q2287" i="2"/>
  <c r="Q2286" i="2"/>
  <c r="Q2285" i="2"/>
  <c r="Q2284" i="2"/>
  <c r="Q2283" i="2"/>
  <c r="Q2282" i="2"/>
  <c r="Q2281" i="2"/>
  <c r="Q2280" i="2"/>
  <c r="Q2279" i="2"/>
  <c r="Q2278" i="2"/>
  <c r="Q2277" i="2"/>
  <c r="Q2276" i="2"/>
  <c r="Q2275" i="2"/>
  <c r="Q2274" i="2"/>
  <c r="Q2273" i="2"/>
  <c r="Q2272" i="2"/>
  <c r="Q2271" i="2"/>
  <c r="Q2270" i="2"/>
  <c r="Q2269" i="2"/>
  <c r="Q2268" i="2"/>
  <c r="Q2267" i="2"/>
  <c r="Q2266" i="2"/>
  <c r="Q2265" i="2"/>
  <c r="Q2264" i="2"/>
  <c r="Q2263" i="2"/>
  <c r="Q2262" i="2"/>
  <c r="Q2261" i="2"/>
  <c r="Q2260" i="2"/>
  <c r="Q2259" i="2"/>
  <c r="Q2258" i="2"/>
  <c r="Q2257" i="2"/>
  <c r="Q2256" i="2"/>
  <c r="Q2255" i="2"/>
  <c r="Q2254" i="2"/>
  <c r="Q2253" i="2"/>
  <c r="Q2252" i="2"/>
  <c r="Q2251" i="2"/>
  <c r="Q2250" i="2"/>
  <c r="Q2249" i="2"/>
  <c r="Q2248" i="2"/>
  <c r="Q2247" i="2"/>
  <c r="Q2246" i="2"/>
  <c r="Q2245" i="2"/>
  <c r="Q2244" i="2"/>
  <c r="Q2243" i="2"/>
  <c r="Q2242" i="2"/>
  <c r="Q2241" i="2"/>
  <c r="Q2240" i="2"/>
  <c r="Q2239" i="2"/>
  <c r="Q2238" i="2"/>
  <c r="Q2237" i="2"/>
  <c r="Q2236" i="2"/>
  <c r="Q2235" i="2"/>
  <c r="Q2234" i="2"/>
  <c r="Q2233" i="2"/>
  <c r="Q2232" i="2"/>
  <c r="Q2231" i="2"/>
  <c r="Q2230" i="2"/>
  <c r="Q2229" i="2"/>
  <c r="Q2228" i="2"/>
  <c r="Q2227" i="2"/>
  <c r="Q2226" i="2"/>
  <c r="Q2225" i="2"/>
  <c r="Q2224" i="2"/>
  <c r="Q2223" i="2"/>
  <c r="Q2222" i="2"/>
  <c r="Q2221" i="2"/>
  <c r="Q2220" i="2"/>
  <c r="Q2219" i="2"/>
  <c r="Q2218" i="2"/>
  <c r="Q2217" i="2"/>
  <c r="Q2216" i="2"/>
  <c r="Q2215" i="2"/>
  <c r="Q2214" i="2"/>
  <c r="Q2213" i="2"/>
  <c r="Q2212" i="2"/>
  <c r="Q2211" i="2"/>
  <c r="Q2210" i="2"/>
  <c r="Q2209" i="2"/>
  <c r="Q2208" i="2"/>
  <c r="Q2207" i="2"/>
  <c r="Q2206" i="2"/>
  <c r="Q2205" i="2"/>
  <c r="Q2204" i="2"/>
  <c r="Q2203" i="2"/>
  <c r="Q2202" i="2"/>
  <c r="Q2201" i="2"/>
  <c r="Q2200" i="2"/>
  <c r="Q2199" i="2"/>
  <c r="Q2198" i="2"/>
  <c r="Q2197" i="2"/>
  <c r="Q2196" i="2"/>
  <c r="Q2195" i="2"/>
  <c r="Q2194" i="2"/>
  <c r="Q2193" i="2"/>
  <c r="Q2192" i="2"/>
  <c r="Q2191" i="2"/>
  <c r="Q2190" i="2"/>
  <c r="Q2189" i="2"/>
  <c r="Q2188" i="2"/>
  <c r="Q2187" i="2"/>
  <c r="Q2186" i="2"/>
  <c r="Q2185" i="2"/>
  <c r="Q2184" i="2"/>
  <c r="Q2183" i="2"/>
  <c r="Q2182" i="2"/>
  <c r="Q2181" i="2"/>
  <c r="Q2180" i="2"/>
  <c r="Q2179" i="2"/>
  <c r="Q2178" i="2"/>
  <c r="Q2177" i="2"/>
  <c r="Q2176" i="2"/>
  <c r="Q2175" i="2"/>
  <c r="Q2174" i="2"/>
  <c r="Q2173" i="2"/>
  <c r="Q2172" i="2"/>
  <c r="Q2171" i="2"/>
  <c r="Q2170" i="2"/>
  <c r="Q2169" i="2"/>
  <c r="Q2168" i="2"/>
  <c r="Q2167" i="2"/>
  <c r="Q2166" i="2"/>
  <c r="Q2165" i="2"/>
  <c r="Q2164" i="2"/>
  <c r="Q2163" i="2"/>
  <c r="Q2162" i="2"/>
  <c r="Q2161" i="2"/>
  <c r="Q2160" i="2"/>
  <c r="Q2159" i="2"/>
  <c r="Q2158" i="2"/>
  <c r="Q2157" i="2"/>
  <c r="Q2156" i="2"/>
  <c r="Q2155" i="2"/>
  <c r="Q2154" i="2"/>
  <c r="Q2153" i="2"/>
  <c r="Q2152" i="2"/>
  <c r="Q2151" i="2"/>
  <c r="Q2150" i="2"/>
  <c r="Q2149" i="2"/>
  <c r="Q2148" i="2"/>
  <c r="Q2147" i="2"/>
  <c r="Q2146" i="2"/>
  <c r="Q2145" i="2"/>
  <c r="Q2144" i="2"/>
  <c r="Q2143" i="2"/>
  <c r="Q2142" i="2"/>
  <c r="Q2141" i="2"/>
  <c r="Q2140" i="2"/>
  <c r="Q2139" i="2"/>
  <c r="Q2138" i="2"/>
  <c r="Q2137" i="2"/>
  <c r="Q2136" i="2"/>
  <c r="Q2135" i="2"/>
  <c r="Q2134" i="2"/>
  <c r="Q2133" i="2"/>
  <c r="Q2132" i="2"/>
  <c r="Q2131" i="2"/>
  <c r="Q2130" i="2"/>
  <c r="Q2129" i="2"/>
  <c r="Q2128" i="2"/>
  <c r="Q2127" i="2"/>
  <c r="Q2126" i="2"/>
  <c r="Q2125" i="2"/>
  <c r="Q2124" i="2"/>
  <c r="Q2123" i="2"/>
  <c r="Q2122" i="2"/>
  <c r="Q2121" i="2"/>
  <c r="Q2120" i="2"/>
  <c r="Q2119" i="2"/>
  <c r="Q2118" i="2"/>
  <c r="Q2117" i="2"/>
  <c r="Q2116" i="2"/>
  <c r="Q2115" i="2"/>
  <c r="Q2114" i="2"/>
  <c r="Q2113" i="2"/>
  <c r="Q2112" i="2"/>
  <c r="Q2111" i="2"/>
  <c r="Q2110" i="2"/>
  <c r="Q2109" i="2"/>
  <c r="Q2108" i="2"/>
  <c r="Q2107" i="2"/>
  <c r="Q2106" i="2"/>
  <c r="Q2105" i="2"/>
  <c r="Q2104" i="2"/>
  <c r="Q2103" i="2"/>
  <c r="Q2102" i="2"/>
  <c r="Q2101" i="2"/>
  <c r="Q2100" i="2"/>
  <c r="Q2099" i="2"/>
  <c r="Q2098" i="2"/>
  <c r="Q2097" i="2"/>
  <c r="Q2096" i="2"/>
  <c r="Q2095" i="2"/>
  <c r="Q2094" i="2"/>
  <c r="Q2093" i="2"/>
  <c r="Q2092" i="2"/>
  <c r="Q2091" i="2"/>
  <c r="Q2090" i="2"/>
  <c r="Q2089" i="2"/>
  <c r="Q2088" i="2"/>
  <c r="Q2087" i="2"/>
  <c r="Q2086" i="2"/>
  <c r="Q2085" i="2"/>
  <c r="Q2084" i="2"/>
  <c r="Q2083" i="2"/>
  <c r="Q2082" i="2"/>
  <c r="Q2081" i="2"/>
  <c r="Q2080" i="2"/>
  <c r="Q2079" i="2"/>
  <c r="Q2078" i="2"/>
  <c r="Q2077" i="2"/>
  <c r="Q2076" i="2"/>
  <c r="Q2075" i="2"/>
  <c r="Q2074" i="2"/>
  <c r="Q2073" i="2"/>
  <c r="Q2072" i="2"/>
  <c r="Q2071" i="2"/>
  <c r="Q2070" i="2"/>
  <c r="Q2069" i="2"/>
  <c r="Q2068" i="2"/>
  <c r="Q2067" i="2"/>
  <c r="Q2066" i="2"/>
  <c r="Q2065" i="2"/>
  <c r="Q2064" i="2"/>
  <c r="Q2063" i="2"/>
  <c r="Q2062" i="2"/>
  <c r="Q2061" i="2"/>
  <c r="Q2060" i="2"/>
  <c r="Q2059" i="2"/>
  <c r="Q2058" i="2"/>
  <c r="Q2057" i="2"/>
  <c r="Q2056" i="2"/>
  <c r="Q2055" i="2"/>
  <c r="Q2054" i="2"/>
  <c r="Q2053" i="2"/>
  <c r="Q2052" i="2"/>
  <c r="Q2051" i="2"/>
  <c r="Q2050" i="2"/>
  <c r="Q2049" i="2"/>
  <c r="Q2048" i="2"/>
  <c r="Q2047" i="2"/>
  <c r="Q2046" i="2"/>
  <c r="Q2045" i="2"/>
  <c r="Q2044" i="2"/>
  <c r="Q2043" i="2"/>
  <c r="Q2042" i="2"/>
  <c r="Q2041" i="2"/>
  <c r="Q2040" i="2"/>
  <c r="Q2039" i="2"/>
  <c r="Q2038" i="2"/>
  <c r="Q2037" i="2"/>
  <c r="Q2036" i="2"/>
  <c r="Q2035" i="2"/>
  <c r="Q2034" i="2"/>
  <c r="Q2033" i="2"/>
  <c r="Q2032" i="2"/>
  <c r="Q2031" i="2"/>
  <c r="Q2030" i="2"/>
  <c r="Q2029" i="2"/>
  <c r="Q2028" i="2"/>
  <c r="Q2027" i="2"/>
  <c r="Q2026" i="2"/>
  <c r="Q2025" i="2"/>
  <c r="Q2024" i="2"/>
  <c r="Q2023" i="2"/>
  <c r="Q2022" i="2"/>
  <c r="Q2021" i="2"/>
  <c r="Q2020" i="2"/>
  <c r="Q2019" i="2"/>
  <c r="Q2018" i="2"/>
  <c r="Q2017" i="2"/>
  <c r="Q2016" i="2"/>
  <c r="Q2015" i="2"/>
  <c r="Q2014" i="2"/>
  <c r="Q2013" i="2"/>
  <c r="Q2012" i="2"/>
  <c r="Q2011" i="2"/>
  <c r="Q2010" i="2"/>
  <c r="Q2009" i="2"/>
  <c r="Q2008" i="2"/>
  <c r="Q2007" i="2"/>
  <c r="Q2006" i="2"/>
  <c r="Q2005" i="2"/>
  <c r="Q2004" i="2"/>
  <c r="Q2003" i="2"/>
  <c r="Q2002" i="2"/>
  <c r="Q2001" i="2"/>
  <c r="Q2000" i="2"/>
  <c r="Q1999" i="2"/>
  <c r="Q1998" i="2"/>
  <c r="Q1997" i="2"/>
  <c r="Q1996" i="2"/>
  <c r="Q1995" i="2"/>
  <c r="Q1994" i="2"/>
  <c r="Q1993" i="2"/>
  <c r="Q1992" i="2"/>
  <c r="Q1991" i="2"/>
  <c r="Q1990" i="2"/>
  <c r="Q1989" i="2"/>
  <c r="Q1988" i="2"/>
  <c r="Q1987" i="2"/>
  <c r="Q1986" i="2"/>
  <c r="Q1985" i="2"/>
  <c r="Q1984" i="2"/>
  <c r="Q1983" i="2"/>
  <c r="Q1982" i="2"/>
  <c r="Q1981" i="2"/>
  <c r="Q1980" i="2"/>
  <c r="Q1979" i="2"/>
  <c r="Q1978" i="2"/>
  <c r="Q1977" i="2"/>
  <c r="Q1976" i="2"/>
  <c r="Q1975" i="2"/>
  <c r="Q1974" i="2"/>
  <c r="Q1973" i="2"/>
  <c r="Q1972" i="2"/>
  <c r="Q1971" i="2"/>
  <c r="Q1970" i="2"/>
  <c r="Q1969" i="2"/>
  <c r="Q1968" i="2"/>
  <c r="Q1967" i="2"/>
  <c r="Q1966" i="2"/>
  <c r="Q1965" i="2"/>
  <c r="Q1964" i="2"/>
  <c r="Q1963" i="2"/>
  <c r="Q1962" i="2"/>
  <c r="Q1961" i="2"/>
  <c r="Q1960" i="2"/>
  <c r="Q1959" i="2"/>
  <c r="Q1958" i="2"/>
  <c r="Q1957" i="2"/>
  <c r="Q1956" i="2"/>
  <c r="Q1955" i="2"/>
  <c r="Q1954" i="2"/>
  <c r="Q1953" i="2"/>
  <c r="Q1952" i="2"/>
  <c r="Q1951" i="2"/>
  <c r="Q1950" i="2"/>
  <c r="Q1949" i="2"/>
  <c r="Q1948" i="2"/>
  <c r="Q1947" i="2"/>
  <c r="Q1946" i="2"/>
  <c r="Q1945" i="2"/>
  <c r="Q1944" i="2"/>
  <c r="Q1943" i="2"/>
  <c r="Q1942" i="2"/>
  <c r="Q1941" i="2"/>
  <c r="Q1940" i="2"/>
  <c r="Q1939" i="2"/>
  <c r="Q1938" i="2"/>
  <c r="Q1937" i="2"/>
  <c r="Q1936" i="2"/>
  <c r="Q1935" i="2"/>
  <c r="Q1934" i="2"/>
  <c r="Q1933" i="2"/>
  <c r="Q1932" i="2"/>
  <c r="Q1931" i="2"/>
  <c r="Q1930" i="2"/>
  <c r="Q1929" i="2"/>
  <c r="Q1928" i="2"/>
  <c r="Q1927" i="2"/>
  <c r="Q1926" i="2"/>
  <c r="Q1925" i="2"/>
  <c r="Q1924" i="2"/>
  <c r="Q1923" i="2"/>
  <c r="Q1922" i="2"/>
  <c r="Q1921" i="2"/>
  <c r="Q1920" i="2"/>
  <c r="Q1919" i="2"/>
  <c r="Q1918" i="2"/>
  <c r="Q1917" i="2"/>
  <c r="Q1916" i="2"/>
  <c r="Q1915" i="2"/>
  <c r="Q1914" i="2"/>
  <c r="Q1913" i="2"/>
  <c r="Q1912" i="2"/>
  <c r="Q1911" i="2"/>
  <c r="Q1910" i="2"/>
  <c r="Q1909" i="2"/>
  <c r="Q1908" i="2"/>
  <c r="Q1907" i="2"/>
  <c r="Q1906" i="2"/>
  <c r="Q1905" i="2"/>
  <c r="Q1904" i="2"/>
  <c r="Q1903" i="2"/>
  <c r="Q1902" i="2"/>
  <c r="Q1901" i="2"/>
  <c r="Q1900" i="2"/>
  <c r="Q1899" i="2"/>
  <c r="Q1898" i="2"/>
  <c r="Q1897" i="2"/>
  <c r="Q1896" i="2"/>
  <c r="Q1895" i="2"/>
  <c r="Q1894" i="2"/>
  <c r="Q1893" i="2"/>
  <c r="Q1892" i="2"/>
  <c r="Q1891" i="2"/>
  <c r="Q1890" i="2"/>
  <c r="Q1889" i="2"/>
  <c r="Q1888" i="2"/>
  <c r="Q1887" i="2"/>
  <c r="Q1886" i="2"/>
  <c r="Q1885" i="2"/>
  <c r="Q1884" i="2"/>
  <c r="Q1883" i="2"/>
  <c r="Q1882" i="2"/>
  <c r="Q1881" i="2"/>
  <c r="Q1880" i="2"/>
  <c r="Q1879" i="2"/>
  <c r="Q1878" i="2"/>
  <c r="Q1877" i="2"/>
  <c r="Q1876" i="2"/>
  <c r="Q1875" i="2"/>
  <c r="Q1874" i="2"/>
  <c r="Q1873" i="2"/>
  <c r="Q1872" i="2"/>
  <c r="Q1871" i="2"/>
  <c r="Q1870" i="2"/>
  <c r="Q1869" i="2"/>
  <c r="Q1868" i="2"/>
  <c r="Q1867" i="2"/>
  <c r="Q1866" i="2"/>
  <c r="Q1865" i="2"/>
  <c r="Q1864" i="2"/>
  <c r="Q1863" i="2"/>
  <c r="Q1862" i="2"/>
  <c r="Q1861" i="2"/>
  <c r="Q1860" i="2"/>
  <c r="Q1859" i="2"/>
  <c r="Q1858" i="2"/>
  <c r="Q1857" i="2"/>
  <c r="Q1856" i="2"/>
  <c r="Q1855" i="2"/>
  <c r="Q1854" i="2"/>
  <c r="Q1853" i="2"/>
  <c r="Q1852" i="2"/>
  <c r="Q1851" i="2"/>
  <c r="Q1850" i="2"/>
  <c r="Q1849" i="2"/>
  <c r="Q1848" i="2"/>
  <c r="Q1847" i="2"/>
  <c r="Q1846" i="2"/>
  <c r="Q1845" i="2"/>
  <c r="Q1844" i="2"/>
  <c r="Q1843" i="2"/>
  <c r="Q1842" i="2"/>
  <c r="Q1841" i="2"/>
  <c r="Q1840" i="2"/>
  <c r="Q1839" i="2"/>
  <c r="Q1838" i="2"/>
  <c r="Q1837" i="2"/>
  <c r="Q1836" i="2"/>
  <c r="Q1835" i="2"/>
  <c r="Q1834" i="2"/>
  <c r="Q1833" i="2"/>
  <c r="Q1832" i="2"/>
  <c r="Q1831" i="2"/>
  <c r="Q1830" i="2"/>
  <c r="Q1829" i="2"/>
  <c r="Q1828" i="2"/>
  <c r="Q1827" i="2"/>
  <c r="Q1826" i="2"/>
  <c r="Q1825" i="2"/>
  <c r="Q1824" i="2"/>
  <c r="Q1823" i="2"/>
  <c r="Q1822" i="2"/>
  <c r="Q1821" i="2"/>
  <c r="Q1820" i="2"/>
  <c r="Q1819" i="2"/>
  <c r="Q1818" i="2"/>
  <c r="Q1817" i="2"/>
  <c r="Q1816" i="2"/>
  <c r="Q1815" i="2"/>
  <c r="Q1814" i="2"/>
  <c r="Q1813" i="2"/>
  <c r="Q1812" i="2"/>
  <c r="Q1811" i="2"/>
  <c r="Q1810" i="2"/>
  <c r="Q1809" i="2"/>
  <c r="Q1808" i="2"/>
  <c r="Q1807" i="2"/>
  <c r="Q1806" i="2"/>
  <c r="Q1805" i="2"/>
  <c r="Q1804" i="2"/>
  <c r="Q1803" i="2"/>
  <c r="Q1802" i="2"/>
  <c r="Q1801" i="2"/>
  <c r="Q1800" i="2"/>
  <c r="Q1799" i="2"/>
  <c r="Q1798" i="2"/>
  <c r="Q1797" i="2"/>
  <c r="Q1796" i="2"/>
  <c r="Q1795" i="2"/>
  <c r="Q1794" i="2"/>
  <c r="Q1793" i="2"/>
  <c r="Q1792" i="2"/>
  <c r="Q1791" i="2"/>
  <c r="Q1790" i="2"/>
  <c r="Q1789" i="2"/>
  <c r="Q1788" i="2"/>
  <c r="Q1787" i="2"/>
  <c r="Q1786" i="2"/>
  <c r="Q1785" i="2"/>
  <c r="Q1784" i="2"/>
  <c r="Q1783" i="2"/>
  <c r="Q1782" i="2"/>
  <c r="Q1781" i="2"/>
  <c r="Q1780" i="2"/>
  <c r="Q1779" i="2"/>
  <c r="Q1778" i="2"/>
  <c r="Q1777" i="2"/>
  <c r="Q1776" i="2"/>
  <c r="Q1775" i="2"/>
  <c r="Q1774" i="2"/>
  <c r="Q1773" i="2"/>
  <c r="Q1772" i="2"/>
  <c r="Q1771" i="2"/>
  <c r="Q1770" i="2"/>
  <c r="Q1769" i="2"/>
  <c r="Q1768" i="2"/>
  <c r="Q1767" i="2"/>
  <c r="Q1766" i="2"/>
  <c r="Q1765" i="2"/>
  <c r="Q1764" i="2"/>
  <c r="Q1763" i="2"/>
  <c r="Q1762" i="2"/>
  <c r="Q1761" i="2"/>
  <c r="Q1760" i="2"/>
  <c r="Q1759" i="2"/>
  <c r="Q1758" i="2"/>
  <c r="Q1757" i="2"/>
  <c r="Q1756" i="2"/>
  <c r="Q1755" i="2"/>
  <c r="Q1754" i="2"/>
  <c r="Q1753" i="2"/>
  <c r="Q1752" i="2"/>
  <c r="Q1751" i="2"/>
  <c r="Q1750" i="2"/>
  <c r="Q1749" i="2"/>
  <c r="Q1748" i="2"/>
  <c r="Q1747" i="2"/>
  <c r="Q1746" i="2"/>
  <c r="Q1745" i="2"/>
  <c r="Q1744" i="2"/>
  <c r="Q1743" i="2"/>
  <c r="Q1742" i="2"/>
  <c r="Q1741" i="2"/>
  <c r="Q1740" i="2"/>
  <c r="Q1739" i="2"/>
  <c r="Q1738" i="2"/>
  <c r="Q1737" i="2"/>
  <c r="Q1736" i="2"/>
  <c r="Q1735" i="2"/>
  <c r="Q1734" i="2"/>
  <c r="Q1733" i="2"/>
  <c r="Q1732" i="2"/>
  <c r="Q1731" i="2"/>
  <c r="Q1730" i="2"/>
  <c r="Q1729" i="2"/>
  <c r="Q1728" i="2"/>
  <c r="Q1727" i="2"/>
  <c r="Q1726" i="2"/>
  <c r="Q1725" i="2"/>
  <c r="Q1724" i="2"/>
  <c r="Q1723" i="2"/>
  <c r="Q1722" i="2"/>
  <c r="Q1721" i="2"/>
  <c r="Q1720" i="2"/>
  <c r="Q1719" i="2"/>
  <c r="Q1718" i="2"/>
  <c r="Q1717" i="2"/>
  <c r="Q1716" i="2"/>
  <c r="Q1715" i="2"/>
  <c r="Q1714" i="2"/>
  <c r="Q1713" i="2"/>
  <c r="Q1712" i="2"/>
  <c r="Q1711" i="2"/>
  <c r="Q1710" i="2"/>
  <c r="Q1709" i="2"/>
  <c r="Q1708" i="2"/>
  <c r="Q1707" i="2"/>
  <c r="Q1706" i="2"/>
  <c r="Q1705" i="2"/>
  <c r="Q1704" i="2"/>
  <c r="Q1703" i="2"/>
  <c r="Q1702" i="2"/>
  <c r="Q1701" i="2"/>
  <c r="Q1700" i="2"/>
  <c r="Q1699" i="2"/>
  <c r="Q1698" i="2"/>
  <c r="Q1697" i="2"/>
  <c r="Q1696" i="2"/>
  <c r="Q1695" i="2"/>
  <c r="Q1694" i="2"/>
  <c r="Q1693" i="2"/>
  <c r="Q1692" i="2"/>
  <c r="Q1691" i="2"/>
  <c r="Q1690" i="2"/>
  <c r="Q1689" i="2"/>
  <c r="Q1688" i="2"/>
  <c r="Q1687" i="2"/>
  <c r="Q1686" i="2"/>
  <c r="Q1685" i="2"/>
  <c r="Q1684" i="2"/>
  <c r="Q1683" i="2"/>
  <c r="Q1682" i="2"/>
  <c r="Q1681" i="2"/>
  <c r="Q1680" i="2"/>
  <c r="Q1679" i="2"/>
  <c r="Q1678" i="2"/>
  <c r="Q1677" i="2"/>
  <c r="Q1676" i="2"/>
  <c r="Q1675" i="2"/>
  <c r="Q1674" i="2"/>
  <c r="Q1673" i="2"/>
  <c r="Q1672" i="2"/>
  <c r="Q1671" i="2"/>
  <c r="Q1670" i="2"/>
  <c r="Q1669" i="2"/>
  <c r="Q1668" i="2"/>
  <c r="Q1667" i="2"/>
  <c r="Q1666" i="2"/>
  <c r="Q1665" i="2"/>
  <c r="Q1664" i="2"/>
  <c r="Q1663" i="2"/>
  <c r="Q1662" i="2"/>
  <c r="Q1661" i="2"/>
  <c r="Q1660" i="2"/>
  <c r="Q1659" i="2"/>
  <c r="Q1658" i="2"/>
  <c r="Q1657" i="2"/>
  <c r="Q1656" i="2"/>
  <c r="Q1655" i="2"/>
  <c r="Q1654" i="2"/>
  <c r="Q1653" i="2"/>
  <c r="Q1652" i="2"/>
  <c r="Q1651" i="2"/>
  <c r="Q1650" i="2"/>
  <c r="Q1649" i="2"/>
  <c r="Q1648" i="2"/>
  <c r="Q1647" i="2"/>
  <c r="Q1646" i="2"/>
  <c r="Q1645" i="2"/>
  <c r="Q1644" i="2"/>
  <c r="Q1643" i="2"/>
  <c r="Q1642" i="2"/>
  <c r="Q1641" i="2"/>
  <c r="Q1640" i="2"/>
  <c r="Q1639" i="2"/>
  <c r="Q1638" i="2"/>
  <c r="Q1637" i="2"/>
  <c r="Q1636" i="2"/>
  <c r="Q1635" i="2"/>
  <c r="Q1634" i="2"/>
  <c r="Q1633" i="2"/>
  <c r="Q1632" i="2"/>
  <c r="Q1631" i="2"/>
  <c r="Q1630" i="2"/>
  <c r="Q1629" i="2"/>
  <c r="Q1628" i="2"/>
  <c r="Q1627" i="2"/>
  <c r="Q1626" i="2"/>
  <c r="Q1625" i="2"/>
  <c r="Q1624" i="2"/>
  <c r="Q1623" i="2"/>
  <c r="Q1622" i="2"/>
  <c r="Q1621" i="2"/>
  <c r="Q1620" i="2"/>
  <c r="Q1619" i="2"/>
  <c r="Q1618" i="2"/>
  <c r="Q1617" i="2"/>
  <c r="Q1616" i="2"/>
  <c r="Q1615" i="2"/>
  <c r="Q1614" i="2"/>
  <c r="Q1613" i="2"/>
  <c r="Q1612" i="2"/>
  <c r="Q1611" i="2"/>
  <c r="Q1610" i="2"/>
  <c r="Q1609" i="2"/>
  <c r="Q1608" i="2"/>
  <c r="Q1607" i="2"/>
  <c r="Q1606" i="2"/>
  <c r="Q1605" i="2"/>
  <c r="Q1604" i="2"/>
  <c r="Q1603" i="2"/>
  <c r="Q1602" i="2"/>
  <c r="Q1601" i="2"/>
  <c r="Q1600" i="2"/>
  <c r="Q1599" i="2"/>
  <c r="Q1598" i="2"/>
  <c r="Q1597" i="2"/>
  <c r="Q1596" i="2"/>
  <c r="Q1595" i="2"/>
  <c r="Q1594" i="2"/>
  <c r="Q1593" i="2"/>
  <c r="Q1592" i="2"/>
  <c r="Q1591" i="2"/>
  <c r="Q1590" i="2"/>
  <c r="Q1589" i="2"/>
  <c r="Q1588" i="2"/>
  <c r="Q1587" i="2"/>
  <c r="Q1586" i="2"/>
  <c r="Q1585" i="2"/>
  <c r="Q1584" i="2"/>
  <c r="Q1583" i="2"/>
  <c r="Q1582" i="2"/>
  <c r="Q1581" i="2"/>
  <c r="Q1580" i="2"/>
  <c r="Q1579" i="2"/>
  <c r="Q1578" i="2"/>
  <c r="Q1577" i="2"/>
  <c r="Q1576" i="2"/>
  <c r="Q1575" i="2"/>
  <c r="Q1574" i="2"/>
  <c r="Q1573" i="2"/>
  <c r="Q1572" i="2"/>
  <c r="Q1571" i="2"/>
  <c r="Q1570" i="2"/>
  <c r="Q1569" i="2"/>
  <c r="Q1568" i="2"/>
  <c r="Q1567" i="2"/>
  <c r="Q1566" i="2"/>
  <c r="Q1565" i="2"/>
  <c r="Q1564" i="2"/>
  <c r="Q1563" i="2"/>
  <c r="Q1562" i="2"/>
  <c r="Q1561" i="2"/>
  <c r="Q1560" i="2"/>
  <c r="Q1559" i="2"/>
  <c r="Q1558" i="2"/>
  <c r="Q1557" i="2"/>
  <c r="Q1556" i="2"/>
  <c r="Q1555" i="2"/>
  <c r="Q1554" i="2"/>
  <c r="Q1553" i="2"/>
  <c r="Q1552" i="2"/>
  <c r="Q1551" i="2"/>
  <c r="Q1550" i="2"/>
  <c r="Q1549" i="2"/>
  <c r="Q1548" i="2"/>
  <c r="Q1547" i="2"/>
  <c r="Q1546" i="2"/>
  <c r="Q1545" i="2"/>
  <c r="Q1544" i="2"/>
  <c r="Q1543" i="2"/>
  <c r="Q1542" i="2"/>
  <c r="Q1541" i="2"/>
  <c r="Q1540" i="2"/>
  <c r="Q1539" i="2"/>
  <c r="Q1538" i="2"/>
  <c r="Q1537" i="2"/>
  <c r="Q1536" i="2"/>
  <c r="Q1535" i="2"/>
  <c r="Q1534" i="2"/>
  <c r="Q1533" i="2"/>
  <c r="Q1532" i="2"/>
  <c r="Q1531" i="2"/>
  <c r="Q1530" i="2"/>
  <c r="Q1529" i="2"/>
  <c r="Q1528" i="2"/>
  <c r="Q1527" i="2"/>
  <c r="Q1526" i="2"/>
  <c r="Q1525" i="2"/>
  <c r="Q1524" i="2"/>
  <c r="Q1523" i="2"/>
  <c r="Q1522" i="2"/>
  <c r="Q1521" i="2"/>
  <c r="Q1520" i="2"/>
  <c r="Q1519" i="2"/>
  <c r="Q1518" i="2"/>
  <c r="Q1517" i="2"/>
  <c r="Q1516" i="2"/>
  <c r="Q1515" i="2"/>
  <c r="Q1514" i="2"/>
  <c r="Q1513" i="2"/>
  <c r="Q1512" i="2"/>
  <c r="Q1511" i="2"/>
  <c r="Q1510" i="2"/>
  <c r="Q1509" i="2"/>
  <c r="Q1508" i="2"/>
  <c r="Q1507" i="2"/>
  <c r="Q1506" i="2"/>
  <c r="Q1505" i="2"/>
  <c r="Q1504" i="2"/>
  <c r="Q1503" i="2"/>
  <c r="Q1502" i="2"/>
  <c r="Q1501" i="2"/>
  <c r="Q1500" i="2"/>
  <c r="Q1499" i="2"/>
  <c r="Q1498" i="2"/>
  <c r="Q1497" i="2"/>
  <c r="Q1496" i="2"/>
  <c r="Q1495" i="2"/>
  <c r="Q1494" i="2"/>
  <c r="Q1493" i="2"/>
  <c r="Q1492" i="2"/>
  <c r="Q1491" i="2"/>
  <c r="Q1490" i="2"/>
  <c r="Q1489" i="2"/>
  <c r="Q1488" i="2"/>
  <c r="Q1487" i="2"/>
  <c r="Q1486" i="2"/>
  <c r="Q1485" i="2"/>
  <c r="Q1484" i="2"/>
  <c r="Q1483" i="2"/>
  <c r="Q1482" i="2"/>
  <c r="Q1481" i="2"/>
  <c r="Q1480" i="2"/>
  <c r="Q1479" i="2"/>
  <c r="Q1478" i="2"/>
  <c r="Q1477" i="2"/>
  <c r="Q1476" i="2"/>
  <c r="Q1475" i="2"/>
  <c r="Q1474" i="2"/>
  <c r="Q1473" i="2"/>
  <c r="Q1472" i="2"/>
  <c r="Q1471" i="2"/>
  <c r="Q1470" i="2"/>
  <c r="Q1469" i="2"/>
  <c r="Q1468" i="2"/>
  <c r="Q1467" i="2"/>
  <c r="Q1466" i="2"/>
  <c r="Q1465" i="2"/>
  <c r="Q1464" i="2"/>
  <c r="Q1463" i="2"/>
  <c r="Q1462" i="2"/>
  <c r="Q1461" i="2"/>
  <c r="Q1460" i="2"/>
  <c r="Q1459" i="2"/>
  <c r="Q1458" i="2"/>
  <c r="Q1457" i="2"/>
  <c r="Q1456" i="2"/>
  <c r="Q1455" i="2"/>
  <c r="Q1454" i="2"/>
  <c r="Q1453" i="2"/>
  <c r="Q1452" i="2"/>
  <c r="Q1451" i="2"/>
  <c r="Q1450" i="2"/>
  <c r="Q1449" i="2"/>
  <c r="Q1448" i="2"/>
  <c r="Q1447" i="2"/>
  <c r="Q1446" i="2"/>
  <c r="Q1445" i="2"/>
  <c r="Q1444" i="2"/>
  <c r="Q1443" i="2"/>
  <c r="Q1442" i="2"/>
  <c r="Q1441" i="2"/>
  <c r="Q1440" i="2"/>
  <c r="Q1439" i="2"/>
  <c r="Q1438" i="2"/>
  <c r="Q1437" i="2"/>
  <c r="Q1436" i="2"/>
  <c r="Q1435" i="2"/>
  <c r="Q1434" i="2"/>
  <c r="Q1433" i="2"/>
  <c r="Q1432" i="2"/>
  <c r="Q1431" i="2"/>
  <c r="Q1430" i="2"/>
  <c r="Q1429" i="2"/>
  <c r="Q1428" i="2"/>
  <c r="Q1427" i="2"/>
  <c r="Q1426" i="2"/>
  <c r="Q1425" i="2"/>
  <c r="Q1424" i="2"/>
  <c r="Q1423" i="2"/>
  <c r="Q1422" i="2"/>
  <c r="Q1421" i="2"/>
  <c r="Q1420" i="2"/>
  <c r="Q1419" i="2"/>
  <c r="Q1418" i="2"/>
  <c r="Q1417" i="2"/>
  <c r="Q1416" i="2"/>
  <c r="Q1415" i="2"/>
  <c r="Q1414" i="2"/>
  <c r="Q1413" i="2"/>
  <c r="Q1412" i="2"/>
  <c r="Q1411" i="2"/>
  <c r="Q1410" i="2"/>
  <c r="Q1409" i="2"/>
  <c r="Q1408" i="2"/>
  <c r="Q1407" i="2"/>
  <c r="Q1406" i="2"/>
  <c r="Q1405" i="2"/>
  <c r="Q1404" i="2"/>
  <c r="Q1403" i="2"/>
  <c r="Q1402" i="2"/>
  <c r="Q1401" i="2"/>
  <c r="Q1400" i="2"/>
  <c r="Q1399" i="2"/>
  <c r="Q1398" i="2"/>
  <c r="Q1397" i="2"/>
  <c r="Q1396" i="2"/>
  <c r="Q1395" i="2"/>
  <c r="Q1394" i="2"/>
  <c r="Q1393" i="2"/>
  <c r="Q1392" i="2"/>
  <c r="Q1391" i="2"/>
  <c r="Q1390" i="2"/>
  <c r="Q1389" i="2"/>
  <c r="Q1388" i="2"/>
  <c r="Q1387" i="2"/>
  <c r="Q1386" i="2"/>
  <c r="Q1385" i="2"/>
  <c r="Q1384" i="2"/>
  <c r="Q1383" i="2"/>
  <c r="Q1382" i="2"/>
  <c r="Q1381" i="2"/>
  <c r="Q1380" i="2"/>
  <c r="Q1379" i="2"/>
  <c r="Q1378" i="2"/>
  <c r="Q1377" i="2"/>
  <c r="Q1376" i="2"/>
  <c r="Q1375" i="2"/>
  <c r="Q1374" i="2"/>
  <c r="Q1373" i="2"/>
  <c r="Q1372" i="2"/>
  <c r="Q1371" i="2"/>
  <c r="Q1370" i="2"/>
  <c r="Q1369" i="2"/>
  <c r="Q1368" i="2"/>
  <c r="Q1367" i="2"/>
  <c r="Q1366" i="2"/>
  <c r="Q1365" i="2"/>
  <c r="Q1364" i="2"/>
  <c r="Q1363" i="2"/>
  <c r="Q1362" i="2"/>
  <c r="Q1361" i="2"/>
  <c r="Q1360" i="2"/>
  <c r="Q1359" i="2"/>
  <c r="Q1358" i="2"/>
  <c r="Q1357" i="2"/>
  <c r="Q1356" i="2"/>
  <c r="Q1355" i="2"/>
  <c r="Q1354" i="2"/>
  <c r="Q1353" i="2"/>
  <c r="Q1352" i="2"/>
  <c r="Q1351" i="2"/>
  <c r="Q1350" i="2"/>
  <c r="Q1349" i="2"/>
  <c r="Q1348" i="2"/>
  <c r="Q1347" i="2"/>
  <c r="Q1346" i="2"/>
  <c r="Q1345" i="2"/>
  <c r="Q1344" i="2"/>
  <c r="Q1343" i="2"/>
  <c r="Q1342" i="2"/>
  <c r="Q1341" i="2"/>
  <c r="Q1340" i="2"/>
  <c r="Q1339" i="2"/>
  <c r="Q1338" i="2"/>
  <c r="Q1337" i="2"/>
  <c r="Q1336" i="2"/>
  <c r="Q1335" i="2"/>
  <c r="Q1334" i="2"/>
  <c r="Q1333" i="2"/>
  <c r="Q1332" i="2"/>
  <c r="Q1331" i="2"/>
  <c r="Q1330" i="2"/>
  <c r="Q1329" i="2"/>
  <c r="Q1328" i="2"/>
  <c r="Q1327" i="2"/>
  <c r="Q1326" i="2"/>
  <c r="Q1325" i="2"/>
  <c r="Q1324" i="2"/>
  <c r="Q1323" i="2"/>
  <c r="Q1322" i="2"/>
  <c r="Q1321" i="2"/>
  <c r="Q1320" i="2"/>
  <c r="Q1319" i="2"/>
  <c r="Q1318" i="2"/>
  <c r="Q1317" i="2"/>
  <c r="Q1316" i="2"/>
  <c r="Q1315" i="2"/>
  <c r="Q1314" i="2"/>
  <c r="Q1313" i="2"/>
  <c r="Q1312" i="2"/>
  <c r="Q1311" i="2"/>
  <c r="Q1310" i="2"/>
  <c r="Q1309" i="2"/>
  <c r="Q1308" i="2"/>
  <c r="Q1307" i="2"/>
  <c r="Q1306" i="2"/>
  <c r="Q1305" i="2"/>
  <c r="Q1304" i="2"/>
  <c r="Q1303" i="2"/>
  <c r="Q1302" i="2"/>
  <c r="Q1301" i="2"/>
  <c r="Q1300" i="2"/>
  <c r="Q1299" i="2"/>
  <c r="Q1298" i="2"/>
  <c r="Q1297" i="2"/>
  <c r="Q1296" i="2"/>
  <c r="Q1295" i="2"/>
  <c r="Q1294" i="2"/>
  <c r="Q1293" i="2"/>
  <c r="Q1292" i="2"/>
  <c r="Q1291" i="2"/>
  <c r="Q1290" i="2"/>
  <c r="Q1289" i="2"/>
  <c r="Q1288" i="2"/>
  <c r="Q1287" i="2"/>
  <c r="Q1286" i="2"/>
  <c r="Q1285" i="2"/>
  <c r="Q1284" i="2"/>
  <c r="Q1283" i="2"/>
  <c r="Q1282" i="2"/>
  <c r="Q1281" i="2"/>
  <c r="Q1280" i="2"/>
  <c r="Q1279" i="2"/>
  <c r="Q1278" i="2"/>
  <c r="Q1277" i="2"/>
  <c r="Q1276" i="2"/>
  <c r="Q1275" i="2"/>
  <c r="Q1274" i="2"/>
  <c r="Q1273" i="2"/>
  <c r="Q1272" i="2"/>
  <c r="Q1271" i="2"/>
  <c r="Q1270" i="2"/>
  <c r="Q1269" i="2"/>
  <c r="Q1268" i="2"/>
  <c r="Q1267" i="2"/>
  <c r="Q1266" i="2"/>
  <c r="Q1265" i="2"/>
  <c r="Q1264" i="2"/>
  <c r="Q1263" i="2"/>
  <c r="Q1262" i="2"/>
  <c r="Q1261" i="2"/>
  <c r="Q1260" i="2"/>
  <c r="Q1259" i="2"/>
  <c r="Q1258" i="2"/>
  <c r="Q1257" i="2"/>
  <c r="Q1256" i="2"/>
  <c r="Q1255" i="2"/>
  <c r="Q1254" i="2"/>
  <c r="Q1253" i="2"/>
  <c r="Q1252" i="2"/>
  <c r="Q1251" i="2"/>
  <c r="Q1250" i="2"/>
  <c r="Q1249" i="2"/>
  <c r="Q1248" i="2"/>
  <c r="Q1247" i="2"/>
  <c r="Q1246" i="2"/>
  <c r="Q1245" i="2"/>
  <c r="Q1244" i="2"/>
  <c r="Q1243" i="2"/>
  <c r="Q1242" i="2"/>
  <c r="Q1241" i="2"/>
  <c r="Q1240" i="2"/>
  <c r="Q1239" i="2"/>
  <c r="Q1238" i="2"/>
  <c r="Q1237" i="2"/>
  <c r="Q1236" i="2"/>
  <c r="Q1235" i="2"/>
  <c r="Q1234" i="2"/>
  <c r="Q1233" i="2"/>
  <c r="Q1232" i="2"/>
  <c r="Q1231" i="2"/>
  <c r="Q1230" i="2"/>
  <c r="Q1229" i="2"/>
  <c r="Q1228" i="2"/>
  <c r="Q1227" i="2"/>
  <c r="Q1226" i="2"/>
  <c r="Q1225" i="2"/>
  <c r="Q1224" i="2"/>
  <c r="Q1223" i="2"/>
  <c r="Q1222" i="2"/>
  <c r="Q1221" i="2"/>
  <c r="Q1220" i="2"/>
  <c r="Q1219" i="2"/>
  <c r="Q1218" i="2"/>
  <c r="Q1217" i="2"/>
  <c r="Q1216" i="2"/>
  <c r="Q1215" i="2"/>
  <c r="Q1214" i="2"/>
  <c r="Q1213" i="2"/>
  <c r="Q1212" i="2"/>
  <c r="Q1211" i="2"/>
  <c r="Q1210" i="2"/>
  <c r="Q1209" i="2"/>
  <c r="Q1208" i="2"/>
  <c r="Q1207" i="2"/>
  <c r="Q1206" i="2"/>
  <c r="Q1205" i="2"/>
  <c r="Q1204" i="2"/>
  <c r="Q1203" i="2"/>
  <c r="Q1202" i="2"/>
  <c r="Q1201" i="2"/>
  <c r="Q1200" i="2"/>
  <c r="Q1199" i="2"/>
  <c r="Q1198" i="2"/>
  <c r="Q1197" i="2"/>
  <c r="Q1196" i="2"/>
  <c r="Q1195" i="2"/>
  <c r="Q1194" i="2"/>
  <c r="Q1193" i="2"/>
  <c r="Q1192" i="2"/>
  <c r="Q1191" i="2"/>
  <c r="Q1190" i="2"/>
  <c r="Q1189" i="2"/>
  <c r="Q1188" i="2"/>
  <c r="Q1187" i="2"/>
  <c r="Q1186" i="2"/>
  <c r="Q1185" i="2"/>
  <c r="Q1184" i="2"/>
  <c r="Q1183" i="2"/>
  <c r="Q1182" i="2"/>
  <c r="Q1181" i="2"/>
  <c r="Q1180" i="2"/>
  <c r="Q1179" i="2"/>
  <c r="Q1178" i="2"/>
  <c r="Q1177" i="2"/>
  <c r="Q1176" i="2"/>
  <c r="Q1175" i="2"/>
  <c r="Q1174" i="2"/>
  <c r="Q1173" i="2"/>
  <c r="Q1172" i="2"/>
  <c r="Q1171" i="2"/>
  <c r="Q1170" i="2"/>
  <c r="Q1169" i="2"/>
  <c r="Q1168" i="2"/>
  <c r="Q1167" i="2"/>
  <c r="Q1166" i="2"/>
  <c r="Q1165" i="2"/>
  <c r="Q1164" i="2"/>
  <c r="Q1163" i="2"/>
  <c r="Q1162" i="2"/>
  <c r="Q1161" i="2"/>
  <c r="Q1160" i="2"/>
  <c r="Q1159" i="2"/>
  <c r="Q1158" i="2"/>
  <c r="Q1157" i="2"/>
  <c r="Q1156" i="2"/>
  <c r="Q1155" i="2"/>
  <c r="Q1154" i="2"/>
  <c r="Q1153" i="2"/>
  <c r="Q1152" i="2"/>
  <c r="Q1151" i="2"/>
  <c r="Q1150" i="2"/>
  <c r="Q1149" i="2"/>
  <c r="Q1148" i="2"/>
  <c r="Q1147" i="2"/>
  <c r="Q1146" i="2"/>
  <c r="Q1145" i="2"/>
  <c r="Q1144" i="2"/>
  <c r="Q1143" i="2"/>
  <c r="Q1142" i="2"/>
  <c r="Q1141" i="2"/>
  <c r="Q1140" i="2"/>
  <c r="Q1139" i="2"/>
  <c r="Q1138" i="2"/>
  <c r="Q1137" i="2"/>
  <c r="Q1136" i="2"/>
  <c r="Q1135" i="2"/>
  <c r="Q1134" i="2"/>
  <c r="Q1133" i="2"/>
  <c r="Q1132" i="2"/>
  <c r="Q1131" i="2"/>
  <c r="Q1130" i="2"/>
  <c r="Q1129" i="2"/>
  <c r="Q1128" i="2"/>
  <c r="Q1127" i="2"/>
  <c r="Q1126" i="2"/>
  <c r="Q1125" i="2"/>
  <c r="Q1124" i="2"/>
  <c r="Q1123" i="2"/>
  <c r="Q1122" i="2"/>
  <c r="Q1121" i="2"/>
  <c r="Q1120" i="2"/>
  <c r="Q1119" i="2"/>
  <c r="Q1118" i="2"/>
  <c r="Q1117" i="2"/>
  <c r="Q1116" i="2"/>
  <c r="Q1115" i="2"/>
  <c r="Q1114" i="2"/>
  <c r="Q1113" i="2"/>
  <c r="Q1112" i="2"/>
  <c r="Q1111" i="2"/>
  <c r="Q1110" i="2"/>
  <c r="Q1109" i="2"/>
  <c r="Q1108" i="2"/>
  <c r="Q1107" i="2"/>
  <c r="Q1106" i="2"/>
  <c r="Q1105" i="2"/>
  <c r="Q1104" i="2"/>
  <c r="Q1103" i="2"/>
  <c r="Q1102" i="2"/>
  <c r="Q1101" i="2"/>
  <c r="Q1100" i="2"/>
  <c r="Q1099" i="2"/>
  <c r="Q1098" i="2"/>
  <c r="Q1097" i="2"/>
  <c r="Q1096" i="2"/>
  <c r="Q1095" i="2"/>
  <c r="Q1094" i="2"/>
  <c r="Q1093" i="2"/>
  <c r="Q1092" i="2"/>
  <c r="Q1091" i="2"/>
  <c r="Q1090" i="2"/>
  <c r="Q1089" i="2"/>
  <c r="Q1088" i="2"/>
  <c r="Q1087" i="2"/>
  <c r="Q1086" i="2"/>
  <c r="Q1085" i="2"/>
  <c r="Q1084" i="2"/>
  <c r="Q1083" i="2"/>
  <c r="Q1082" i="2"/>
  <c r="Q1081" i="2"/>
  <c r="Q1080" i="2"/>
  <c r="Q1079" i="2"/>
  <c r="Q1078" i="2"/>
  <c r="Q1077" i="2"/>
  <c r="Q1076" i="2"/>
  <c r="Q1075" i="2"/>
  <c r="Q1074" i="2"/>
  <c r="Q1073" i="2"/>
  <c r="Q1072" i="2"/>
  <c r="Q1071" i="2"/>
  <c r="Q1070" i="2"/>
  <c r="Q1069" i="2"/>
  <c r="Q1068" i="2"/>
  <c r="Q1067" i="2"/>
  <c r="Q1066" i="2"/>
  <c r="Q1065" i="2"/>
  <c r="Q1064" i="2"/>
  <c r="Q1063" i="2"/>
  <c r="Q1062" i="2"/>
  <c r="Q1061" i="2"/>
  <c r="Q1060" i="2"/>
  <c r="Q1059" i="2"/>
  <c r="Q1058" i="2"/>
  <c r="Q1057" i="2"/>
  <c r="Q1056" i="2"/>
  <c r="Q1055" i="2"/>
  <c r="Q1054" i="2"/>
  <c r="Q1053" i="2"/>
  <c r="Q1052" i="2"/>
  <c r="Q1051" i="2"/>
  <c r="Q1050" i="2"/>
  <c r="Q1049" i="2"/>
  <c r="Q1048" i="2"/>
  <c r="Q1047" i="2"/>
  <c r="Q1046" i="2"/>
  <c r="Q1045" i="2"/>
  <c r="Q1044" i="2"/>
  <c r="Q1043" i="2"/>
  <c r="Q1042" i="2"/>
  <c r="Q1041" i="2"/>
  <c r="Q1040" i="2"/>
  <c r="Q1039" i="2"/>
  <c r="Q1038" i="2"/>
  <c r="Q1037" i="2"/>
  <c r="Q1036" i="2"/>
  <c r="Q1035" i="2"/>
  <c r="Q1034" i="2"/>
  <c r="Q1033" i="2"/>
  <c r="Q1032" i="2"/>
  <c r="Q1031" i="2"/>
  <c r="Q1030" i="2"/>
  <c r="Q1029" i="2"/>
  <c r="Q1028" i="2"/>
  <c r="Q1027" i="2"/>
  <c r="Q1026" i="2"/>
  <c r="Q1025" i="2"/>
  <c r="Q1024" i="2"/>
  <c r="Q1023" i="2"/>
  <c r="Q1022" i="2"/>
  <c r="Q1021" i="2"/>
  <c r="Q1020" i="2"/>
  <c r="Q1019" i="2"/>
  <c r="Q1018" i="2"/>
  <c r="Q1017" i="2"/>
  <c r="Q1016" i="2"/>
  <c r="Q1015" i="2"/>
  <c r="Q1014" i="2"/>
  <c r="Q1013" i="2"/>
  <c r="Q1012" i="2"/>
  <c r="Q1011" i="2"/>
  <c r="Q1010" i="2"/>
  <c r="Q1009" i="2"/>
  <c r="Q1008" i="2"/>
  <c r="Q1007" i="2"/>
  <c r="Q1006" i="2"/>
  <c r="Q1005" i="2"/>
  <c r="Q1004" i="2"/>
  <c r="Q1003" i="2"/>
  <c r="Q1002" i="2"/>
  <c r="Q1001" i="2"/>
  <c r="Q1000" i="2"/>
  <c r="Q999" i="2"/>
  <c r="Q998" i="2"/>
  <c r="Q997" i="2"/>
  <c r="Q996" i="2"/>
  <c r="Q995" i="2"/>
  <c r="Q994" i="2"/>
  <c r="Q993" i="2"/>
  <c r="Q992" i="2"/>
  <c r="Q991" i="2"/>
  <c r="Q990" i="2"/>
  <c r="Q989" i="2"/>
  <c r="Q988" i="2"/>
  <c r="Q987" i="2"/>
  <c r="Q986" i="2"/>
  <c r="Q985" i="2"/>
  <c r="Q984" i="2"/>
  <c r="Q983" i="2"/>
  <c r="Q982" i="2"/>
  <c r="Q981" i="2"/>
  <c r="Q980" i="2"/>
  <c r="Q979" i="2"/>
  <c r="Q978" i="2"/>
  <c r="Q977" i="2"/>
  <c r="Q976" i="2"/>
  <c r="Q975" i="2"/>
  <c r="Q974" i="2"/>
  <c r="Q973" i="2"/>
  <c r="Q972" i="2"/>
  <c r="Q971" i="2"/>
  <c r="Q970" i="2"/>
  <c r="Q969" i="2"/>
  <c r="Q968" i="2"/>
  <c r="Q967" i="2"/>
  <c r="Q966" i="2"/>
  <c r="Q965" i="2"/>
  <c r="Q964" i="2"/>
  <c r="Q963" i="2"/>
  <c r="Q962" i="2"/>
  <c r="Q961" i="2"/>
  <c r="Q960" i="2"/>
  <c r="Q959" i="2"/>
  <c r="Q958" i="2"/>
  <c r="Q957" i="2"/>
  <c r="Q956" i="2"/>
  <c r="Q955" i="2"/>
  <c r="Q954" i="2"/>
  <c r="Q953" i="2"/>
  <c r="Q952" i="2"/>
  <c r="Q951" i="2"/>
  <c r="Q950" i="2"/>
  <c r="Q949" i="2"/>
  <c r="Q948" i="2"/>
  <c r="Q947" i="2"/>
  <c r="Q946" i="2"/>
  <c r="Q945" i="2"/>
  <c r="Q944" i="2"/>
  <c r="Q943" i="2"/>
  <c r="Q942" i="2"/>
  <c r="Q941" i="2"/>
  <c r="Q940" i="2"/>
  <c r="Q939" i="2"/>
  <c r="Q938" i="2"/>
  <c r="Q937" i="2"/>
  <c r="Q936" i="2"/>
  <c r="Q935" i="2"/>
  <c r="Q934" i="2"/>
  <c r="Q933" i="2"/>
  <c r="Q932" i="2"/>
  <c r="Q931" i="2"/>
  <c r="Q930" i="2"/>
  <c r="Q929" i="2"/>
  <c r="Q928" i="2"/>
  <c r="Q927" i="2"/>
  <c r="Q926" i="2"/>
  <c r="Q925" i="2"/>
  <c r="Q924" i="2"/>
  <c r="Q923" i="2"/>
  <c r="Q922" i="2"/>
  <c r="Q921" i="2"/>
  <c r="Q920" i="2"/>
  <c r="Q919" i="2"/>
  <c r="Q918" i="2"/>
  <c r="Q917" i="2"/>
  <c r="Q916" i="2"/>
  <c r="Q915" i="2"/>
  <c r="Q914" i="2"/>
  <c r="Q913" i="2"/>
  <c r="Q912" i="2"/>
  <c r="Q911" i="2"/>
  <c r="Q910" i="2"/>
  <c r="Q909" i="2"/>
  <c r="Q908" i="2"/>
  <c r="Q907" i="2"/>
  <c r="Q906" i="2"/>
  <c r="Q905" i="2"/>
  <c r="Q904" i="2"/>
  <c r="Q903" i="2"/>
  <c r="Q902" i="2"/>
  <c r="Q901" i="2"/>
  <c r="Q900" i="2"/>
  <c r="Q899" i="2"/>
  <c r="Q898" i="2"/>
  <c r="Q897" i="2"/>
  <c r="Q896" i="2"/>
  <c r="Q895" i="2"/>
  <c r="Q894" i="2"/>
  <c r="Q893" i="2"/>
  <c r="Q892" i="2"/>
  <c r="Q891" i="2"/>
  <c r="Q890" i="2"/>
  <c r="Q889" i="2"/>
  <c r="Q888" i="2"/>
  <c r="Q887" i="2"/>
  <c r="Q886" i="2"/>
  <c r="Q885" i="2"/>
  <c r="Q884" i="2"/>
  <c r="Q883" i="2"/>
  <c r="Q882" i="2"/>
  <c r="Q881" i="2"/>
  <c r="Q880" i="2"/>
  <c r="Q879" i="2"/>
  <c r="Q878" i="2"/>
  <c r="Q877" i="2"/>
  <c r="Q876" i="2"/>
  <c r="Q875" i="2"/>
  <c r="Q874" i="2"/>
  <c r="Q873" i="2"/>
  <c r="Q872" i="2"/>
  <c r="Q871" i="2"/>
  <c r="Q870" i="2"/>
  <c r="Q869" i="2"/>
  <c r="Q868" i="2"/>
  <c r="Q867" i="2"/>
  <c r="Q866" i="2"/>
  <c r="Q865" i="2"/>
  <c r="Q864" i="2"/>
  <c r="Q863" i="2"/>
  <c r="Q862" i="2"/>
  <c r="Q861" i="2"/>
  <c r="Q860" i="2"/>
  <c r="Q859" i="2"/>
  <c r="Q858" i="2"/>
  <c r="Q857" i="2"/>
  <c r="Q856" i="2"/>
  <c r="Q855" i="2"/>
  <c r="Q854" i="2"/>
  <c r="Q853" i="2"/>
  <c r="Q852" i="2"/>
  <c r="Q851" i="2"/>
  <c r="Q850" i="2"/>
  <c r="Q849" i="2"/>
  <c r="Q848" i="2"/>
  <c r="Q847" i="2"/>
  <c r="Q846" i="2"/>
  <c r="Q845" i="2"/>
  <c r="Q844" i="2"/>
  <c r="Q843" i="2"/>
  <c r="Q842" i="2"/>
  <c r="Q841" i="2"/>
  <c r="Q840" i="2"/>
  <c r="Q839" i="2"/>
  <c r="Q838" i="2"/>
  <c r="Q837" i="2"/>
  <c r="Q836" i="2"/>
  <c r="Q835" i="2"/>
  <c r="Q834" i="2"/>
  <c r="Q833" i="2"/>
  <c r="Q832" i="2"/>
  <c r="Q831" i="2"/>
  <c r="Q830" i="2"/>
  <c r="Q829" i="2"/>
  <c r="Q828" i="2"/>
  <c r="Q827" i="2"/>
  <c r="Q826" i="2"/>
  <c r="Q825" i="2"/>
  <c r="Q824" i="2"/>
  <c r="Q823" i="2"/>
  <c r="Q822" i="2"/>
  <c r="Q821" i="2"/>
  <c r="Q820" i="2"/>
  <c r="Q819" i="2"/>
  <c r="Q818" i="2"/>
  <c r="Q817" i="2"/>
  <c r="Q816" i="2"/>
  <c r="Q815" i="2"/>
  <c r="Q814" i="2"/>
  <c r="Q813" i="2"/>
  <c r="Q812" i="2"/>
  <c r="Q811" i="2"/>
  <c r="Q810" i="2"/>
  <c r="Q809" i="2"/>
  <c r="Q808" i="2"/>
  <c r="Q807" i="2"/>
  <c r="Q806" i="2"/>
  <c r="Q805" i="2"/>
  <c r="Q804" i="2"/>
  <c r="Q803" i="2"/>
  <c r="Q802" i="2"/>
  <c r="Q801" i="2"/>
  <c r="Q800" i="2"/>
  <c r="Q799" i="2"/>
  <c r="Q798" i="2"/>
  <c r="Q797" i="2"/>
  <c r="Q796" i="2"/>
  <c r="Q795" i="2"/>
  <c r="Q794" i="2"/>
  <c r="Q793" i="2"/>
  <c r="Q792" i="2"/>
  <c r="Q791" i="2"/>
  <c r="Q790" i="2"/>
  <c r="Q789" i="2"/>
  <c r="Q788" i="2"/>
  <c r="Q787" i="2"/>
  <c r="Q786" i="2"/>
  <c r="Q785" i="2"/>
  <c r="Q784" i="2"/>
  <c r="Q783" i="2"/>
  <c r="Q782" i="2"/>
  <c r="Q781" i="2"/>
  <c r="Q780" i="2"/>
  <c r="Q779" i="2"/>
  <c r="Q778" i="2"/>
  <c r="Q777" i="2"/>
  <c r="Q776" i="2"/>
  <c r="Q775" i="2"/>
  <c r="Q774" i="2"/>
  <c r="Q773" i="2"/>
  <c r="Q772" i="2"/>
  <c r="Q771" i="2"/>
  <c r="Q770" i="2"/>
  <c r="Q769" i="2"/>
  <c r="Q768" i="2"/>
  <c r="Q767" i="2"/>
  <c r="Q766" i="2"/>
  <c r="Q765" i="2"/>
  <c r="Q764" i="2"/>
  <c r="Q763" i="2"/>
  <c r="Q762" i="2"/>
  <c r="Q761" i="2"/>
  <c r="Q760" i="2"/>
  <c r="Q759" i="2"/>
  <c r="Q758" i="2"/>
  <c r="Q757" i="2"/>
  <c r="Q756" i="2"/>
  <c r="Q755" i="2"/>
  <c r="Q754" i="2"/>
  <c r="Q753" i="2"/>
  <c r="Q752" i="2"/>
  <c r="Q751" i="2"/>
  <c r="Q750" i="2"/>
  <c r="Q749" i="2"/>
  <c r="Q748" i="2"/>
  <c r="Q747" i="2"/>
  <c r="Q746" i="2"/>
  <c r="Q745" i="2"/>
  <c r="Q744" i="2"/>
  <c r="Q743" i="2"/>
  <c r="Q742" i="2"/>
  <c r="Q741" i="2"/>
  <c r="Q740" i="2"/>
  <c r="Q739" i="2"/>
  <c r="Q738" i="2"/>
  <c r="Q737" i="2"/>
  <c r="Q736" i="2"/>
  <c r="Q735" i="2"/>
  <c r="Q734" i="2"/>
  <c r="Q733" i="2"/>
  <c r="Q732" i="2"/>
  <c r="Q731" i="2"/>
  <c r="Q730" i="2"/>
  <c r="Q729" i="2"/>
  <c r="Q728" i="2"/>
  <c r="Q727" i="2"/>
  <c r="Q726" i="2"/>
  <c r="Q725" i="2"/>
  <c r="Q724" i="2"/>
  <c r="Q723" i="2"/>
  <c r="Q722" i="2"/>
  <c r="Q721" i="2"/>
  <c r="Q720" i="2"/>
  <c r="Q719" i="2"/>
  <c r="Q718" i="2"/>
  <c r="Q717" i="2"/>
  <c r="Q716" i="2"/>
  <c r="Q715" i="2"/>
  <c r="Q714" i="2"/>
  <c r="Q713" i="2"/>
  <c r="Q712" i="2"/>
  <c r="Q711" i="2"/>
  <c r="Q710" i="2"/>
  <c r="Q709" i="2"/>
  <c r="Q708" i="2"/>
  <c r="Q707" i="2"/>
  <c r="Q706" i="2"/>
  <c r="Q705" i="2"/>
  <c r="Q704" i="2"/>
  <c r="Q703" i="2"/>
  <c r="Q702" i="2"/>
  <c r="Q701" i="2"/>
  <c r="Q700" i="2"/>
  <c r="Q699" i="2"/>
  <c r="Q698" i="2"/>
  <c r="Q697" i="2"/>
  <c r="Q696" i="2"/>
  <c r="Q695" i="2"/>
  <c r="Q694" i="2"/>
  <c r="Q693" i="2"/>
  <c r="Q692" i="2"/>
  <c r="Q691" i="2"/>
  <c r="Q690" i="2"/>
  <c r="Q689" i="2"/>
  <c r="Q688" i="2"/>
  <c r="Q687" i="2"/>
  <c r="Q686" i="2"/>
  <c r="Q685" i="2"/>
  <c r="Q684" i="2"/>
  <c r="Q683" i="2"/>
  <c r="Q682" i="2"/>
  <c r="Q681" i="2"/>
  <c r="Q680" i="2"/>
  <c r="Q679" i="2"/>
  <c r="Q678" i="2"/>
  <c r="Q677" i="2"/>
  <c r="Q676" i="2"/>
  <c r="Q675" i="2"/>
  <c r="Q674" i="2"/>
  <c r="Q673" i="2"/>
  <c r="Q672" i="2"/>
  <c r="Q671" i="2"/>
  <c r="Q670" i="2"/>
  <c r="Q669" i="2"/>
  <c r="Q668" i="2"/>
  <c r="Q667" i="2"/>
  <c r="Q666" i="2"/>
  <c r="Q665" i="2"/>
  <c r="Q664" i="2"/>
  <c r="Q663" i="2"/>
  <c r="Q662" i="2"/>
  <c r="Q661" i="2"/>
  <c r="Q660" i="2"/>
  <c r="Q659" i="2"/>
  <c r="Q658" i="2"/>
  <c r="Q657" i="2"/>
  <c r="Q656" i="2"/>
  <c r="Q655" i="2"/>
  <c r="Q654" i="2"/>
  <c r="Q653" i="2"/>
  <c r="Q652" i="2"/>
  <c r="Q651" i="2"/>
  <c r="Q650" i="2"/>
  <c r="Q649" i="2"/>
  <c r="Q648" i="2"/>
  <c r="Q647" i="2"/>
  <c r="Q646" i="2"/>
  <c r="Q645" i="2"/>
  <c r="Q644" i="2"/>
  <c r="Q643" i="2"/>
  <c r="Q642" i="2"/>
  <c r="Q641" i="2"/>
  <c r="Q640" i="2"/>
  <c r="Q639" i="2"/>
  <c r="Q638" i="2"/>
  <c r="Q637" i="2"/>
  <c r="Q636" i="2"/>
  <c r="Q635" i="2"/>
  <c r="Q634" i="2"/>
  <c r="Q633" i="2"/>
  <c r="Q632" i="2"/>
  <c r="Q631" i="2"/>
  <c r="Q630" i="2"/>
  <c r="Q629" i="2"/>
  <c r="Q628" i="2"/>
  <c r="Q627" i="2"/>
  <c r="Q626" i="2"/>
  <c r="Q625" i="2"/>
  <c r="Q624" i="2"/>
  <c r="Q623" i="2"/>
  <c r="Q622" i="2"/>
  <c r="Q621" i="2"/>
  <c r="Q620" i="2"/>
  <c r="Q619" i="2"/>
  <c r="Q618" i="2"/>
  <c r="Q617" i="2"/>
  <c r="Q616" i="2"/>
  <c r="Q615" i="2"/>
  <c r="Q614" i="2"/>
  <c r="Q613" i="2"/>
  <c r="Q612" i="2"/>
  <c r="Q611" i="2"/>
  <c r="Q610" i="2"/>
  <c r="Q609" i="2"/>
  <c r="Q608" i="2"/>
  <c r="Q607" i="2"/>
  <c r="Q606" i="2"/>
  <c r="Q605" i="2"/>
  <c r="Q604" i="2"/>
  <c r="Q603" i="2"/>
  <c r="Q602" i="2"/>
  <c r="Q601" i="2"/>
  <c r="Q600" i="2"/>
  <c r="Q599" i="2"/>
  <c r="Q598" i="2"/>
  <c r="Q597" i="2"/>
  <c r="Q596" i="2"/>
  <c r="Q595" i="2"/>
  <c r="Q594" i="2"/>
  <c r="Q593" i="2"/>
  <c r="Q592" i="2"/>
  <c r="Q591" i="2"/>
  <c r="Q590" i="2"/>
  <c r="Q589" i="2"/>
  <c r="Q588" i="2"/>
  <c r="Q587" i="2"/>
  <c r="Q586" i="2"/>
  <c r="Q585" i="2"/>
  <c r="Q584" i="2"/>
  <c r="Q583" i="2"/>
  <c r="Q582" i="2"/>
  <c r="Q581" i="2"/>
  <c r="Q580" i="2"/>
  <c r="Q579" i="2"/>
  <c r="Q578" i="2"/>
  <c r="Q577" i="2"/>
  <c r="Q576" i="2"/>
  <c r="Q575" i="2"/>
  <c r="Q574" i="2"/>
  <c r="Q573" i="2"/>
  <c r="Q572" i="2"/>
  <c r="Q571" i="2"/>
  <c r="Q570" i="2"/>
  <c r="Q569" i="2"/>
  <c r="Q568" i="2"/>
  <c r="Q567" i="2"/>
  <c r="Q566" i="2"/>
  <c r="Q565" i="2"/>
  <c r="Q564" i="2"/>
  <c r="Q563" i="2"/>
  <c r="Q562" i="2"/>
  <c r="Q561" i="2"/>
  <c r="Q560" i="2"/>
  <c r="Q559" i="2"/>
  <c r="Q558" i="2"/>
  <c r="Q557" i="2"/>
  <c r="Q556" i="2"/>
  <c r="Q555" i="2"/>
  <c r="Q554" i="2"/>
  <c r="Q553" i="2"/>
  <c r="Q552" i="2"/>
  <c r="Q551" i="2"/>
  <c r="Q550" i="2"/>
  <c r="Q549" i="2"/>
  <c r="Q548" i="2"/>
  <c r="Q547" i="2"/>
  <c r="Q546" i="2"/>
  <c r="Q545" i="2"/>
  <c r="Q544" i="2"/>
  <c r="Q543" i="2"/>
  <c r="Q542" i="2"/>
  <c r="Q541" i="2"/>
  <c r="Q540" i="2"/>
  <c r="Q539" i="2"/>
  <c r="Q538" i="2"/>
  <c r="Q537" i="2"/>
  <c r="Q536" i="2"/>
  <c r="Q535" i="2"/>
  <c r="Q534" i="2"/>
  <c r="Q533" i="2"/>
  <c r="Q532" i="2"/>
  <c r="Q531" i="2"/>
  <c r="Q530" i="2"/>
  <c r="Q529" i="2"/>
  <c r="Q528" i="2"/>
  <c r="Q527" i="2"/>
  <c r="Q526" i="2"/>
  <c r="Q525" i="2"/>
  <c r="Q524" i="2"/>
  <c r="Q523" i="2"/>
  <c r="Q522" i="2"/>
  <c r="Q521" i="2"/>
  <c r="Q520" i="2"/>
  <c r="Q519" i="2"/>
  <c r="Q518" i="2"/>
  <c r="Q517" i="2"/>
  <c r="Q516" i="2"/>
  <c r="Q515" i="2"/>
  <c r="Q514" i="2"/>
  <c r="Q513" i="2"/>
  <c r="Q512" i="2"/>
  <c r="Q511" i="2"/>
  <c r="Q510" i="2"/>
  <c r="Q509" i="2"/>
  <c r="Q508" i="2"/>
  <c r="Q507" i="2"/>
  <c r="Q506" i="2"/>
  <c r="Q505" i="2"/>
  <c r="Q504" i="2"/>
  <c r="Q503" i="2"/>
  <c r="Q502" i="2"/>
  <c r="Q501" i="2"/>
  <c r="Q500" i="2"/>
  <c r="Q499" i="2"/>
  <c r="Q498" i="2"/>
  <c r="Q497" i="2"/>
  <c r="Q496" i="2"/>
  <c r="Q495" i="2"/>
  <c r="Q494" i="2"/>
  <c r="Q493" i="2"/>
  <c r="Q492" i="2"/>
  <c r="Q491" i="2"/>
  <c r="Q490" i="2"/>
  <c r="Q489" i="2"/>
  <c r="Q488" i="2"/>
  <c r="Q487" i="2"/>
  <c r="Q486" i="2"/>
  <c r="Q485" i="2"/>
  <c r="Q484" i="2"/>
  <c r="Q483" i="2"/>
  <c r="Q482" i="2"/>
  <c r="Q481" i="2"/>
  <c r="Q480" i="2"/>
  <c r="Q479" i="2"/>
  <c r="Q478" i="2"/>
  <c r="Q477" i="2"/>
  <c r="Q476" i="2"/>
  <c r="Q475" i="2"/>
  <c r="Q474" i="2"/>
  <c r="Q473" i="2"/>
  <c r="Q472" i="2"/>
  <c r="Q471" i="2"/>
  <c r="Q470" i="2"/>
  <c r="Q469" i="2"/>
  <c r="Q468" i="2"/>
  <c r="Q467" i="2"/>
  <c r="Q466" i="2"/>
  <c r="Q465" i="2"/>
  <c r="Q464" i="2"/>
  <c r="Q463" i="2"/>
  <c r="Q462" i="2"/>
  <c r="Q461" i="2"/>
  <c r="Q460" i="2"/>
  <c r="Q459" i="2"/>
  <c r="Q458" i="2"/>
  <c r="Q457" i="2"/>
  <c r="Q456" i="2"/>
  <c r="Q455" i="2"/>
  <c r="Q454" i="2"/>
  <c r="Q453" i="2"/>
  <c r="Q452" i="2"/>
  <c r="Q451" i="2"/>
  <c r="Q450" i="2"/>
  <c r="Q449" i="2"/>
  <c r="Q448" i="2"/>
  <c r="Q447" i="2"/>
  <c r="Q446" i="2"/>
  <c r="Q445" i="2"/>
  <c r="Q444" i="2"/>
  <c r="Q443" i="2"/>
  <c r="Q442" i="2"/>
  <c r="Q441" i="2"/>
  <c r="Q440" i="2"/>
  <c r="Q439" i="2"/>
  <c r="Q438" i="2"/>
  <c r="Q437" i="2"/>
  <c r="Q436" i="2"/>
  <c r="Q435" i="2"/>
  <c r="Q434" i="2"/>
  <c r="Q433" i="2"/>
  <c r="Q432" i="2"/>
  <c r="Q431" i="2"/>
  <c r="Q430" i="2"/>
  <c r="Q429" i="2"/>
  <c r="Q428" i="2"/>
  <c r="Q427" i="2"/>
  <c r="Q426" i="2"/>
  <c r="Q425" i="2"/>
  <c r="Q424" i="2"/>
  <c r="Q423" i="2"/>
  <c r="Q422" i="2"/>
  <c r="Q421" i="2"/>
  <c r="Q420" i="2"/>
  <c r="Q419" i="2"/>
  <c r="Q418" i="2"/>
  <c r="Q417" i="2"/>
  <c r="Q416" i="2"/>
  <c r="Q415" i="2"/>
  <c r="Q414" i="2"/>
  <c r="Q413" i="2"/>
  <c r="Q412" i="2"/>
  <c r="Q411" i="2"/>
  <c r="Q410" i="2"/>
  <c r="Q409" i="2"/>
  <c r="Q408" i="2"/>
  <c r="Q407" i="2"/>
  <c r="Q406" i="2"/>
  <c r="Q405" i="2"/>
  <c r="Q404" i="2"/>
  <c r="Q403" i="2"/>
  <c r="Q402" i="2"/>
  <c r="Q401" i="2"/>
  <c r="Q400" i="2"/>
  <c r="Q399" i="2"/>
  <c r="Q398" i="2"/>
  <c r="Q397" i="2"/>
  <c r="Q396" i="2"/>
  <c r="Q395" i="2"/>
  <c r="Q394" i="2"/>
  <c r="Q393" i="2"/>
  <c r="Q392" i="2"/>
  <c r="Q391" i="2"/>
  <c r="Q390" i="2"/>
  <c r="Q389" i="2"/>
  <c r="Q388" i="2"/>
  <c r="Q387" i="2"/>
  <c r="Q386" i="2"/>
  <c r="Q385" i="2"/>
  <c r="Q384" i="2"/>
  <c r="Q383" i="2"/>
  <c r="Q382" i="2"/>
  <c r="Q381" i="2"/>
  <c r="Q380" i="2"/>
  <c r="Q379" i="2"/>
  <c r="Q378" i="2"/>
  <c r="Q377" i="2"/>
  <c r="Q376" i="2"/>
  <c r="Q375" i="2"/>
  <c r="Q374" i="2"/>
  <c r="Q373" i="2"/>
  <c r="Q372" i="2"/>
  <c r="Q371" i="2"/>
  <c r="Q370" i="2"/>
  <c r="Q369" i="2"/>
  <c r="Q368" i="2"/>
  <c r="Q367" i="2"/>
  <c r="Q366" i="2"/>
  <c r="Q365" i="2"/>
  <c r="Q364" i="2"/>
  <c r="Q363" i="2"/>
  <c r="Q362" i="2"/>
  <c r="Q361" i="2"/>
  <c r="Q360" i="2"/>
  <c r="Q359" i="2"/>
  <c r="Q358" i="2"/>
  <c r="Q357" i="2"/>
  <c r="Q356" i="2"/>
  <c r="Q355" i="2"/>
  <c r="Q354" i="2"/>
  <c r="Q353" i="2"/>
  <c r="Q352" i="2"/>
  <c r="Q351" i="2"/>
  <c r="Q350" i="2"/>
  <c r="Q349" i="2"/>
  <c r="Q348" i="2"/>
  <c r="Q347" i="2"/>
  <c r="Q346" i="2"/>
  <c r="Q345" i="2"/>
  <c r="Q344" i="2"/>
  <c r="Q343" i="2"/>
  <c r="Q342" i="2"/>
  <c r="Q341" i="2"/>
  <c r="Q340" i="2"/>
  <c r="Q339" i="2"/>
  <c r="Q338" i="2"/>
  <c r="Q337" i="2"/>
  <c r="Q336" i="2"/>
  <c r="Q335" i="2"/>
  <c r="Q334" i="2"/>
  <c r="Q333" i="2"/>
  <c r="Q332" i="2"/>
  <c r="Q331" i="2"/>
  <c r="Q330" i="2"/>
  <c r="Q329" i="2"/>
  <c r="Q328" i="2"/>
  <c r="Q327" i="2"/>
  <c r="Q326" i="2"/>
  <c r="Q325" i="2"/>
  <c r="Q324" i="2"/>
  <c r="Q323" i="2"/>
  <c r="Q322" i="2"/>
  <c r="Q321" i="2"/>
  <c r="Q320" i="2"/>
  <c r="Q319" i="2"/>
  <c r="Q318" i="2"/>
  <c r="Q317" i="2"/>
  <c r="Q316" i="2"/>
  <c r="Q315" i="2"/>
  <c r="Q314" i="2"/>
  <c r="Q313" i="2"/>
  <c r="Q312" i="2"/>
  <c r="Q311" i="2"/>
  <c r="Q310" i="2"/>
  <c r="Q309" i="2"/>
  <c r="Q308" i="2"/>
  <c r="Q307" i="2"/>
  <c r="Q306" i="2"/>
  <c r="Q305" i="2"/>
  <c r="Q304" i="2"/>
  <c r="Q303" i="2"/>
  <c r="Q302" i="2"/>
  <c r="Q301" i="2"/>
  <c r="Q300" i="2"/>
  <c r="Q299" i="2"/>
  <c r="Q298" i="2"/>
  <c r="Q297" i="2"/>
  <c r="Q296" i="2"/>
  <c r="Q295" i="2"/>
  <c r="Q294" i="2"/>
  <c r="Q293" i="2"/>
  <c r="Q292" i="2"/>
  <c r="Q291" i="2"/>
  <c r="Q290" i="2"/>
  <c r="Q289" i="2"/>
  <c r="Q288" i="2"/>
  <c r="Q287" i="2"/>
  <c r="Q286" i="2"/>
  <c r="Q285" i="2"/>
  <c r="Q284" i="2"/>
  <c r="Q283" i="2"/>
  <c r="Q282" i="2"/>
  <c r="Q281" i="2"/>
  <c r="Q280" i="2"/>
  <c r="Q279" i="2"/>
  <c r="Q278" i="2"/>
  <c r="Q277" i="2"/>
  <c r="Q276" i="2"/>
  <c r="Q275" i="2"/>
  <c r="Q274" i="2"/>
  <c r="Q273" i="2"/>
  <c r="Q272" i="2"/>
  <c r="Q271" i="2"/>
  <c r="Q270" i="2"/>
  <c r="Q269" i="2"/>
  <c r="Q268" i="2"/>
  <c r="Q267" i="2"/>
  <c r="Q266" i="2"/>
  <c r="Q265" i="2"/>
  <c r="Q264" i="2"/>
  <c r="Q263" i="2"/>
  <c r="Q262" i="2"/>
  <c r="Q261" i="2"/>
  <c r="Q260" i="2"/>
  <c r="Q259" i="2"/>
  <c r="Q258" i="2"/>
  <c r="Q257" i="2"/>
  <c r="Q256" i="2"/>
  <c r="Q255" i="2"/>
  <c r="Q254" i="2"/>
  <c r="Q253" i="2"/>
  <c r="Q252" i="2"/>
  <c r="Q251" i="2"/>
  <c r="Q250" i="2"/>
  <c r="Q249" i="2"/>
  <c r="Q248" i="2"/>
  <c r="Q247" i="2"/>
  <c r="Q246" i="2"/>
  <c r="Q245" i="2"/>
  <c r="Q244" i="2"/>
  <c r="Q243" i="2"/>
  <c r="Q242" i="2"/>
  <c r="Q241" i="2"/>
  <c r="Q240" i="2"/>
  <c r="Q239" i="2"/>
  <c r="Q238" i="2"/>
  <c r="Q237" i="2"/>
  <c r="Q236" i="2"/>
  <c r="Q235" i="2"/>
  <c r="Q234" i="2"/>
  <c r="Q233" i="2"/>
  <c r="Q232" i="2"/>
  <c r="Q231" i="2"/>
  <c r="Q230" i="2"/>
  <c r="Q229" i="2"/>
  <c r="Q228" i="2"/>
  <c r="Q227" i="2"/>
  <c r="Q226" i="2"/>
  <c r="Q225" i="2"/>
  <c r="Q224" i="2"/>
  <c r="Q223" i="2"/>
  <c r="Q222" i="2"/>
  <c r="Q221" i="2"/>
  <c r="Q220" i="2"/>
  <c r="Q219" i="2"/>
  <c r="Q218" i="2"/>
  <c r="Q217" i="2"/>
  <c r="Q216" i="2"/>
  <c r="Q215" i="2"/>
  <c r="Q214" i="2"/>
  <c r="Q213" i="2"/>
  <c r="Q212" i="2"/>
  <c r="Q211" i="2"/>
  <c r="Q210" i="2"/>
  <c r="Q209" i="2"/>
  <c r="Q208" i="2"/>
  <c r="Q207" i="2"/>
  <c r="Q206" i="2"/>
  <c r="Q205" i="2"/>
  <c r="Q204" i="2"/>
  <c r="Q203" i="2"/>
  <c r="Q202" i="2"/>
  <c r="Q201" i="2"/>
  <c r="Q200" i="2"/>
  <c r="Q199" i="2"/>
  <c r="Q198" i="2"/>
  <c r="Q197" i="2"/>
  <c r="Q196" i="2"/>
  <c r="Q195" i="2"/>
  <c r="Q194" i="2"/>
  <c r="Q193" i="2"/>
  <c r="Q192" i="2"/>
  <c r="Q191" i="2"/>
  <c r="Q190" i="2"/>
  <c r="Q189" i="2"/>
  <c r="Q188" i="2"/>
  <c r="Q187" i="2"/>
  <c r="Q186" i="2"/>
  <c r="Q185" i="2"/>
  <c r="Q184" i="2"/>
  <c r="Q183" i="2"/>
  <c r="Q182" i="2"/>
  <c r="Q181" i="2"/>
  <c r="Q180" i="2"/>
  <c r="Q179" i="2"/>
  <c r="Q178" i="2"/>
  <c r="Q177" i="2"/>
  <c r="Q176" i="2"/>
  <c r="Q175" i="2"/>
  <c r="Q174" i="2"/>
  <c r="Q173" i="2"/>
  <c r="Q172" i="2"/>
  <c r="Q171" i="2"/>
  <c r="Q170" i="2"/>
  <c r="Q169" i="2"/>
  <c r="Q168" i="2"/>
  <c r="Q167" i="2"/>
  <c r="Q166" i="2"/>
  <c r="Q165" i="2"/>
  <c r="Q164" i="2"/>
  <c r="Q163" i="2"/>
  <c r="Q162" i="2"/>
  <c r="Q161" i="2"/>
  <c r="Q160" i="2"/>
  <c r="Q159" i="2"/>
  <c r="Q158" i="2"/>
  <c r="Q157" i="2"/>
  <c r="Q156" i="2"/>
  <c r="Q155" i="2"/>
  <c r="Q154" i="2"/>
  <c r="Q153" i="2"/>
  <c r="Q152" i="2"/>
  <c r="Q151" i="2"/>
  <c r="Q150" i="2"/>
  <c r="Q149" i="2"/>
  <c r="Q148" i="2"/>
  <c r="Q147" i="2"/>
  <c r="Q146" i="2"/>
  <c r="Q145" i="2"/>
  <c r="Q144" i="2"/>
  <c r="Q143" i="2"/>
  <c r="Q142" i="2"/>
  <c r="Q141" i="2"/>
  <c r="Q140" i="2"/>
  <c r="Q139" i="2"/>
  <c r="Q138" i="2"/>
  <c r="Q137" i="2"/>
  <c r="Q136" i="2"/>
  <c r="Q135" i="2"/>
  <c r="Q134" i="2"/>
  <c r="Q133" i="2"/>
  <c r="Q132" i="2"/>
  <c r="Q131" i="2"/>
  <c r="Q130" i="2"/>
  <c r="Q129" i="2"/>
  <c r="Q128" i="2"/>
  <c r="Q127" i="2"/>
  <c r="Q126" i="2"/>
  <c r="Q125" i="2"/>
  <c r="Q124" i="2"/>
  <c r="Q123" i="2"/>
  <c r="Q122" i="2"/>
  <c r="Q121" i="2"/>
  <c r="Q120" i="2"/>
  <c r="Q119" i="2"/>
  <c r="Q118" i="2"/>
  <c r="Q117" i="2"/>
  <c r="Q116" i="2"/>
  <c r="Q115" i="2"/>
  <c r="Q114" i="2"/>
  <c r="Q113" i="2"/>
  <c r="Q112" i="2"/>
  <c r="Q111" i="2"/>
  <c r="Q110" i="2"/>
  <c r="Q109" i="2"/>
  <c r="Q108" i="2"/>
  <c r="Q107" i="2"/>
  <c r="Q106" i="2"/>
  <c r="Q105" i="2"/>
  <c r="Q104" i="2"/>
  <c r="Q103" i="2"/>
  <c r="Q102" i="2"/>
  <c r="Q101" i="2"/>
  <c r="Q100" i="2"/>
  <c r="Q99" i="2"/>
  <c r="Q98" i="2"/>
  <c r="Q97" i="2"/>
  <c r="Q96" i="2"/>
  <c r="Q95" i="2"/>
  <c r="Q94" i="2"/>
  <c r="Q93" i="2"/>
  <c r="Q92" i="2"/>
  <c r="Q91" i="2"/>
  <c r="Q90" i="2"/>
  <c r="Q89" i="2"/>
  <c r="Q8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 a="1"/>
  <c r="Q7" i="2"/>
  <c r="P7" i="2"/>
  <c r="O7" i="2"/>
  <c r="N7" i="2"/>
  <c r="F7" i="2"/>
  <c r="E7" i="2"/>
  <c r="D7" i="2"/>
  <c r="C7" i="2"/>
  <c r="N5" i="2"/>
  <c r="G4" i="2"/>
  <c r="G3" i="2"/>
  <c r="G2" i="2"/>
  <c r="G1" i="2"/>
  <c r="A19" i="1"/>
  <c r="A18" i="1"/>
  <c r="A17" i="1"/>
  <c r="A16" i="1"/>
  <c r="A15" i="1"/>
  <c r="A13" i="1"/>
  <c r="A12" i="1"/>
  <c r="A11" i="1"/>
  <c r="A10" i="1"/>
  <c r="A9" i="1"/>
  <c r="A8" i="1"/>
  <c r="A7" i="1"/>
  <c r="A6" i="1"/>
  <c r="A5" i="1"/>
  <c r="L86" i="3" l="1"/>
  <c r="L367" i="3"/>
  <c r="J251" i="3"/>
  <c r="J252" i="3" s="1"/>
  <c r="J253" i="3" s="1"/>
  <c r="J254" i="3" s="1"/>
  <c r="J255" i="3" s="1"/>
  <c r="J256" i="3" s="1"/>
  <c r="J257" i="3" s="1"/>
  <c r="L369" i="3"/>
  <c r="L370" i="3" s="1"/>
  <c r="L371" i="3" s="1"/>
  <c r="L372" i="3" s="1"/>
  <c r="L373" i="3" s="1"/>
  <c r="L374" i="3" s="1"/>
  <c r="L375" i="3" s="1"/>
  <c r="L376" i="3" s="1"/>
  <c r="L377" i="3" s="1"/>
  <c r="L378" i="3" s="1"/>
  <c r="L379" i="3" s="1"/>
  <c r="L380" i="3" s="1"/>
  <c r="L381" i="3" s="1"/>
  <c r="F4" i="3"/>
  <c r="F5" i="3" s="1"/>
  <c r="D182" i="3"/>
  <c r="D183" i="3" s="1"/>
  <c r="D341" i="3"/>
  <c r="D342" i="3" s="1"/>
  <c r="D343" i="3" s="1"/>
  <c r="D344" i="3" s="1"/>
  <c r="D250" i="3"/>
  <c r="L4" i="3"/>
  <c r="L45" i="3"/>
  <c r="L46" i="3" s="1"/>
  <c r="L47" i="3" s="1"/>
  <c r="L48" i="3" s="1"/>
  <c r="L49" i="3" s="1"/>
  <c r="L50" i="3" s="1"/>
  <c r="L51" i="3" s="1"/>
  <c r="L52" i="3" s="1"/>
  <c r="L53" i="3" s="1"/>
  <c r="L54" i="3" s="1"/>
  <c r="L55" i="3" s="1"/>
  <c r="L56" i="3" s="1"/>
  <c r="L57" i="3" s="1"/>
  <c r="L58" i="3" s="1"/>
  <c r="L59" i="3" s="1"/>
  <c r="L60" i="3" s="1"/>
  <c r="L61" i="3" s="1"/>
  <c r="L62" i="3" s="1"/>
  <c r="L63" i="3" s="1"/>
  <c r="L64" i="3" s="1"/>
  <c r="L65" i="3" s="1"/>
  <c r="L66" i="3" s="1"/>
  <c r="L67" i="3" s="1"/>
  <c r="L68" i="3" s="1"/>
  <c r="L69" i="3" s="1"/>
  <c r="L70" i="3" s="1"/>
  <c r="L71" i="3" s="1"/>
  <c r="L72" i="3" s="1"/>
  <c r="L73" i="3" s="1"/>
  <c r="L74" i="3" s="1"/>
  <c r="L75" i="3" s="1"/>
  <c r="L76" i="3" s="1"/>
  <c r="L77" i="3" s="1"/>
  <c r="L78" i="3" s="1"/>
  <c r="L79" i="3" s="1"/>
  <c r="L80" i="3" s="1"/>
  <c r="L81" i="3" s="1"/>
  <c r="L82" i="3" s="1"/>
  <c r="L83" i="3" s="1"/>
  <c r="L84" i="3" s="1"/>
  <c r="L85" i="3" s="1"/>
  <c r="D82" i="3"/>
  <c r="D83" i="3" s="1"/>
  <c r="D84" i="3" s="1"/>
  <c r="D85" i="3" s="1"/>
  <c r="L87" i="3"/>
  <c r="L88" i="3" s="1"/>
  <c r="L89" i="3" s="1"/>
  <c r="L90" i="3" s="1"/>
  <c r="L91" i="3" s="1"/>
  <c r="L92" i="3" s="1"/>
  <c r="L93" i="3" s="1"/>
  <c r="L94" i="3" s="1"/>
  <c r="L95" i="3" s="1"/>
  <c r="L96" i="3" s="1"/>
  <c r="L97" i="3" s="1"/>
  <c r="L98" i="3" s="1"/>
  <c r="F99" i="3"/>
  <c r="F100" i="3" s="1"/>
  <c r="H145" i="3"/>
  <c r="H146" i="3" s="1"/>
  <c r="H147" i="3" s="1"/>
  <c r="H148" i="3" s="1"/>
  <c r="J215" i="3"/>
  <c r="J216" i="3" s="1"/>
  <c r="J217" i="3" s="1"/>
  <c r="J218" i="3" s="1"/>
  <c r="J219" i="3" s="1"/>
  <c r="J220" i="3" s="1"/>
  <c r="L368" i="3"/>
  <c r="D251" i="3"/>
  <c r="D252" i="3" s="1"/>
  <c r="D253" i="3" s="1"/>
  <c r="D254" i="3" s="1"/>
  <c r="D255" i="3" s="1"/>
  <c r="D256" i="3" s="1"/>
  <c r="D257" i="3" s="1"/>
  <c r="D258" i="3" s="1"/>
  <c r="D259" i="3" s="1"/>
  <c r="D260" i="3" s="1"/>
  <c r="D261" i="3" s="1"/>
  <c r="D262" i="3" s="1"/>
  <c r="D263" i="3" s="1"/>
  <c r="D264" i="3" s="1"/>
  <c r="D265" i="3" s="1"/>
  <c r="D266" i="3" s="1"/>
  <c r="D267" i="3" s="1"/>
  <c r="D268" i="3" s="1"/>
  <c r="D269" i="3" s="1"/>
  <c r="D270" i="3" s="1"/>
  <c r="D271" i="3" s="1"/>
  <c r="D272" i="3" s="1"/>
  <c r="D273" i="3" s="1"/>
  <c r="D274" i="3" s="1"/>
  <c r="D275" i="3" s="1"/>
  <c r="D276" i="3" s="1"/>
  <c r="D277" i="3" s="1"/>
  <c r="D278" i="3" s="1"/>
  <c r="D279" i="3" s="1"/>
  <c r="D280" i="3" s="1"/>
  <c r="D281" i="3" s="1"/>
  <c r="D282" i="3" s="1"/>
  <c r="D283" i="3" s="1"/>
  <c r="D284" i="3" s="1"/>
  <c r="D285" i="3" s="1"/>
  <c r="D286" i="3" s="1"/>
  <c r="D287" i="3" s="1"/>
  <c r="D288" i="3" s="1"/>
  <c r="D289" i="3" s="1"/>
  <c r="D290" i="3" s="1"/>
  <c r="D291" i="3" s="1"/>
  <c r="D292" i="3" s="1"/>
  <c r="D293" i="3" s="1"/>
  <c r="D294" i="3" s="1"/>
  <c r="D295" i="3" s="1"/>
  <c r="D296" i="3" s="1"/>
  <c r="D297" i="3" s="1"/>
  <c r="D298" i="3" s="1"/>
  <c r="D299" i="3" s="1"/>
  <c r="D300" i="3" s="1"/>
  <c r="D301" i="3" s="1"/>
  <c r="D302" i="3" s="1"/>
  <c r="D303" i="3" s="1"/>
  <c r="D304" i="3" s="1"/>
  <c r="D305" i="3" s="1"/>
  <c r="D306" i="3" s="1"/>
  <c r="D307" i="3" s="1"/>
  <c r="D308" i="3" s="1"/>
  <c r="D309" i="3" s="1"/>
  <c r="D310" i="3" s="1"/>
  <c r="D311" i="3" s="1"/>
  <c r="D312" i="3" s="1"/>
  <c r="D313" i="3" s="1"/>
  <c r="D314" i="3" s="1"/>
  <c r="D315" i="3" s="1"/>
  <c r="D316" i="3" s="1"/>
  <c r="D317" i="3" s="1"/>
  <c r="D318" i="3" s="1"/>
  <c r="D319" i="3" s="1"/>
  <c r="D320" i="3" s="1"/>
  <c r="D321" i="3" s="1"/>
  <c r="D322" i="3" s="1"/>
  <c r="D323" i="3" s="1"/>
  <c r="D324" i="3" s="1"/>
  <c r="L99" i="3"/>
  <c r="L100" i="3" s="1"/>
  <c r="L101" i="3" s="1"/>
  <c r="L102" i="3" s="1"/>
  <c r="L103" i="3" s="1"/>
  <c r="L104" i="3" s="1"/>
  <c r="L105" i="3" s="1"/>
  <c r="L106" i="3" s="1"/>
  <c r="L107" i="3" s="1"/>
  <c r="L108" i="3" s="1"/>
  <c r="L109" i="3" s="1"/>
  <c r="L110" i="3" s="1"/>
  <c r="L111" i="3" s="1"/>
  <c r="L112" i="3" s="1"/>
  <c r="L113" i="3" s="1"/>
  <c r="L114" i="3" s="1"/>
  <c r="L115" i="3" s="1"/>
  <c r="L116" i="3" s="1"/>
  <c r="L117" i="3" s="1"/>
  <c r="L118" i="3" s="1"/>
  <c r="L119" i="3" s="1"/>
  <c r="L120" i="3" s="1"/>
  <c r="L121" i="3" s="1"/>
  <c r="L122" i="3" s="1"/>
  <c r="L123" i="3" s="1"/>
  <c r="L124" i="3" s="1"/>
  <c r="L125" i="3" s="1"/>
  <c r="L126" i="3" s="1"/>
  <c r="L127" i="3" s="1"/>
  <c r="L128" i="3" s="1"/>
  <c r="L129" i="3" s="1"/>
  <c r="L130" i="3" s="1"/>
  <c r="L131" i="3" s="1"/>
  <c r="L132" i="3" s="1"/>
  <c r="L133" i="3" s="1"/>
  <c r="L134" i="3" s="1"/>
  <c r="L135" i="3" s="1"/>
  <c r="L136" i="3" s="1"/>
  <c r="L137" i="3" s="1"/>
  <c r="L138" i="3" s="1"/>
  <c r="L139" i="3" s="1"/>
  <c r="L140" i="3" s="1"/>
  <c r="L141" i="3" s="1"/>
  <c r="L142" i="3" s="1"/>
  <c r="L143" i="3" s="1"/>
  <c r="L144" i="3" s="1"/>
  <c r="L145" i="3" s="1"/>
  <c r="L146" i="3" s="1"/>
  <c r="L147" i="3" s="1"/>
  <c r="L148" i="3" s="1"/>
  <c r="L149" i="3" s="1"/>
  <c r="L150" i="3" s="1"/>
  <c r="L151" i="3" s="1"/>
  <c r="L152" i="3" s="1"/>
  <c r="L153" i="3" s="1"/>
  <c r="L154" i="3" s="1"/>
  <c r="L155" i="3" s="1"/>
  <c r="L156" i="3" s="1"/>
  <c r="L157" i="3" s="1"/>
  <c r="L158" i="3" s="1"/>
  <c r="L159" i="3" s="1"/>
  <c r="L160" i="3" s="1"/>
  <c r="L161" i="3" s="1"/>
  <c r="L162" i="3" s="1"/>
  <c r="L163" i="3" s="1"/>
  <c r="L164" i="3" s="1"/>
  <c r="L165" i="3" s="1"/>
  <c r="L166" i="3" s="1"/>
  <c r="L167" i="3" s="1"/>
  <c r="L168" i="3" s="1"/>
  <c r="L169" i="3" s="1"/>
  <c r="L170" i="3" s="1"/>
  <c r="L171" i="3" s="1"/>
  <c r="L172" i="3" s="1"/>
  <c r="L173" i="3" s="1"/>
  <c r="L174" i="3" s="1"/>
  <c r="L175" i="3" s="1"/>
  <c r="L176" i="3" s="1"/>
  <c r="L177" i="3" s="1"/>
  <c r="L178" i="3" s="1"/>
  <c r="L179" i="3" s="1"/>
  <c r="L180" i="3" s="1"/>
  <c r="L181" i="3" s="1"/>
  <c r="L182" i="3" s="1"/>
  <c r="L183" i="3" s="1"/>
  <c r="L184" i="3" s="1"/>
  <c r="L185" i="3" s="1"/>
  <c r="L186" i="3" s="1"/>
  <c r="L187" i="3" s="1"/>
  <c r="L188" i="3" s="1"/>
  <c r="L189" i="3" s="1"/>
  <c r="L190" i="3" s="1"/>
  <c r="L191" i="3" s="1"/>
  <c r="L192" i="3" s="1"/>
  <c r="L193" i="3" s="1"/>
  <c r="L194" i="3" s="1"/>
  <c r="L195" i="3" s="1"/>
  <c r="L196" i="3" s="1"/>
  <c r="L197" i="3" s="1"/>
  <c r="L198" i="3" s="1"/>
  <c r="L199" i="3" s="1"/>
  <c r="L200" i="3" s="1"/>
  <c r="L201" i="3" s="1"/>
  <c r="L202" i="3" s="1"/>
  <c r="L203" i="3" s="1"/>
  <c r="L204" i="3" s="1"/>
  <c r="L205" i="3" s="1"/>
  <c r="L206" i="3" s="1"/>
  <c r="L207" i="3" s="1"/>
  <c r="L208" i="3" s="1"/>
  <c r="L209" i="3" s="1"/>
  <c r="L210" i="3" s="1"/>
  <c r="L211" i="3" s="1"/>
  <c r="L212" i="3" s="1"/>
  <c r="L213" i="3" s="1"/>
  <c r="D214" i="3"/>
  <c r="D215" i="3" s="1"/>
  <c r="D216" i="3" s="1"/>
  <c r="D217" i="3" s="1"/>
  <c r="D218" i="3" s="1"/>
  <c r="D219" i="3" s="1"/>
  <c r="D220" i="3" s="1"/>
  <c r="D221" i="3" s="1"/>
  <c r="D222" i="3" s="1"/>
  <c r="D223" i="3" s="1"/>
  <c r="D224" i="3" s="1"/>
  <c r="D86" i="3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H133" i="3"/>
  <c r="F214" i="3"/>
  <c r="F215" i="3" s="1"/>
  <c r="F216" i="3" s="1"/>
  <c r="F217" i="3" s="1"/>
  <c r="F218" i="3" s="1"/>
  <c r="F219" i="3" s="1"/>
  <c r="F220" i="3" s="1"/>
  <c r="J16" i="3"/>
  <c r="J17" i="3" s="1"/>
  <c r="J18" i="3" s="1"/>
  <c r="J19" i="3" s="1"/>
  <c r="J20" i="3" s="1"/>
  <c r="J21" i="3" s="1"/>
  <c r="J22" i="3" s="1"/>
  <c r="J23" i="3" s="1"/>
  <c r="J24" i="3" s="1"/>
  <c r="J25" i="3" s="1"/>
  <c r="L214" i="3"/>
  <c r="L215" i="3" s="1"/>
  <c r="L216" i="3" s="1"/>
  <c r="L217" i="3" s="1"/>
  <c r="L218" i="3" s="1"/>
  <c r="L219" i="3" s="1"/>
  <c r="L220" i="3" s="1"/>
  <c r="L221" i="3" s="1"/>
  <c r="L222" i="3" s="1"/>
  <c r="L223" i="3" s="1"/>
  <c r="L224" i="3" s="1"/>
  <c r="L225" i="3" s="1"/>
  <c r="L226" i="3" s="1"/>
  <c r="L227" i="3" s="1"/>
  <c r="L228" i="3" s="1"/>
  <c r="L229" i="3" s="1"/>
  <c r="L230" i="3" s="1"/>
  <c r="L231" i="3" s="1"/>
  <c r="L232" i="3" s="1"/>
  <c r="L233" i="3" s="1"/>
  <c r="L234" i="3" s="1"/>
  <c r="L235" i="3" s="1"/>
  <c r="L236" i="3" s="1"/>
  <c r="L237" i="3" s="1"/>
  <c r="L238" i="3" s="1"/>
  <c r="L239" i="3" s="1"/>
  <c r="L240" i="3" s="1"/>
  <c r="L241" i="3" s="1"/>
  <c r="L242" i="3" s="1"/>
  <c r="L243" i="3" s="1"/>
  <c r="L244" i="3" s="1"/>
  <c r="L245" i="3" s="1"/>
  <c r="L246" i="3" s="1"/>
  <c r="L247" i="3" s="1"/>
  <c r="L248" i="3" s="1"/>
  <c r="L249" i="3" s="1"/>
  <c r="L250" i="3" s="1"/>
  <c r="L251" i="3" s="1"/>
  <c r="L252" i="3" s="1"/>
  <c r="L253" i="3" s="1"/>
  <c r="L254" i="3" s="1"/>
  <c r="L255" i="3" s="1"/>
  <c r="L256" i="3" s="1"/>
  <c r="L257" i="3" s="1"/>
  <c r="L258" i="3" s="1"/>
  <c r="L259" i="3" s="1"/>
  <c r="L260" i="3" s="1"/>
  <c r="L261" i="3" s="1"/>
  <c r="L262" i="3" s="1"/>
  <c r="L263" i="3" s="1"/>
  <c r="L264" i="3" s="1"/>
  <c r="L265" i="3" s="1"/>
  <c r="L266" i="3" s="1"/>
  <c r="L267" i="3" s="1"/>
  <c r="L268" i="3" s="1"/>
  <c r="L269" i="3" s="1"/>
  <c r="L270" i="3" s="1"/>
  <c r="L271" i="3" s="1"/>
  <c r="L272" i="3" s="1"/>
  <c r="L273" i="3" s="1"/>
  <c r="L274" i="3" s="1"/>
  <c r="D345" i="3"/>
  <c r="L5" i="3"/>
  <c r="L6" i="3" s="1"/>
  <c r="L7" i="3" s="1"/>
  <c r="L8" i="3" s="1"/>
  <c r="L9" i="3" s="1"/>
  <c r="L10" i="3" s="1"/>
  <c r="L11" i="3" s="1"/>
  <c r="L12" i="3" s="1"/>
  <c r="L13" i="3" s="1"/>
  <c r="L14" i="3" s="1"/>
  <c r="L15" i="3" s="1"/>
  <c r="L16" i="3" s="1"/>
  <c r="L17" i="3" s="1"/>
  <c r="L18" i="3" s="1"/>
  <c r="L19" i="3" s="1"/>
  <c r="L20" i="3" s="1"/>
  <c r="L21" i="3" s="1"/>
  <c r="L22" i="3" s="1"/>
  <c r="L23" i="3" s="1"/>
  <c r="L24" i="3" s="1"/>
  <c r="L25" i="3" s="1"/>
  <c r="D4" i="3"/>
  <c r="F27" i="3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H4" i="3"/>
  <c r="D26" i="3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J4" i="3"/>
  <c r="H26" i="3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J26" i="3"/>
  <c r="J27" i="3" s="1"/>
  <c r="J28" i="3" s="1"/>
  <c r="J29" i="3" s="1"/>
  <c r="J30" i="3" s="1"/>
  <c r="J31" i="3" s="1"/>
  <c r="J32" i="3" s="1"/>
  <c r="J33" i="3" s="1"/>
  <c r="J34" i="3" s="1"/>
  <c r="J35" i="3" s="1"/>
  <c r="J36" i="3" s="1"/>
  <c r="F6" i="3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L26" i="3"/>
  <c r="L27" i="3" s="1"/>
  <c r="L28" i="3" s="1"/>
  <c r="L29" i="3" s="1"/>
  <c r="L30" i="3" s="1"/>
  <c r="L31" i="3" s="1"/>
  <c r="L32" i="3" s="1"/>
  <c r="L33" i="3" s="1"/>
  <c r="L34" i="3" s="1"/>
  <c r="L35" i="3" s="1"/>
  <c r="L36" i="3" s="1"/>
  <c r="L37" i="3" s="1"/>
  <c r="L38" i="3" s="1"/>
  <c r="L39" i="3" s="1"/>
  <c r="L40" i="3" s="1"/>
  <c r="L41" i="3" s="1"/>
  <c r="L42" i="3" s="1"/>
  <c r="L43" i="3" s="1"/>
  <c r="L44" i="3" s="1"/>
  <c r="J211" i="3"/>
  <c r="J212" i="3" s="1"/>
  <c r="F221" i="3"/>
  <c r="J221" i="3"/>
  <c r="J222" i="3" s="1"/>
  <c r="J223" i="3" s="1"/>
  <c r="J224" i="3" s="1"/>
  <c r="H136" i="3"/>
  <c r="H137" i="3" s="1"/>
  <c r="H138" i="3" s="1"/>
  <c r="H139" i="3" s="1"/>
  <c r="H140" i="3" s="1"/>
  <c r="H141" i="3" s="1"/>
  <c r="H142" i="3" s="1"/>
  <c r="H143" i="3" s="1"/>
  <c r="H144" i="3" s="1"/>
  <c r="J282" i="3"/>
  <c r="J283" i="3" s="1"/>
  <c r="J284" i="3" s="1"/>
  <c r="J285" i="3" s="1"/>
  <c r="J286" i="3" s="1"/>
  <c r="J83" i="3"/>
  <c r="J84" i="3" s="1"/>
  <c r="J122" i="3"/>
  <c r="J123" i="3" s="1"/>
  <c r="J124" i="3" s="1"/>
  <c r="J125" i="3" s="1"/>
  <c r="J126" i="3" s="1"/>
  <c r="J127" i="3" s="1"/>
  <c r="J128" i="3" s="1"/>
  <c r="J129" i="3" s="1"/>
  <c r="J130" i="3" s="1"/>
  <c r="J131" i="3" s="1"/>
  <c r="J132" i="3" s="1"/>
  <c r="J133" i="3" s="1"/>
  <c r="J134" i="3" s="1"/>
  <c r="J135" i="3" s="1"/>
  <c r="J136" i="3" s="1"/>
  <c r="J137" i="3" s="1"/>
  <c r="J138" i="3" s="1"/>
  <c r="J139" i="3" s="1"/>
  <c r="J140" i="3" s="1"/>
  <c r="J141" i="3" s="1"/>
  <c r="J142" i="3" s="1"/>
  <c r="J143" i="3" s="1"/>
  <c r="J144" i="3" s="1"/>
  <c r="J145" i="3" s="1"/>
  <c r="J146" i="3" s="1"/>
  <c r="J147" i="3" s="1"/>
  <c r="J148" i="3" s="1"/>
  <c r="J149" i="3" s="1"/>
  <c r="J150" i="3" s="1"/>
  <c r="J151" i="3" s="1"/>
  <c r="J152" i="3" s="1"/>
  <c r="J153" i="3" s="1"/>
  <c r="J154" i="3" s="1"/>
  <c r="J155" i="3" s="1"/>
  <c r="J156" i="3" s="1"/>
  <c r="J157" i="3" s="1"/>
  <c r="J158" i="3" s="1"/>
  <c r="J159" i="3" s="1"/>
  <c r="J160" i="3" s="1"/>
  <c r="J161" i="3" s="1"/>
  <c r="J162" i="3" s="1"/>
  <c r="J163" i="3" s="1"/>
  <c r="J164" i="3" s="1"/>
  <c r="J165" i="3" s="1"/>
  <c r="J166" i="3" s="1"/>
  <c r="J167" i="3" s="1"/>
  <c r="J168" i="3" s="1"/>
  <c r="J169" i="3" s="1"/>
  <c r="J170" i="3" s="1"/>
  <c r="J171" i="3" s="1"/>
  <c r="J172" i="3" s="1"/>
  <c r="J173" i="3" s="1"/>
  <c r="J174" i="3" s="1"/>
  <c r="J175" i="3" s="1"/>
  <c r="J176" i="3" s="1"/>
  <c r="J177" i="3" s="1"/>
  <c r="J178" i="3" s="1"/>
  <c r="J179" i="3" s="1"/>
  <c r="J180" i="3" s="1"/>
  <c r="J181" i="3" s="1"/>
  <c r="J182" i="3" s="1"/>
  <c r="J183" i="3" s="1"/>
  <c r="J184" i="3" s="1"/>
  <c r="J185" i="3" s="1"/>
  <c r="J186" i="3" s="1"/>
  <c r="J187" i="3" s="1"/>
  <c r="H134" i="3"/>
  <c r="H135" i="3" s="1"/>
  <c r="F222" i="3"/>
  <c r="F223" i="3" s="1"/>
  <c r="F224" i="3" s="1"/>
  <c r="F225" i="3" s="1"/>
  <c r="F226" i="3" s="1"/>
  <c r="F227" i="3" s="1"/>
  <c r="F228" i="3" s="1"/>
  <c r="F229" i="3" s="1"/>
  <c r="F230" i="3" s="1"/>
  <c r="F231" i="3" s="1"/>
  <c r="F232" i="3" s="1"/>
  <c r="F233" i="3" s="1"/>
  <c r="F234" i="3" s="1"/>
  <c r="F235" i="3" s="1"/>
  <c r="F236" i="3" s="1"/>
  <c r="F237" i="3" s="1"/>
  <c r="F238" i="3" s="1"/>
  <c r="F239" i="3" s="1"/>
  <c r="F240" i="3" s="1"/>
  <c r="F241" i="3" s="1"/>
  <c r="F242" i="3" s="1"/>
  <c r="F243" i="3" s="1"/>
  <c r="F244" i="3" s="1"/>
  <c r="F245" i="3" s="1"/>
  <c r="F246" i="3" s="1"/>
  <c r="F247" i="3" s="1"/>
  <c r="F248" i="3" s="1"/>
  <c r="F249" i="3" s="1"/>
  <c r="F250" i="3" s="1"/>
  <c r="F251" i="3" s="1"/>
  <c r="F252" i="3" s="1"/>
  <c r="F253" i="3" s="1"/>
  <c r="F254" i="3" s="1"/>
  <c r="F255" i="3" s="1"/>
  <c r="F256" i="3" s="1"/>
  <c r="F257" i="3" s="1"/>
  <c r="F258" i="3" s="1"/>
  <c r="F259" i="3" s="1"/>
  <c r="F260" i="3" s="1"/>
  <c r="F261" i="3" s="1"/>
  <c r="F262" i="3" s="1"/>
  <c r="F263" i="3" s="1"/>
  <c r="F264" i="3" s="1"/>
  <c r="F265" i="3" s="1"/>
  <c r="F266" i="3" s="1"/>
  <c r="F267" i="3" s="1"/>
  <c r="F268" i="3" s="1"/>
  <c r="F269" i="3" s="1"/>
  <c r="F270" i="3" s="1"/>
  <c r="F271" i="3" s="1"/>
  <c r="J85" i="3"/>
  <c r="J86" i="3" s="1"/>
  <c r="J87" i="3" s="1"/>
  <c r="J88" i="3" s="1"/>
  <c r="J89" i="3" s="1"/>
  <c r="J90" i="3" s="1"/>
  <c r="J91" i="3" s="1"/>
  <c r="J92" i="3" s="1"/>
  <c r="J93" i="3" s="1"/>
  <c r="J94" i="3" s="1"/>
  <c r="J95" i="3" s="1"/>
  <c r="J96" i="3" s="1"/>
  <c r="J97" i="3" s="1"/>
  <c r="J98" i="3" s="1"/>
  <c r="J99" i="3" s="1"/>
  <c r="J100" i="3" s="1"/>
  <c r="J101" i="3" s="1"/>
  <c r="J102" i="3" s="1"/>
  <c r="J103" i="3" s="1"/>
  <c r="J104" i="3" s="1"/>
  <c r="J105" i="3" s="1"/>
  <c r="J106" i="3" s="1"/>
  <c r="J107" i="3" s="1"/>
  <c r="J108" i="3" s="1"/>
  <c r="J109" i="3" s="1"/>
  <c r="J110" i="3" s="1"/>
  <c r="J111" i="3" s="1"/>
  <c r="J112" i="3" s="1"/>
  <c r="J113" i="3" s="1"/>
  <c r="J114" i="3" s="1"/>
  <c r="J115" i="3" s="1"/>
  <c r="J116" i="3" s="1"/>
  <c r="J117" i="3" s="1"/>
  <c r="J118" i="3" s="1"/>
  <c r="J119" i="3" s="1"/>
  <c r="J120" i="3" s="1"/>
  <c r="J121" i="3" s="1"/>
  <c r="L283" i="3"/>
  <c r="F82" i="3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H99" i="3"/>
  <c r="H100" i="3" s="1"/>
  <c r="D101" i="3"/>
  <c r="D102" i="3" s="1"/>
  <c r="D103" i="3" s="1"/>
  <c r="D104" i="3" s="1"/>
  <c r="D105" i="3" s="1"/>
  <c r="D106" i="3" s="1"/>
  <c r="D107" i="3" s="1"/>
  <c r="D108" i="3" s="1"/>
  <c r="D109" i="3" s="1"/>
  <c r="D110" i="3" s="1"/>
  <c r="D111" i="3" s="1"/>
  <c r="D112" i="3" s="1"/>
  <c r="D113" i="3" s="1"/>
  <c r="D114" i="3" s="1"/>
  <c r="D115" i="3" s="1"/>
  <c r="D116" i="3" s="1"/>
  <c r="D117" i="3" s="1"/>
  <c r="D118" i="3" s="1"/>
  <c r="D119" i="3" s="1"/>
  <c r="D120" i="3" s="1"/>
  <c r="D121" i="3" s="1"/>
  <c r="D122" i="3" s="1"/>
  <c r="D123" i="3" s="1"/>
  <c r="D124" i="3" s="1"/>
  <c r="D125" i="3" s="1"/>
  <c r="D126" i="3" s="1"/>
  <c r="D127" i="3" s="1"/>
  <c r="D128" i="3" s="1"/>
  <c r="D129" i="3" s="1"/>
  <c r="D130" i="3" s="1"/>
  <c r="D131" i="3" s="1"/>
  <c r="D132" i="3" s="1"/>
  <c r="D133" i="3" s="1"/>
  <c r="D134" i="3" s="1"/>
  <c r="D135" i="3" s="1"/>
  <c r="D136" i="3" s="1"/>
  <c r="D137" i="3" s="1"/>
  <c r="D138" i="3" s="1"/>
  <c r="D139" i="3" s="1"/>
  <c r="D140" i="3" s="1"/>
  <c r="D141" i="3" s="1"/>
  <c r="D142" i="3" s="1"/>
  <c r="D143" i="3" s="1"/>
  <c r="D144" i="3" s="1"/>
  <c r="D145" i="3" s="1"/>
  <c r="D146" i="3" s="1"/>
  <c r="D147" i="3" s="1"/>
  <c r="D148" i="3" s="1"/>
  <c r="D149" i="3" s="1"/>
  <c r="D150" i="3" s="1"/>
  <c r="D151" i="3" s="1"/>
  <c r="D152" i="3" s="1"/>
  <c r="D153" i="3" s="1"/>
  <c r="D154" i="3" s="1"/>
  <c r="D155" i="3" s="1"/>
  <c r="D156" i="3" s="1"/>
  <c r="D157" i="3" s="1"/>
  <c r="D158" i="3" s="1"/>
  <c r="D159" i="3" s="1"/>
  <c r="D160" i="3" s="1"/>
  <c r="D161" i="3" s="1"/>
  <c r="D162" i="3" s="1"/>
  <c r="D163" i="3" s="1"/>
  <c r="D164" i="3" s="1"/>
  <c r="D165" i="3" s="1"/>
  <c r="D166" i="3" s="1"/>
  <c r="D167" i="3" s="1"/>
  <c r="D168" i="3" s="1"/>
  <c r="D169" i="3" s="1"/>
  <c r="D170" i="3" s="1"/>
  <c r="D171" i="3" s="1"/>
  <c r="D172" i="3" s="1"/>
  <c r="D173" i="3" s="1"/>
  <c r="D174" i="3" s="1"/>
  <c r="D175" i="3" s="1"/>
  <c r="D176" i="3" s="1"/>
  <c r="D177" i="3" s="1"/>
  <c r="D178" i="3" s="1"/>
  <c r="D179" i="3" s="1"/>
  <c r="D180" i="3" s="1"/>
  <c r="D181" i="3" s="1"/>
  <c r="H149" i="3"/>
  <c r="H150" i="3" s="1"/>
  <c r="H151" i="3" s="1"/>
  <c r="H152" i="3" s="1"/>
  <c r="H153" i="3" s="1"/>
  <c r="H154" i="3" s="1"/>
  <c r="H155" i="3" s="1"/>
  <c r="H156" i="3" s="1"/>
  <c r="H157" i="3" s="1"/>
  <c r="H158" i="3" s="1"/>
  <c r="H159" i="3" s="1"/>
  <c r="H160" i="3" s="1"/>
  <c r="H161" i="3" s="1"/>
  <c r="H162" i="3" s="1"/>
  <c r="H163" i="3" s="1"/>
  <c r="H164" i="3" s="1"/>
  <c r="H165" i="3" s="1"/>
  <c r="H166" i="3" s="1"/>
  <c r="H167" i="3" s="1"/>
  <c r="H168" i="3" s="1"/>
  <c r="H169" i="3" s="1"/>
  <c r="H170" i="3" s="1"/>
  <c r="H171" i="3" s="1"/>
  <c r="H172" i="3" s="1"/>
  <c r="H173" i="3" s="1"/>
  <c r="H174" i="3" s="1"/>
  <c r="H175" i="3" s="1"/>
  <c r="H176" i="3" s="1"/>
  <c r="H177" i="3" s="1"/>
  <c r="H178" i="3" s="1"/>
  <c r="H179" i="3" s="1"/>
  <c r="H180" i="3" s="1"/>
  <c r="H181" i="3" s="1"/>
  <c r="D184" i="3"/>
  <c r="D185" i="3" s="1"/>
  <c r="D186" i="3" s="1"/>
  <c r="D187" i="3" s="1"/>
  <c r="D188" i="3" s="1"/>
  <c r="D189" i="3" s="1"/>
  <c r="D190" i="3" s="1"/>
  <c r="D191" i="3" s="1"/>
  <c r="D192" i="3" s="1"/>
  <c r="D193" i="3" s="1"/>
  <c r="D194" i="3" s="1"/>
  <c r="D195" i="3" s="1"/>
  <c r="D196" i="3" s="1"/>
  <c r="D197" i="3" s="1"/>
  <c r="D198" i="3" s="1"/>
  <c r="D199" i="3" s="1"/>
  <c r="D200" i="3" s="1"/>
  <c r="D201" i="3" s="1"/>
  <c r="D202" i="3" s="1"/>
  <c r="D203" i="3" s="1"/>
  <c r="D204" i="3" s="1"/>
  <c r="D205" i="3" s="1"/>
  <c r="D206" i="3" s="1"/>
  <c r="D207" i="3" s="1"/>
  <c r="D208" i="3" s="1"/>
  <c r="D209" i="3" s="1"/>
  <c r="D210" i="3" s="1"/>
  <c r="D211" i="3" s="1"/>
  <c r="D212" i="3" s="1"/>
  <c r="D213" i="3" s="1"/>
  <c r="F188" i="3"/>
  <c r="F189" i="3" s="1"/>
  <c r="F190" i="3" s="1"/>
  <c r="F191" i="3" s="1"/>
  <c r="F192" i="3" s="1"/>
  <c r="F193" i="3" s="1"/>
  <c r="F194" i="3" s="1"/>
  <c r="F195" i="3" s="1"/>
  <c r="F196" i="3" s="1"/>
  <c r="F197" i="3" s="1"/>
  <c r="F198" i="3" s="1"/>
  <c r="F199" i="3" s="1"/>
  <c r="F200" i="3" s="1"/>
  <c r="F201" i="3" s="1"/>
  <c r="F202" i="3" s="1"/>
  <c r="F203" i="3" s="1"/>
  <c r="F204" i="3" s="1"/>
  <c r="F205" i="3" s="1"/>
  <c r="F206" i="3" s="1"/>
  <c r="F207" i="3" s="1"/>
  <c r="F208" i="3" s="1"/>
  <c r="F209" i="3" s="1"/>
  <c r="F210" i="3" s="1"/>
  <c r="F211" i="3" s="1"/>
  <c r="F212" i="3" s="1"/>
  <c r="F213" i="3" s="1"/>
  <c r="J225" i="3"/>
  <c r="J226" i="3" s="1"/>
  <c r="J227" i="3" s="1"/>
  <c r="J228" i="3" s="1"/>
  <c r="J229" i="3" s="1"/>
  <c r="J230" i="3" s="1"/>
  <c r="J231" i="3" s="1"/>
  <c r="J232" i="3" s="1"/>
  <c r="J233" i="3" s="1"/>
  <c r="J234" i="3" s="1"/>
  <c r="H82" i="3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F101" i="3"/>
  <c r="F102" i="3" s="1"/>
  <c r="F103" i="3" s="1"/>
  <c r="F104" i="3" s="1"/>
  <c r="F105" i="3" s="1"/>
  <c r="F106" i="3" s="1"/>
  <c r="F107" i="3" s="1"/>
  <c r="F108" i="3" s="1"/>
  <c r="F109" i="3" s="1"/>
  <c r="F110" i="3" s="1"/>
  <c r="F111" i="3" s="1"/>
  <c r="F112" i="3" s="1"/>
  <c r="F113" i="3" s="1"/>
  <c r="F114" i="3" s="1"/>
  <c r="F115" i="3" s="1"/>
  <c r="F116" i="3" s="1"/>
  <c r="F117" i="3" s="1"/>
  <c r="F118" i="3" s="1"/>
  <c r="F119" i="3" s="1"/>
  <c r="F120" i="3" s="1"/>
  <c r="F121" i="3" s="1"/>
  <c r="F122" i="3" s="1"/>
  <c r="F123" i="3" s="1"/>
  <c r="F124" i="3" s="1"/>
  <c r="F125" i="3" s="1"/>
  <c r="F126" i="3" s="1"/>
  <c r="F127" i="3" s="1"/>
  <c r="F128" i="3" s="1"/>
  <c r="F129" i="3" s="1"/>
  <c r="F130" i="3" s="1"/>
  <c r="F131" i="3" s="1"/>
  <c r="F132" i="3" s="1"/>
  <c r="F133" i="3" s="1"/>
  <c r="F134" i="3" s="1"/>
  <c r="F135" i="3" s="1"/>
  <c r="F136" i="3" s="1"/>
  <c r="F137" i="3"/>
  <c r="F138" i="3" s="1"/>
  <c r="F139" i="3" s="1"/>
  <c r="F140" i="3" s="1"/>
  <c r="F141" i="3" s="1"/>
  <c r="F142" i="3" s="1"/>
  <c r="F143" i="3" s="1"/>
  <c r="F144" i="3" s="1"/>
  <c r="F145" i="3" s="1"/>
  <c r="F146" i="3" s="1"/>
  <c r="F147" i="3" s="1"/>
  <c r="F148" i="3" s="1"/>
  <c r="F149" i="3" s="1"/>
  <c r="F150" i="3" s="1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F161" i="3" s="1"/>
  <c r="F162" i="3" s="1"/>
  <c r="F163" i="3" s="1"/>
  <c r="F164" i="3" s="1"/>
  <c r="F165" i="3" s="1"/>
  <c r="F166" i="3" s="1"/>
  <c r="F167" i="3" s="1"/>
  <c r="F168" i="3" s="1"/>
  <c r="F169" i="3" s="1"/>
  <c r="F170" i="3" s="1"/>
  <c r="F171" i="3" s="1"/>
  <c r="F172" i="3" s="1"/>
  <c r="F173" i="3" s="1"/>
  <c r="F174" i="3" s="1"/>
  <c r="F175" i="3" s="1"/>
  <c r="F176" i="3" s="1"/>
  <c r="F177" i="3" s="1"/>
  <c r="F178" i="3" s="1"/>
  <c r="F179" i="3" s="1"/>
  <c r="F180" i="3" s="1"/>
  <c r="F181" i="3" s="1"/>
  <c r="F182" i="3" s="1"/>
  <c r="F183" i="3" s="1"/>
  <c r="F184" i="3" s="1"/>
  <c r="F185" i="3" s="1"/>
  <c r="F186" i="3" s="1"/>
  <c r="F187" i="3" s="1"/>
  <c r="D225" i="3"/>
  <c r="D226" i="3" s="1"/>
  <c r="D227" i="3" s="1"/>
  <c r="D228" i="3" s="1"/>
  <c r="D229" i="3" s="1"/>
  <c r="D230" i="3" s="1"/>
  <c r="D231" i="3" s="1"/>
  <c r="D232" i="3" s="1"/>
  <c r="D233" i="3" s="1"/>
  <c r="D234" i="3" s="1"/>
  <c r="D235" i="3" s="1"/>
  <c r="D236" i="3" s="1"/>
  <c r="D237" i="3" s="1"/>
  <c r="D238" i="3" s="1"/>
  <c r="D239" i="3" s="1"/>
  <c r="D240" i="3" s="1"/>
  <c r="D241" i="3" s="1"/>
  <c r="D242" i="3" s="1"/>
  <c r="D243" i="3" s="1"/>
  <c r="D244" i="3" s="1"/>
  <c r="D245" i="3" s="1"/>
  <c r="D246" i="3" s="1"/>
  <c r="D247" i="3" s="1"/>
  <c r="D248" i="3" s="1"/>
  <c r="D249" i="3" s="1"/>
  <c r="L284" i="3"/>
  <c r="L285" i="3" s="1"/>
  <c r="L286" i="3" s="1"/>
  <c r="L287" i="3" s="1"/>
  <c r="L288" i="3" s="1"/>
  <c r="L289" i="3" s="1"/>
  <c r="L290" i="3" s="1"/>
  <c r="L291" i="3" s="1"/>
  <c r="L292" i="3" s="1"/>
  <c r="L293" i="3" s="1"/>
  <c r="L294" i="3" s="1"/>
  <c r="L295" i="3" s="1"/>
  <c r="D53" i="3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F96" i="3"/>
  <c r="F97" i="3" s="1"/>
  <c r="F98" i="3" s="1"/>
  <c r="H101" i="3"/>
  <c r="H102" i="3" s="1"/>
  <c r="H103" i="3" s="1"/>
  <c r="H104" i="3" s="1"/>
  <c r="H105" i="3" s="1"/>
  <c r="H106" i="3" s="1"/>
  <c r="H107" i="3" s="1"/>
  <c r="H108" i="3" s="1"/>
  <c r="H109" i="3" s="1"/>
  <c r="H110" i="3" s="1"/>
  <c r="H111" i="3" s="1"/>
  <c r="H112" i="3" s="1"/>
  <c r="H113" i="3" s="1"/>
  <c r="H114" i="3" s="1"/>
  <c r="H115" i="3" s="1"/>
  <c r="H116" i="3" s="1"/>
  <c r="H117" i="3" s="1"/>
  <c r="H118" i="3" s="1"/>
  <c r="H119" i="3" s="1"/>
  <c r="H120" i="3" s="1"/>
  <c r="H121" i="3" s="1"/>
  <c r="H122" i="3" s="1"/>
  <c r="H123" i="3" s="1"/>
  <c r="H124" i="3" s="1"/>
  <c r="H125" i="3" s="1"/>
  <c r="H126" i="3" s="1"/>
  <c r="H127" i="3" s="1"/>
  <c r="H128" i="3" s="1"/>
  <c r="H129" i="3" s="1"/>
  <c r="H130" i="3" s="1"/>
  <c r="H131" i="3" s="1"/>
  <c r="H132" i="3" s="1"/>
  <c r="J188" i="3"/>
  <c r="J189" i="3" s="1"/>
  <c r="J190" i="3" s="1"/>
  <c r="J191" i="3" s="1"/>
  <c r="J192" i="3" s="1"/>
  <c r="J193" i="3" s="1"/>
  <c r="J194" i="3" s="1"/>
  <c r="J195" i="3" s="1"/>
  <c r="J196" i="3" s="1"/>
  <c r="J197" i="3" s="1"/>
  <c r="J198" i="3" s="1"/>
  <c r="J199" i="3" s="1"/>
  <c r="J200" i="3" s="1"/>
  <c r="J201" i="3" s="1"/>
  <c r="J202" i="3" s="1"/>
  <c r="J203" i="3" s="1"/>
  <c r="J204" i="3" s="1"/>
  <c r="J205" i="3" s="1"/>
  <c r="J206" i="3" s="1"/>
  <c r="J207" i="3" s="1"/>
  <c r="J208" i="3" s="1"/>
  <c r="J209" i="3" s="1"/>
  <c r="J210" i="3" s="1"/>
  <c r="J37" i="3"/>
  <c r="J38" i="3" s="1"/>
  <c r="J39" i="3" s="1"/>
  <c r="J40" i="3" s="1"/>
  <c r="J41" i="3" s="1"/>
  <c r="J42" i="3" s="1"/>
  <c r="J43" i="3" s="1"/>
  <c r="J44" i="3" s="1"/>
  <c r="J45" i="3" s="1"/>
  <c r="J46" i="3" s="1"/>
  <c r="J47" i="3" s="1"/>
  <c r="J48" i="3" s="1"/>
  <c r="J49" i="3" s="1"/>
  <c r="J50" i="3" s="1"/>
  <c r="J51" i="3" s="1"/>
  <c r="J52" i="3" s="1"/>
  <c r="J53" i="3" s="1"/>
  <c r="J54" i="3" s="1"/>
  <c r="J55" i="3" s="1"/>
  <c r="J56" i="3" s="1"/>
  <c r="J57" i="3" s="1"/>
  <c r="J58" i="3" s="1"/>
  <c r="J59" i="3" s="1"/>
  <c r="J60" i="3" s="1"/>
  <c r="J61" i="3" s="1"/>
  <c r="J62" i="3" s="1"/>
  <c r="J63" i="3" s="1"/>
  <c r="J64" i="3" s="1"/>
  <c r="J65" i="3" s="1"/>
  <c r="J66" i="3" s="1"/>
  <c r="J67" i="3" s="1"/>
  <c r="J68" i="3" s="1"/>
  <c r="J69" i="3" s="1"/>
  <c r="J70" i="3" s="1"/>
  <c r="J71" i="3" s="1"/>
  <c r="J72" i="3" s="1"/>
  <c r="J73" i="3" s="1"/>
  <c r="J74" i="3" s="1"/>
  <c r="J75" i="3" s="1"/>
  <c r="J76" i="3" s="1"/>
  <c r="J77" i="3" s="1"/>
  <c r="J78" i="3" s="1"/>
  <c r="J79" i="3" s="1"/>
  <c r="J80" i="3" s="1"/>
  <c r="J81" i="3" s="1"/>
  <c r="J213" i="3"/>
  <c r="J235" i="3"/>
  <c r="J236" i="3" s="1"/>
  <c r="J237" i="3" s="1"/>
  <c r="J238" i="3" s="1"/>
  <c r="J239" i="3" s="1"/>
  <c r="J240" i="3" s="1"/>
  <c r="J241" i="3" s="1"/>
  <c r="J242" i="3" s="1"/>
  <c r="J243" i="3" s="1"/>
  <c r="J244" i="3" s="1"/>
  <c r="J245" i="3" s="1"/>
  <c r="J246" i="3" s="1"/>
  <c r="J247" i="3" s="1"/>
  <c r="J248" i="3" s="1"/>
  <c r="J249" i="3" s="1"/>
  <c r="J250" i="3" s="1"/>
  <c r="J258" i="3"/>
  <c r="J259" i="3" s="1"/>
  <c r="J260" i="3" s="1"/>
  <c r="J261" i="3" s="1"/>
  <c r="J262" i="3" s="1"/>
  <c r="J263" i="3" s="1"/>
  <c r="J264" i="3" s="1"/>
  <c r="J265" i="3" s="1"/>
  <c r="J266" i="3" s="1"/>
  <c r="J267" i="3" s="1"/>
  <c r="J268" i="3" s="1"/>
  <c r="J269" i="3" s="1"/>
  <c r="J270" i="3" s="1"/>
  <c r="J271" i="3" s="1"/>
  <c r="J272" i="3" s="1"/>
  <c r="J273" i="3" s="1"/>
  <c r="J274" i="3" s="1"/>
  <c r="J275" i="3" s="1"/>
  <c r="J276" i="3" s="1"/>
  <c r="J277" i="3" s="1"/>
  <c r="J278" i="3" s="1"/>
  <c r="J279" i="3" s="1"/>
  <c r="J280" i="3" s="1"/>
  <c r="J281" i="3" s="1"/>
  <c r="D330" i="3"/>
  <c r="D331" i="3" s="1"/>
  <c r="D332" i="3" s="1"/>
  <c r="D333" i="3" s="1"/>
  <c r="D334" i="3" s="1"/>
  <c r="D335" i="3" s="1"/>
  <c r="D336" i="3" s="1"/>
  <c r="D337" i="3" s="1"/>
  <c r="D338" i="3" s="1"/>
  <c r="D339" i="3" s="1"/>
  <c r="D340" i="3" s="1"/>
  <c r="H214" i="3"/>
  <c r="H215" i="3" s="1"/>
  <c r="H216" i="3" s="1"/>
  <c r="H217" i="3" s="1"/>
  <c r="H218" i="3" s="1"/>
  <c r="H219" i="3" s="1"/>
  <c r="H220" i="3" s="1"/>
  <c r="H221" i="3" s="1"/>
  <c r="H222" i="3" s="1"/>
  <c r="H223" i="3" s="1"/>
  <c r="H224" i="3" s="1"/>
  <c r="H225" i="3" s="1"/>
  <c r="H226" i="3" s="1"/>
  <c r="H227" i="3" s="1"/>
  <c r="H228" i="3" s="1"/>
  <c r="H229" i="3" s="1"/>
  <c r="H230" i="3" s="1"/>
  <c r="H231" i="3" s="1"/>
  <c r="H232" i="3" s="1"/>
  <c r="H233" i="3" s="1"/>
  <c r="H234" i="3" s="1"/>
  <c r="H235" i="3" s="1"/>
  <c r="H236" i="3" s="1"/>
  <c r="H237" i="3" s="1"/>
  <c r="H238" i="3" s="1"/>
  <c r="H239" i="3" s="1"/>
  <c r="H240" i="3" s="1"/>
  <c r="H241" i="3" s="1"/>
  <c r="H242" i="3" s="1"/>
  <c r="H243" i="3" s="1"/>
  <c r="H244" i="3" s="1"/>
  <c r="H245" i="3" s="1"/>
  <c r="H246" i="3" s="1"/>
  <c r="H247" i="3" s="1"/>
  <c r="H248" i="3" s="1"/>
  <c r="H249" i="3" s="1"/>
  <c r="H250" i="3" s="1"/>
  <c r="H251" i="3" s="1"/>
  <c r="H252" i="3" s="1"/>
  <c r="H253" i="3" s="1"/>
  <c r="H254" i="3" s="1"/>
  <c r="H255" i="3" s="1"/>
  <c r="H256" i="3" s="1"/>
  <c r="H257" i="3" s="1"/>
  <c r="H258" i="3" s="1"/>
  <c r="H259" i="3" s="1"/>
  <c r="H260" i="3" s="1"/>
  <c r="H261" i="3" s="1"/>
  <c r="H262" i="3" s="1"/>
  <c r="H263" i="3" s="1"/>
  <c r="H264" i="3" s="1"/>
  <c r="H265" i="3" s="1"/>
  <c r="H266" i="3" s="1"/>
  <c r="H267" i="3" s="1"/>
  <c r="H268" i="3" s="1"/>
  <c r="H269" i="3" s="1"/>
  <c r="H270" i="3" s="1"/>
  <c r="H271" i="3" s="1"/>
  <c r="H272" i="3" s="1"/>
  <c r="H273" i="3" s="1"/>
  <c r="H274" i="3" s="1"/>
  <c r="H275" i="3" s="1"/>
  <c r="H276" i="3" s="1"/>
  <c r="H277" i="3" s="1"/>
  <c r="H278" i="3" s="1"/>
  <c r="H279" i="3" s="1"/>
  <c r="H280" i="3" s="1"/>
  <c r="H281" i="3" s="1"/>
  <c r="H282" i="3" s="1"/>
  <c r="H283" i="3" s="1"/>
  <c r="H284" i="3" s="1"/>
  <c r="H285" i="3" s="1"/>
  <c r="H286" i="3" s="1"/>
  <c r="H287" i="3" s="1"/>
  <c r="H288" i="3" s="1"/>
  <c r="H289" i="3" s="1"/>
  <c r="H290" i="3" s="1"/>
  <c r="H291" i="3" s="1"/>
  <c r="H292" i="3" s="1"/>
  <c r="H293" i="3" s="1"/>
  <c r="H294" i="3" s="1"/>
  <c r="H295" i="3" s="1"/>
  <c r="H296" i="3" s="1"/>
  <c r="H297" i="3" s="1"/>
  <c r="H298" i="3" s="1"/>
  <c r="H299" i="3" s="1"/>
  <c r="H300" i="3" s="1"/>
  <c r="H301" i="3" s="1"/>
  <c r="H302" i="3" s="1"/>
  <c r="H303" i="3" s="1"/>
  <c r="H304" i="3" s="1"/>
  <c r="H305" i="3" s="1"/>
  <c r="H306" i="3" s="1"/>
  <c r="H307" i="3" s="1"/>
  <c r="H308" i="3" s="1"/>
  <c r="H309" i="3" s="1"/>
  <c r="H310" i="3" s="1"/>
  <c r="H311" i="3" s="1"/>
  <c r="H312" i="3" s="1"/>
  <c r="H313" i="3" s="1"/>
  <c r="H314" i="3" s="1"/>
  <c r="H315" i="3" s="1"/>
  <c r="H316" i="3" s="1"/>
  <c r="H317" i="3" s="1"/>
  <c r="H318" i="3" s="1"/>
  <c r="H319" i="3" s="1"/>
  <c r="H320" i="3" s="1"/>
  <c r="H321" i="3" s="1"/>
  <c r="H322" i="3" s="1"/>
  <c r="H323" i="3" s="1"/>
  <c r="H324" i="3" s="1"/>
  <c r="H325" i="3" s="1"/>
  <c r="H326" i="3" s="1"/>
  <c r="H327" i="3" s="1"/>
  <c r="H328" i="3" s="1"/>
  <c r="H329" i="3" s="1"/>
  <c r="H330" i="3" s="1"/>
  <c r="H331" i="3" s="1"/>
  <c r="H332" i="3" s="1"/>
  <c r="H333" i="3" s="1"/>
  <c r="H334" i="3" s="1"/>
  <c r="H335" i="3" s="1"/>
  <c r="H336" i="3" s="1"/>
  <c r="H337" i="3" s="1"/>
  <c r="H338" i="3" s="1"/>
  <c r="H339" i="3" s="1"/>
  <c r="H340" i="3" s="1"/>
  <c r="L296" i="3"/>
  <c r="L297" i="3" s="1"/>
  <c r="L298" i="3" s="1"/>
  <c r="L299" i="3" s="1"/>
  <c r="L300" i="3" s="1"/>
  <c r="L301" i="3" s="1"/>
  <c r="L302" i="3" s="1"/>
  <c r="L303" i="3" s="1"/>
  <c r="L304" i="3" s="1"/>
  <c r="L305" i="3" s="1"/>
  <c r="L306" i="3" s="1"/>
  <c r="L307" i="3" s="1"/>
  <c r="L308" i="3" s="1"/>
  <c r="L309" i="3" s="1"/>
  <c r="L310" i="3" s="1"/>
  <c r="L311" i="3" s="1"/>
  <c r="L312" i="3" s="1"/>
  <c r="L313" i="3" s="1"/>
  <c r="L314" i="3" s="1"/>
  <c r="L315" i="3" s="1"/>
  <c r="L316" i="3" s="1"/>
  <c r="D346" i="3"/>
  <c r="D347" i="3" s="1"/>
  <c r="D348" i="3" s="1"/>
  <c r="D349" i="3" s="1"/>
  <c r="D350" i="3" s="1"/>
  <c r="D351" i="3" s="1"/>
  <c r="D352" i="3" s="1"/>
  <c r="D353" i="3" s="1"/>
  <c r="D354" i="3" s="1"/>
  <c r="D355" i="3" s="1"/>
  <c r="D356" i="3" s="1"/>
  <c r="D357" i="3" s="1"/>
  <c r="D358" i="3" s="1"/>
  <c r="D359" i="3" s="1"/>
  <c r="D360" i="3" s="1"/>
  <c r="D361" i="3" s="1"/>
  <c r="D362" i="3" s="1"/>
  <c r="D363" i="3" s="1"/>
  <c r="D364" i="3" s="1"/>
  <c r="D365" i="3" s="1"/>
  <c r="D366" i="3" s="1"/>
  <c r="D367" i="3" s="1"/>
  <c r="D368" i="3" s="1"/>
  <c r="D369" i="3" s="1"/>
  <c r="D370" i="3" s="1"/>
  <c r="D371" i="3" s="1"/>
  <c r="D372" i="3" s="1"/>
  <c r="D373" i="3" s="1"/>
  <c r="D374" i="3" s="1"/>
  <c r="D375" i="3" s="1"/>
  <c r="D376" i="3" s="1"/>
  <c r="D377" i="3" s="1"/>
  <c r="D378" i="3" s="1"/>
  <c r="D379" i="3" s="1"/>
  <c r="D380" i="3" s="1"/>
  <c r="D381" i="3" s="1"/>
  <c r="L413" i="3"/>
  <c r="L414" i="3" s="1"/>
  <c r="L415" i="3" s="1"/>
  <c r="L416" i="3" s="1"/>
  <c r="L417" i="3" s="1"/>
  <c r="L418" i="3" s="1"/>
  <c r="L419" i="3" s="1"/>
  <c r="L420" i="3" s="1"/>
  <c r="L421" i="3" s="1"/>
  <c r="L422" i="3" s="1"/>
  <c r="L423" i="3" s="1"/>
  <c r="L424" i="3" s="1"/>
  <c r="L425" i="3" s="1"/>
  <c r="L426" i="3" s="1"/>
  <c r="L427" i="3" s="1"/>
  <c r="L428" i="3" s="1"/>
  <c r="L429" i="3" s="1"/>
  <c r="L430" i="3" s="1"/>
  <c r="L431" i="3" s="1"/>
  <c r="L432" i="3" s="1"/>
  <c r="L433" i="3" s="1"/>
  <c r="L434" i="3" s="1"/>
  <c r="L435" i="3" s="1"/>
  <c r="L436" i="3" s="1"/>
  <c r="L437" i="3" s="1"/>
  <c r="L438" i="3" s="1"/>
  <c r="L439" i="3" s="1"/>
  <c r="L440" i="3" s="1"/>
  <c r="L441" i="3" s="1"/>
  <c r="L442" i="3" s="1"/>
  <c r="L443" i="3" s="1"/>
  <c r="L444" i="3" s="1"/>
  <c r="L445" i="3" s="1"/>
  <c r="L446" i="3" s="1"/>
  <c r="L447" i="3" s="1"/>
  <c r="L448" i="3" s="1"/>
  <c r="L449" i="3" s="1"/>
  <c r="L450" i="3" s="1"/>
  <c r="L451" i="3" s="1"/>
  <c r="L452" i="3" s="1"/>
  <c r="L453" i="3" s="1"/>
  <c r="L454" i="3" s="1"/>
  <c r="L455" i="3" s="1"/>
  <c r="L456" i="3" s="1"/>
  <c r="L457" i="3" s="1"/>
  <c r="L458" i="3" s="1"/>
  <c r="L459" i="3" s="1"/>
  <c r="L460" i="3" s="1"/>
  <c r="L461" i="3" s="1"/>
  <c r="L462" i="3" s="1"/>
  <c r="L463" i="3" s="1"/>
  <c r="L464" i="3" s="1"/>
  <c r="L465" i="3" s="1"/>
  <c r="L466" i="3" s="1"/>
  <c r="L467" i="3" s="1"/>
  <c r="L468" i="3" s="1"/>
  <c r="L469" i="3" s="1"/>
  <c r="L470" i="3" s="1"/>
  <c r="L471" i="3" s="1"/>
  <c r="L472" i="3" s="1"/>
  <c r="L473" i="3" s="1"/>
  <c r="L474" i="3" s="1"/>
  <c r="L475" i="3" s="1"/>
  <c r="L476" i="3" s="1"/>
  <c r="L477" i="3" s="1"/>
  <c r="L478" i="3" s="1"/>
  <c r="L479" i="3" s="1"/>
  <c r="L480" i="3" s="1"/>
  <c r="L481" i="3" s="1"/>
  <c r="L482" i="3" s="1"/>
  <c r="L483" i="3" s="1"/>
  <c r="L484" i="3" s="1"/>
  <c r="L485" i="3" s="1"/>
  <c r="L486" i="3" s="1"/>
  <c r="L487" i="3" s="1"/>
  <c r="L488" i="3" s="1"/>
  <c r="L489" i="3" s="1"/>
  <c r="L490" i="3" s="1"/>
  <c r="L491" i="3" s="1"/>
  <c r="L492" i="3" s="1"/>
  <c r="L493" i="3" s="1"/>
  <c r="L494" i="3" s="1"/>
  <c r="L495" i="3" s="1"/>
  <c r="L496" i="3" s="1"/>
  <c r="L497" i="3" s="1"/>
  <c r="L498" i="3" s="1"/>
  <c r="L499" i="3" s="1"/>
  <c r="L500" i="3" s="1"/>
  <c r="L501" i="3" s="1"/>
  <c r="L502" i="3" s="1"/>
  <c r="J413" i="3"/>
  <c r="J414" i="3" s="1"/>
  <c r="J415" i="3" s="1"/>
  <c r="J416" i="3" s="1"/>
  <c r="J417" i="3" s="1"/>
  <c r="J418" i="3" s="1"/>
  <c r="J419" i="3" s="1"/>
  <c r="J420" i="3" s="1"/>
  <c r="F413" i="3"/>
  <c r="F414" i="3" s="1"/>
  <c r="F415" i="3" s="1"/>
  <c r="F416" i="3" s="1"/>
  <c r="F417" i="3" s="1"/>
  <c r="F418" i="3" s="1"/>
  <c r="F419" i="3" s="1"/>
  <c r="F420" i="3" s="1"/>
  <c r="F421" i="3" s="1"/>
  <c r="F422" i="3" s="1"/>
  <c r="F423" i="3" s="1"/>
  <c r="F424" i="3" s="1"/>
  <c r="F425" i="3" s="1"/>
  <c r="F426" i="3" s="1"/>
  <c r="F427" i="3" s="1"/>
  <c r="F428" i="3" s="1"/>
  <c r="F429" i="3" s="1"/>
  <c r="F430" i="3" s="1"/>
  <c r="F431" i="3" s="1"/>
  <c r="F432" i="3" s="1"/>
  <c r="F433" i="3" s="1"/>
  <c r="D413" i="3"/>
  <c r="D414" i="3" s="1"/>
  <c r="D415" i="3" s="1"/>
  <c r="D416" i="3" s="1"/>
  <c r="D417" i="3" s="1"/>
  <c r="D418" i="3" s="1"/>
  <c r="D419" i="3" s="1"/>
  <c r="D420" i="3" s="1"/>
  <c r="D421" i="3" s="1"/>
  <c r="D422" i="3" s="1"/>
  <c r="D423" i="3" s="1"/>
  <c r="D424" i="3" s="1"/>
  <c r="D425" i="3" s="1"/>
  <c r="D426" i="3" s="1"/>
  <c r="D427" i="3" s="1"/>
  <c r="D428" i="3" s="1"/>
  <c r="D429" i="3" s="1"/>
  <c r="D430" i="3" s="1"/>
  <c r="D431" i="3" s="1"/>
  <c r="D432" i="3" s="1"/>
  <c r="D433" i="3" s="1"/>
  <c r="D434" i="3" s="1"/>
  <c r="D435" i="3" s="1"/>
  <c r="D436" i="3" s="1"/>
  <c r="D437" i="3" s="1"/>
  <c r="D438" i="3" s="1"/>
  <c r="D439" i="3" s="1"/>
  <c r="D440" i="3" s="1"/>
  <c r="D441" i="3" s="1"/>
  <c r="D442" i="3" s="1"/>
  <c r="D443" i="3" s="1"/>
  <c r="D444" i="3" s="1"/>
  <c r="D445" i="3" s="1"/>
  <c r="D446" i="3" s="1"/>
  <c r="D447" i="3" s="1"/>
  <c r="L275" i="3"/>
  <c r="L276" i="3" s="1"/>
  <c r="L277" i="3" s="1"/>
  <c r="L278" i="3" s="1"/>
  <c r="L279" i="3" s="1"/>
  <c r="L280" i="3" s="1"/>
  <c r="L281" i="3" s="1"/>
  <c r="L282" i="3" s="1"/>
  <c r="F334" i="3"/>
  <c r="F335" i="3" s="1"/>
  <c r="F336" i="3" s="1"/>
  <c r="F337" i="3" s="1"/>
  <c r="J287" i="3"/>
  <c r="J288" i="3" s="1"/>
  <c r="J289" i="3" s="1"/>
  <c r="J290" i="3" s="1"/>
  <c r="J291" i="3" s="1"/>
  <c r="J292" i="3" s="1"/>
  <c r="J293" i="3" s="1"/>
  <c r="J294" i="3" s="1"/>
  <c r="J295" i="3" s="1"/>
  <c r="J296" i="3" s="1"/>
  <c r="J297" i="3" s="1"/>
  <c r="J298" i="3" s="1"/>
  <c r="J299" i="3" s="1"/>
  <c r="J300" i="3" s="1"/>
  <c r="J301" i="3" s="1"/>
  <c r="J302" i="3" s="1"/>
  <c r="J303" i="3" s="1"/>
  <c r="J304" i="3" s="1"/>
  <c r="J305" i="3" s="1"/>
  <c r="J306" i="3" s="1"/>
  <c r="J307" i="3" s="1"/>
  <c r="J308" i="3" s="1"/>
  <c r="J309" i="3" s="1"/>
  <c r="J310" i="3" s="1"/>
  <c r="J311" i="3" s="1"/>
  <c r="J312" i="3" s="1"/>
  <c r="J313" i="3" s="1"/>
  <c r="J314" i="3" s="1"/>
  <c r="J315" i="3" s="1"/>
  <c r="J316" i="3" s="1"/>
  <c r="J317" i="3" s="1"/>
  <c r="J318" i="3" s="1"/>
  <c r="J319" i="3" s="1"/>
  <c r="J320" i="3" s="1"/>
  <c r="J321" i="3" s="1"/>
  <c r="J322" i="3" s="1"/>
  <c r="J323" i="3" s="1"/>
  <c r="J324" i="3" s="1"/>
  <c r="J325" i="3" s="1"/>
  <c r="J382" i="3"/>
  <c r="J383" i="3" s="1"/>
  <c r="J384" i="3" s="1"/>
  <c r="J385" i="3" s="1"/>
  <c r="J386" i="3" s="1"/>
  <c r="J387" i="3" s="1"/>
  <c r="J388" i="3" s="1"/>
  <c r="J389" i="3" s="1"/>
  <c r="J390" i="3" s="1"/>
  <c r="J391" i="3" s="1"/>
  <c r="J392" i="3" s="1"/>
  <c r="J393" i="3" s="1"/>
  <c r="J394" i="3" s="1"/>
  <c r="J395" i="3" s="1"/>
  <c r="J396" i="3" s="1"/>
  <c r="J397" i="3" s="1"/>
  <c r="J398" i="3" s="1"/>
  <c r="J399" i="3" s="1"/>
  <c r="J400" i="3" s="1"/>
  <c r="J401" i="3" s="1"/>
  <c r="J402" i="3" s="1"/>
  <c r="J403" i="3" s="1"/>
  <c r="J404" i="3" s="1"/>
  <c r="J405" i="3" s="1"/>
  <c r="J406" i="3" s="1"/>
  <c r="J407" i="3" s="1"/>
  <c r="J408" i="3" s="1"/>
  <c r="J409" i="3" s="1"/>
  <c r="J410" i="3" s="1"/>
  <c r="J411" i="3" s="1"/>
  <c r="J412" i="3" s="1"/>
  <c r="F382" i="3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 s="1"/>
  <c r="F394" i="3" s="1"/>
  <c r="F395" i="3" s="1"/>
  <c r="H182" i="3"/>
  <c r="H183" i="3" s="1"/>
  <c r="H184" i="3" s="1"/>
  <c r="H185" i="3" s="1"/>
  <c r="H186" i="3" s="1"/>
  <c r="H187" i="3" s="1"/>
  <c r="H188" i="3" s="1"/>
  <c r="H189" i="3" s="1"/>
  <c r="H190" i="3" s="1"/>
  <c r="H191" i="3" s="1"/>
  <c r="H192" i="3" s="1"/>
  <c r="H193" i="3" s="1"/>
  <c r="H194" i="3"/>
  <c r="H195" i="3" s="1"/>
  <c r="H196" i="3" s="1"/>
  <c r="H197" i="3" s="1"/>
  <c r="H198" i="3" s="1"/>
  <c r="H199" i="3" s="1"/>
  <c r="H200" i="3" s="1"/>
  <c r="H201" i="3" s="1"/>
  <c r="H202" i="3" s="1"/>
  <c r="H203" i="3" s="1"/>
  <c r="H204" i="3" s="1"/>
  <c r="H205" i="3" s="1"/>
  <c r="H206" i="3" s="1"/>
  <c r="H207" i="3" s="1"/>
  <c r="H208" i="3" s="1"/>
  <c r="H209" i="3" s="1"/>
  <c r="H210" i="3" s="1"/>
  <c r="H211" i="3" s="1"/>
  <c r="H212" i="3" s="1"/>
  <c r="H213" i="3" s="1"/>
  <c r="L317" i="3"/>
  <c r="L318" i="3" s="1"/>
  <c r="L319" i="3" s="1"/>
  <c r="L320" i="3" s="1"/>
  <c r="L321" i="3" s="1"/>
  <c r="L322" i="3" s="1"/>
  <c r="L323" i="3" s="1"/>
  <c r="L324" i="3" s="1"/>
  <c r="L325" i="3" s="1"/>
  <c r="L326" i="3" s="1"/>
  <c r="L327" i="3" s="1"/>
  <c r="L328" i="3" s="1"/>
  <c r="L329" i="3" s="1"/>
  <c r="L330" i="3" s="1"/>
  <c r="L331" i="3" s="1"/>
  <c r="L332" i="3" s="1"/>
  <c r="L333" i="3" s="1"/>
  <c r="L334" i="3"/>
  <c r="L335" i="3" s="1"/>
  <c r="L336" i="3" s="1"/>
  <c r="L337" i="3" s="1"/>
  <c r="L338" i="3" s="1"/>
  <c r="L339" i="3" s="1"/>
  <c r="L340" i="3" s="1"/>
  <c r="L341" i="3" s="1"/>
  <c r="L342" i="3" s="1"/>
  <c r="L343" i="3" s="1"/>
  <c r="L344" i="3" s="1"/>
  <c r="L345" i="3" s="1"/>
  <c r="L346" i="3" s="1"/>
  <c r="L347" i="3" s="1"/>
  <c r="L348" i="3" s="1"/>
  <c r="L349" i="3" s="1"/>
  <c r="L350" i="3" s="1"/>
  <c r="L351" i="3" s="1"/>
  <c r="L352" i="3" s="1"/>
  <c r="L353" i="3" s="1"/>
  <c r="L354" i="3" s="1"/>
  <c r="L355" i="3" s="1"/>
  <c r="L356" i="3" s="1"/>
  <c r="L357" i="3" s="1"/>
  <c r="L358" i="3" s="1"/>
  <c r="L359" i="3" s="1"/>
  <c r="L360" i="3" s="1"/>
  <c r="L361" i="3" s="1"/>
  <c r="L362" i="3" s="1"/>
  <c r="L363" i="3" s="1"/>
  <c r="L364" i="3" s="1"/>
  <c r="L365" i="3" s="1"/>
  <c r="L366" i="3" s="1"/>
  <c r="D382" i="3"/>
  <c r="D383" i="3" s="1"/>
  <c r="D384" i="3" s="1"/>
  <c r="D385" i="3" s="1"/>
  <c r="D386" i="3" s="1"/>
  <c r="D387" i="3" s="1"/>
  <c r="D388" i="3" s="1"/>
  <c r="D389" i="3" s="1"/>
  <c r="D390" i="3" s="1"/>
  <c r="D391" i="3" s="1"/>
  <c r="D392" i="3" s="1"/>
  <c r="D393" i="3" s="1"/>
  <c r="D394" i="3" s="1"/>
  <c r="D395" i="3" s="1"/>
  <c r="D396" i="3" s="1"/>
  <c r="D397" i="3" s="1"/>
  <c r="D398" i="3" s="1"/>
  <c r="D399" i="3" s="1"/>
  <c r="D400" i="3" s="1"/>
  <c r="D401" i="3" s="1"/>
  <c r="D402" i="3" s="1"/>
  <c r="D403" i="3" s="1"/>
  <c r="D404" i="3" s="1"/>
  <c r="D405" i="3" s="1"/>
  <c r="D406" i="3" s="1"/>
  <c r="D407" i="3" s="1"/>
  <c r="D408" i="3" s="1"/>
  <c r="D409" i="3" s="1"/>
  <c r="D410" i="3" s="1"/>
  <c r="D411" i="3" s="1"/>
  <c r="D412" i="3" s="1"/>
  <c r="F295" i="3"/>
  <c r="F296" i="3" s="1"/>
  <c r="F297" i="3" s="1"/>
  <c r="F298" i="3" s="1"/>
  <c r="F299" i="3" s="1"/>
  <c r="F300" i="3" s="1"/>
  <c r="F301" i="3" s="1"/>
  <c r="F302" i="3" s="1"/>
  <c r="F303" i="3" s="1"/>
  <c r="F304" i="3" s="1"/>
  <c r="F305" i="3" s="1"/>
  <c r="F306" i="3" s="1"/>
  <c r="F307" i="3" s="1"/>
  <c r="F308" i="3" s="1"/>
  <c r="F309" i="3" s="1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 s="1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H382" i="3"/>
  <c r="H383" i="3" s="1"/>
  <c r="H384" i="3" s="1"/>
  <c r="H385" i="3" s="1"/>
  <c r="H386" i="3" s="1"/>
  <c r="H387" i="3" s="1"/>
  <c r="H388" i="3" s="1"/>
  <c r="H389" i="3" s="1"/>
  <c r="H390" i="3" s="1"/>
  <c r="H391" i="3" s="1"/>
  <c r="H392" i="3" s="1"/>
  <c r="H393" i="3" s="1"/>
  <c r="H394" i="3" s="1"/>
  <c r="H395" i="3" s="1"/>
  <c r="H396" i="3" s="1"/>
  <c r="H397" i="3" s="1"/>
  <c r="H398" i="3" s="1"/>
  <c r="F272" i="3"/>
  <c r="F273" i="3" s="1"/>
  <c r="F274" i="3" s="1"/>
  <c r="F275" i="3" s="1"/>
  <c r="F276" i="3" s="1"/>
  <c r="F277" i="3" s="1"/>
  <c r="F278" i="3" s="1"/>
  <c r="F279" i="3" s="1"/>
  <c r="F280" i="3" s="1"/>
  <c r="F281" i="3" s="1"/>
  <c r="F282" i="3" s="1"/>
  <c r="F283" i="3" s="1"/>
  <c r="F284" i="3" s="1"/>
  <c r="F285" i="3" s="1"/>
  <c r="F286" i="3" s="1"/>
  <c r="F287" i="3" s="1"/>
  <c r="F288" i="3" s="1"/>
  <c r="F289" i="3" s="1"/>
  <c r="F290" i="3" s="1"/>
  <c r="F291" i="3" s="1"/>
  <c r="F292" i="3" s="1"/>
  <c r="F293" i="3" s="1"/>
  <c r="F294" i="3" s="1"/>
  <c r="L382" i="3"/>
  <c r="L383" i="3" s="1"/>
  <c r="L384" i="3" s="1"/>
  <c r="L385" i="3" s="1"/>
  <c r="L386" i="3" s="1"/>
  <c r="L387" i="3" s="1"/>
  <c r="L388" i="3" s="1"/>
  <c r="L389" i="3" s="1"/>
  <c r="L390" i="3" s="1"/>
  <c r="L391" i="3" s="1"/>
  <c r="L392" i="3" s="1"/>
  <c r="L393" i="3" s="1"/>
  <c r="L394" i="3" s="1"/>
  <c r="L395" i="3" s="1"/>
  <c r="L396" i="3" s="1"/>
  <c r="L397" i="3" s="1"/>
  <c r="L398" i="3" s="1"/>
  <c r="L399" i="3" s="1"/>
  <c r="L400" i="3" s="1"/>
  <c r="L401" i="3" s="1"/>
  <c r="L402" i="3" s="1"/>
  <c r="L403" i="3" s="1"/>
  <c r="L404" i="3" s="1"/>
  <c r="L405" i="3" s="1"/>
  <c r="L406" i="3" s="1"/>
  <c r="L407" i="3" s="1"/>
  <c r="L408" i="3" s="1"/>
  <c r="L409" i="3" s="1"/>
  <c r="L410" i="3" s="1"/>
  <c r="L411" i="3" s="1"/>
  <c r="L412" i="3" s="1"/>
  <c r="F434" i="3"/>
  <c r="F435" i="3" s="1"/>
  <c r="F436" i="3" s="1"/>
  <c r="F437" i="3" s="1"/>
  <c r="F438" i="3" s="1"/>
  <c r="F439" i="3" s="1"/>
  <c r="F440" i="3" s="1"/>
  <c r="F441" i="3" s="1"/>
  <c r="F442" i="3" s="1"/>
  <c r="F443" i="3" s="1"/>
  <c r="F444" i="3" s="1"/>
  <c r="F445" i="3" s="1"/>
  <c r="F446" i="3" s="1"/>
  <c r="F447" i="3" s="1"/>
  <c r="F448" i="3" s="1"/>
  <c r="F449" i="3" s="1"/>
  <c r="F450" i="3" s="1"/>
  <c r="F451" i="3" s="1"/>
  <c r="F452" i="3" s="1"/>
  <c r="F453" i="3" s="1"/>
  <c r="F454" i="3" s="1"/>
  <c r="F455" i="3" s="1"/>
  <c r="F456" i="3" s="1"/>
  <c r="F457" i="3" s="1"/>
  <c r="F458" i="3" s="1"/>
  <c r="F459" i="3" s="1"/>
  <c r="F460" i="3" s="1"/>
  <c r="F461" i="3" s="1"/>
  <c r="F462" i="3" s="1"/>
  <c r="F463" i="3" s="1"/>
  <c r="F464" i="3" s="1"/>
  <c r="F465" i="3" s="1"/>
  <c r="F466" i="3" s="1"/>
  <c r="F467" i="3" s="1"/>
  <c r="F468" i="3" s="1"/>
  <c r="F469" i="3" s="1"/>
  <c r="F470" i="3" s="1"/>
  <c r="F471" i="3" s="1"/>
  <c r="F472" i="3" s="1"/>
  <c r="F473" i="3" s="1"/>
  <c r="F474" i="3" s="1"/>
  <c r="F475" i="3" s="1"/>
  <c r="F476" i="3" s="1"/>
  <c r="F477" i="3" s="1"/>
  <c r="F478" i="3" s="1"/>
  <c r="F479" i="3" s="1"/>
  <c r="F480" i="3" s="1"/>
  <c r="F481" i="3" s="1"/>
  <c r="F482" i="3" s="1"/>
  <c r="F483" i="3" s="1"/>
  <c r="F484" i="3" s="1"/>
  <c r="F485" i="3" s="1"/>
  <c r="F486" i="3" s="1"/>
  <c r="F487" i="3" s="1"/>
  <c r="F488" i="3" s="1"/>
  <c r="F489" i="3" s="1"/>
  <c r="F490" i="3" s="1"/>
  <c r="F491" i="3" s="1"/>
  <c r="F492" i="3" s="1"/>
  <c r="F493" i="3" s="1"/>
  <c r="F494" i="3" s="1"/>
  <c r="F495" i="3" s="1"/>
  <c r="F496" i="3" s="1"/>
  <c r="F497" i="3" s="1"/>
  <c r="F498" i="3" s="1"/>
  <c r="F499" i="3" s="1"/>
  <c r="F500" i="3" s="1"/>
  <c r="F501" i="3" s="1"/>
  <c r="F502" i="3" s="1"/>
  <c r="D501" i="3"/>
  <c r="D502" i="3" s="1"/>
  <c r="J326" i="3"/>
  <c r="J327" i="3" s="1"/>
  <c r="J328" i="3" s="1"/>
  <c r="J329" i="3" s="1"/>
  <c r="J330" i="3" s="1"/>
  <c r="J331" i="3" s="1"/>
  <c r="J332" i="3" s="1"/>
  <c r="J333" i="3" s="1"/>
  <c r="J334" i="3" s="1"/>
  <c r="J335" i="3" s="1"/>
  <c r="J336" i="3" s="1"/>
  <c r="J337" i="3" s="1"/>
  <c r="J338" i="3" s="1"/>
  <c r="J339" i="3" s="1"/>
  <c r="J340" i="3" s="1"/>
  <c r="J341" i="3" s="1"/>
  <c r="J342" i="3" s="1"/>
  <c r="J343" i="3" s="1"/>
  <c r="J344" i="3" s="1"/>
  <c r="J345" i="3" s="1"/>
  <c r="J346" i="3" s="1"/>
  <c r="J347" i="3" s="1"/>
  <c r="J348" i="3" s="1"/>
  <c r="J349" i="3" s="1"/>
  <c r="J350" i="3" s="1"/>
  <c r="J351" i="3" s="1"/>
  <c r="J352" i="3" s="1"/>
  <c r="J353" i="3" s="1"/>
  <c r="J354" i="3" s="1"/>
  <c r="J355" i="3" s="1"/>
  <c r="J356" i="3" s="1"/>
  <c r="J357" i="3" s="1"/>
  <c r="J358" i="3" s="1"/>
  <c r="J359" i="3" s="1"/>
  <c r="J360" i="3" s="1"/>
  <c r="J361" i="3" s="1"/>
  <c r="J362" i="3" s="1"/>
  <c r="J363" i="3" s="1"/>
  <c r="J364" i="3" s="1"/>
  <c r="J365" i="3" s="1"/>
  <c r="J366" i="3" s="1"/>
  <c r="J367" i="3" s="1"/>
  <c r="J368" i="3" s="1"/>
  <c r="J369" i="3" s="1"/>
  <c r="J370" i="3" s="1"/>
  <c r="J371" i="3" s="1"/>
  <c r="J372" i="3" s="1"/>
  <c r="J373" i="3" s="1"/>
  <c r="J374" i="3" s="1"/>
  <c r="J375" i="3" s="1"/>
  <c r="J376" i="3" s="1"/>
  <c r="J377" i="3" s="1"/>
  <c r="J378" i="3" s="1"/>
  <c r="J379" i="3" s="1"/>
  <c r="J380" i="3" s="1"/>
  <c r="J381" i="3" s="1"/>
  <c r="H399" i="3"/>
  <c r="H400" i="3" s="1"/>
  <c r="H401" i="3" s="1"/>
  <c r="H402" i="3" s="1"/>
  <c r="H403" i="3" s="1"/>
  <c r="H404" i="3" s="1"/>
  <c r="H405" i="3" s="1"/>
  <c r="H406" i="3" s="1"/>
  <c r="H407" i="3" s="1"/>
  <c r="H408" i="3" s="1"/>
  <c r="H409" i="3" s="1"/>
  <c r="H410" i="3" s="1"/>
  <c r="H411" i="3" s="1"/>
  <c r="H412" i="3" s="1"/>
  <c r="H413" i="3" s="1"/>
  <c r="H414" i="3" s="1"/>
  <c r="H415" i="3" s="1"/>
  <c r="H416" i="3" s="1"/>
  <c r="H417" i="3" s="1"/>
  <c r="H418" i="3" s="1"/>
  <c r="H419" i="3" s="1"/>
  <c r="H420" i="3" s="1"/>
  <c r="H421" i="3" s="1"/>
  <c r="H422" i="3" s="1"/>
  <c r="H423" i="3" s="1"/>
  <c r="H424" i="3" s="1"/>
  <c r="H425" i="3" s="1"/>
  <c r="H426" i="3" s="1"/>
  <c r="H427" i="3" s="1"/>
  <c r="H428" i="3" s="1"/>
  <c r="H429" i="3" s="1"/>
  <c r="H430" i="3" s="1"/>
  <c r="H431" i="3" s="1"/>
  <c r="H432" i="3" s="1"/>
  <c r="H433" i="3" s="1"/>
  <c r="H434" i="3" s="1"/>
  <c r="H435" i="3" s="1"/>
  <c r="H436" i="3" s="1"/>
  <c r="H437" i="3" s="1"/>
  <c r="H438" i="3" s="1"/>
  <c r="H439" i="3" s="1"/>
  <c r="H440" i="3" s="1"/>
  <c r="H441" i="3" s="1"/>
  <c r="H442" i="3" s="1"/>
  <c r="H443" i="3" s="1"/>
  <c r="H444" i="3" s="1"/>
  <c r="H445" i="3" s="1"/>
  <c r="H446" i="3" s="1"/>
  <c r="H447" i="3" s="1"/>
  <c r="H448" i="3" s="1"/>
  <c r="H449" i="3" s="1"/>
  <c r="H450" i="3" s="1"/>
  <c r="H451" i="3" s="1"/>
  <c r="H452" i="3" s="1"/>
  <c r="H453" i="3" s="1"/>
  <c r="H454" i="3" s="1"/>
  <c r="H455" i="3" s="1"/>
  <c r="H456" i="3" s="1"/>
  <c r="H457" i="3" s="1"/>
  <c r="H458" i="3" s="1"/>
  <c r="H459" i="3" s="1"/>
  <c r="H460" i="3" s="1"/>
  <c r="H461" i="3" s="1"/>
  <c r="H462" i="3" s="1"/>
  <c r="H463" i="3" s="1"/>
  <c r="H464" i="3" s="1"/>
  <c r="H465" i="3" s="1"/>
  <c r="H466" i="3" s="1"/>
  <c r="H467" i="3" s="1"/>
  <c r="H468" i="3" s="1"/>
  <c r="H469" i="3" s="1"/>
  <c r="H470" i="3" s="1"/>
  <c r="H471" i="3" s="1"/>
  <c r="H472" i="3" s="1"/>
  <c r="H473" i="3" s="1"/>
  <c r="H474" i="3" s="1"/>
  <c r="H475" i="3" s="1"/>
  <c r="H476" i="3" s="1"/>
  <c r="H477" i="3" s="1"/>
  <c r="H478" i="3" s="1"/>
  <c r="H479" i="3" s="1"/>
  <c r="H480" i="3" s="1"/>
  <c r="H481" i="3" s="1"/>
  <c r="H482" i="3" s="1"/>
  <c r="H483" i="3" s="1"/>
  <c r="H484" i="3" s="1"/>
  <c r="H485" i="3" s="1"/>
  <c r="H486" i="3" s="1"/>
  <c r="H487" i="3" s="1"/>
  <c r="H488" i="3" s="1"/>
  <c r="H489" i="3" s="1"/>
  <c r="H490" i="3" s="1"/>
  <c r="H491" i="3" s="1"/>
  <c r="H492" i="3" s="1"/>
  <c r="H493" i="3" s="1"/>
  <c r="H494" i="3" s="1"/>
  <c r="H495" i="3" s="1"/>
  <c r="H496" i="3" s="1"/>
  <c r="H497" i="3" s="1"/>
  <c r="H498" i="3" s="1"/>
  <c r="H499" i="3" s="1"/>
  <c r="H500" i="3" s="1"/>
  <c r="H501" i="3" s="1"/>
  <c r="H502" i="3" s="1"/>
  <c r="J421" i="3"/>
  <c r="J422" i="3" s="1"/>
  <c r="J423" i="3" s="1"/>
  <c r="J424" i="3" s="1"/>
  <c r="J425" i="3" s="1"/>
  <c r="J426" i="3" s="1"/>
  <c r="J427" i="3" s="1"/>
  <c r="J428" i="3" s="1"/>
  <c r="J429" i="3" s="1"/>
  <c r="J430" i="3" s="1"/>
  <c r="J431" i="3" s="1"/>
  <c r="J432" i="3" s="1"/>
  <c r="J433" i="3" s="1"/>
  <c r="J434" i="3" s="1"/>
  <c r="J435" i="3" s="1"/>
  <c r="J436" i="3" s="1"/>
  <c r="J437" i="3" s="1"/>
  <c r="J438" i="3" s="1"/>
  <c r="J439" i="3" s="1"/>
  <c r="J440" i="3" s="1"/>
  <c r="J441" i="3" s="1"/>
  <c r="J442" i="3" s="1"/>
  <c r="J443" i="3" s="1"/>
  <c r="J444" i="3" s="1"/>
  <c r="J445" i="3" s="1"/>
  <c r="J446" i="3" s="1"/>
  <c r="J447" i="3" s="1"/>
  <c r="J448" i="3" s="1"/>
  <c r="J449" i="3" s="1"/>
  <c r="J450" i="3" s="1"/>
  <c r="J451" i="3" s="1"/>
  <c r="J452" i="3" s="1"/>
  <c r="J453" i="3" s="1"/>
  <c r="J454" i="3" s="1"/>
  <c r="J455" i="3" s="1"/>
  <c r="J456" i="3" s="1"/>
  <c r="J457" i="3" s="1"/>
  <c r="J458" i="3" s="1"/>
  <c r="J459" i="3" s="1"/>
  <c r="J460" i="3" s="1"/>
  <c r="J461" i="3" s="1"/>
  <c r="J462" i="3" s="1"/>
  <c r="J463" i="3" s="1"/>
  <c r="J464" i="3" s="1"/>
  <c r="J465" i="3" s="1"/>
  <c r="J466" i="3" s="1"/>
  <c r="J467" i="3" s="1"/>
  <c r="J468" i="3" s="1"/>
  <c r="J469" i="3" s="1"/>
  <c r="J470" i="3" s="1"/>
  <c r="J471" i="3" s="1"/>
  <c r="J472" i="3" s="1"/>
  <c r="J473" i="3" s="1"/>
  <c r="J474" i="3" s="1"/>
  <c r="J475" i="3" s="1"/>
  <c r="J476" i="3" s="1"/>
  <c r="J477" i="3" s="1"/>
  <c r="J478" i="3" s="1"/>
  <c r="J479" i="3" s="1"/>
  <c r="J480" i="3" s="1"/>
  <c r="J481" i="3" s="1"/>
  <c r="J482" i="3" s="1"/>
  <c r="J483" i="3" s="1"/>
  <c r="J484" i="3" s="1"/>
  <c r="J485" i="3" s="1"/>
  <c r="J486" i="3" s="1"/>
  <c r="J487" i="3" s="1"/>
  <c r="J488" i="3" s="1"/>
  <c r="J489" i="3" s="1"/>
  <c r="J490" i="3" s="1"/>
  <c r="J491" i="3" s="1"/>
  <c r="J492" i="3" s="1"/>
  <c r="J493" i="3" s="1"/>
  <c r="J494" i="3" s="1"/>
  <c r="J495" i="3" s="1"/>
  <c r="J496" i="3" s="1"/>
  <c r="J497" i="3" s="1"/>
  <c r="J498" i="3" s="1"/>
  <c r="J499" i="3" s="1"/>
  <c r="J500" i="3" s="1"/>
  <c r="J501" i="3" s="1"/>
  <c r="J502" i="3" s="1"/>
  <c r="D325" i="3"/>
  <c r="D326" i="3" s="1"/>
  <c r="D327" i="3" s="1"/>
  <c r="D328" i="3" s="1"/>
  <c r="D329" i="3" s="1"/>
  <c r="H341" i="3"/>
  <c r="H342" i="3" s="1"/>
  <c r="H343" i="3" s="1"/>
  <c r="H344" i="3" s="1"/>
  <c r="H345" i="3" s="1"/>
  <c r="H346" i="3" s="1"/>
  <c r="H347" i="3" s="1"/>
  <c r="H348" i="3" s="1"/>
  <c r="H349" i="3" s="1"/>
  <c r="H350" i="3" s="1"/>
  <c r="H351" i="3" s="1"/>
  <c r="H352" i="3" s="1"/>
  <c r="H353" i="3" s="1"/>
  <c r="H354" i="3" s="1"/>
  <c r="H355" i="3" s="1"/>
  <c r="H356" i="3" s="1"/>
  <c r="H357" i="3" s="1"/>
  <c r="H358" i="3" s="1"/>
  <c r="H359" i="3" s="1"/>
  <c r="H360" i="3" s="1"/>
  <c r="H361" i="3" s="1"/>
  <c r="H362" i="3" s="1"/>
  <c r="H363" i="3" s="1"/>
  <c r="H364" i="3" s="1"/>
  <c r="H365" i="3" s="1"/>
  <c r="H366" i="3" s="1"/>
  <c r="F345" i="3"/>
  <c r="F346" i="3" s="1"/>
  <c r="F347" i="3" s="1"/>
  <c r="F348" i="3" s="1"/>
  <c r="F349" i="3" s="1"/>
  <c r="F350" i="3" s="1"/>
  <c r="F351" i="3" s="1"/>
  <c r="F352" i="3" s="1"/>
  <c r="F353" i="3" s="1"/>
  <c r="F354" i="3" s="1"/>
  <c r="F355" i="3" s="1"/>
  <c r="F356" i="3" s="1"/>
  <c r="F357" i="3" s="1"/>
  <c r="F358" i="3" s="1"/>
  <c r="F359" i="3" s="1"/>
  <c r="F360" i="3" s="1"/>
  <c r="F361" i="3" s="1"/>
  <c r="F362" i="3" s="1"/>
  <c r="F363" i="3" s="1"/>
  <c r="F364" i="3" s="1"/>
  <c r="F365" i="3" s="1"/>
  <c r="F366" i="3" s="1"/>
  <c r="F367" i="3" s="1"/>
  <c r="F368" i="3" s="1"/>
  <c r="F369" i="3" s="1"/>
  <c r="F370" i="3" s="1"/>
  <c r="F371" i="3" s="1"/>
  <c r="F372" i="3" s="1"/>
  <c r="F373" i="3" s="1"/>
  <c r="F374" i="3" s="1"/>
  <c r="F375" i="3" s="1"/>
  <c r="F376" i="3" s="1"/>
  <c r="F377" i="3" s="1"/>
  <c r="F378" i="3" s="1"/>
  <c r="F379" i="3" s="1"/>
  <c r="F380" i="3" s="1"/>
  <c r="F381" i="3" s="1"/>
  <c r="H367" i="3"/>
  <c r="H368" i="3" s="1"/>
  <c r="H369" i="3" s="1"/>
  <c r="H370" i="3" s="1"/>
  <c r="H371" i="3" s="1"/>
  <c r="H372" i="3" s="1"/>
  <c r="H373" i="3" s="1"/>
  <c r="H374" i="3" s="1"/>
  <c r="H375" i="3" s="1"/>
  <c r="H376" i="3" s="1"/>
  <c r="H377" i="3" s="1"/>
  <c r="H378" i="3" s="1"/>
  <c r="H379" i="3" s="1"/>
  <c r="H380" i="3" s="1"/>
  <c r="H381" i="3" s="1"/>
  <c r="F338" i="3"/>
  <c r="F339" i="3" s="1"/>
  <c r="F340" i="3" s="1"/>
  <c r="F341" i="3" s="1"/>
  <c r="F342" i="3" s="1"/>
  <c r="F343" i="3" s="1"/>
  <c r="F344" i="3" s="1"/>
  <c r="F396" i="3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 s="1"/>
  <c r="F408" i="3" s="1"/>
  <c r="F409" i="3" s="1"/>
  <c r="F410" i="3" s="1"/>
  <c r="F411" i="3" s="1"/>
  <c r="F412" i="3" s="1"/>
  <c r="D448" i="3"/>
  <c r="D449" i="3" s="1"/>
  <c r="D450" i="3" s="1"/>
  <c r="D451" i="3" s="1"/>
  <c r="D452" i="3" s="1"/>
  <c r="D453" i="3" s="1"/>
  <c r="D454" i="3" s="1"/>
  <c r="D455" i="3" s="1"/>
  <c r="D456" i="3" s="1"/>
  <c r="D457" i="3" s="1"/>
  <c r="D458" i="3" s="1"/>
  <c r="D459" i="3" s="1"/>
  <c r="D460" i="3" s="1"/>
  <c r="D461" i="3" s="1"/>
  <c r="D462" i="3" s="1"/>
  <c r="D463" i="3" s="1"/>
  <c r="D464" i="3" s="1"/>
  <c r="D465" i="3" s="1"/>
  <c r="D466" i="3" s="1"/>
  <c r="D467" i="3" s="1"/>
  <c r="D468" i="3" s="1"/>
  <c r="D469" i="3" s="1"/>
  <c r="D470" i="3" s="1"/>
  <c r="D471" i="3" s="1"/>
  <c r="D472" i="3" s="1"/>
  <c r="D473" i="3" s="1"/>
  <c r="D474" i="3" s="1"/>
  <c r="D475" i="3" s="1"/>
  <c r="D476" i="3" s="1"/>
  <c r="D477" i="3" s="1"/>
  <c r="D478" i="3" s="1"/>
  <c r="D479" i="3" s="1"/>
  <c r="D480" i="3" s="1"/>
  <c r="D481" i="3" s="1"/>
  <c r="D482" i="3" s="1"/>
  <c r="D483" i="3" s="1"/>
  <c r="D484" i="3" s="1"/>
  <c r="D485" i="3" s="1"/>
  <c r="D486" i="3" s="1"/>
  <c r="D487" i="3" s="1"/>
  <c r="D488" i="3" s="1"/>
  <c r="D489" i="3" s="1"/>
  <c r="D490" i="3" s="1"/>
  <c r="D491" i="3" s="1"/>
  <c r="D492" i="3" s="1"/>
  <c r="D493" i="3" s="1"/>
  <c r="D494" i="3" s="1"/>
  <c r="D495" i="3" s="1"/>
  <c r="D496" i="3" s="1"/>
  <c r="D497" i="3" s="1"/>
  <c r="D498" i="3" s="1"/>
  <c r="D499" i="3" s="1"/>
  <c r="D500" i="3" s="1"/>
  <c r="U35" i="3" l="1"/>
  <c r="X16" i="3"/>
  <c r="X18" i="3"/>
  <c r="X11" i="3"/>
  <c r="X19" i="3"/>
  <c r="X14" i="3"/>
  <c r="X25" i="3"/>
  <c r="X32" i="3"/>
  <c r="X12" i="3"/>
  <c r="X27" i="3"/>
  <c r="X21" i="3"/>
  <c r="X24" i="3"/>
  <c r="U18" i="3"/>
  <c r="U15" i="3"/>
  <c r="U26" i="3"/>
  <c r="U30" i="3"/>
  <c r="X34" i="3"/>
  <c r="U28" i="3"/>
  <c r="U22" i="3"/>
  <c r="U33" i="3"/>
  <c r="U19" i="3"/>
  <c r="U23" i="3"/>
  <c r="U31" i="3"/>
  <c r="U24" i="3"/>
  <c r="D5" i="3"/>
  <c r="X23" i="3"/>
  <c r="U27" i="3"/>
  <c r="U29" i="3"/>
  <c r="X35" i="3"/>
  <c r="X15" i="3"/>
  <c r="U17" i="3"/>
  <c r="U34" i="3"/>
  <c r="X30" i="3"/>
  <c r="X28" i="3"/>
  <c r="U32" i="3"/>
  <c r="U12" i="3"/>
  <c r="J5" i="3"/>
  <c r="X20" i="3"/>
  <c r="X33" i="3"/>
  <c r="U13" i="3"/>
  <c r="U25" i="3"/>
  <c r="U14" i="3"/>
  <c r="U21" i="3"/>
  <c r="X22" i="3"/>
  <c r="X26" i="3"/>
  <c r="U20" i="3"/>
  <c r="X31" i="3"/>
  <c r="U16" i="3"/>
  <c r="X29" i="3"/>
  <c r="U11" i="3"/>
  <c r="H5" i="3"/>
  <c r="X13" i="3"/>
  <c r="X17" i="3"/>
  <c r="D6" i="3" l="1"/>
  <c r="J6" i="3"/>
  <c r="H6" i="3"/>
  <c r="J7" i="3" l="1"/>
  <c r="D7" i="3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H7" i="3"/>
  <c r="T27" i="3" l="1"/>
  <c r="H8" i="3"/>
  <c r="J8" i="3"/>
  <c r="J9" i="3" s="1"/>
  <c r="T31" i="3"/>
  <c r="T12" i="3"/>
  <c r="T17" i="3"/>
  <c r="T32" i="3"/>
  <c r="T15" i="3"/>
  <c r="T28" i="3"/>
  <c r="T24" i="3"/>
  <c r="T18" i="3"/>
  <c r="T29" i="3"/>
  <c r="T20" i="3"/>
  <c r="T16" i="3"/>
  <c r="T13" i="3"/>
  <c r="T22" i="3"/>
  <c r="T11" i="3"/>
  <c r="T25" i="3"/>
  <c r="T35" i="3"/>
  <c r="T14" i="3"/>
  <c r="T34" i="3"/>
  <c r="T19" i="3"/>
  <c r="T33" i="3"/>
  <c r="T21" i="3"/>
  <c r="T30" i="3"/>
  <c r="T26" i="3"/>
  <c r="T23" i="3"/>
  <c r="J10" i="3" l="1"/>
  <c r="H9" i="3"/>
  <c r="J11" i="3" l="1"/>
  <c r="H10" i="3"/>
  <c r="J12" i="3" l="1"/>
  <c r="H11" i="3"/>
  <c r="J13" i="3" l="1"/>
  <c r="H12" i="3"/>
  <c r="J14" i="3" l="1"/>
  <c r="H13" i="3"/>
  <c r="J15" i="3" l="1"/>
  <c r="W35" i="3"/>
  <c r="W20" i="3"/>
  <c r="W11" i="3"/>
  <c r="W34" i="3"/>
  <c r="W15" i="3"/>
  <c r="W33" i="3"/>
  <c r="W24" i="3"/>
  <c r="W17" i="3"/>
  <c r="W19" i="3"/>
  <c r="H14" i="3"/>
  <c r="W28" i="3" l="1"/>
  <c r="W12" i="3"/>
  <c r="W30" i="3"/>
  <c r="W29" i="3"/>
  <c r="W13" i="3"/>
  <c r="W21" i="3"/>
  <c r="W25" i="3"/>
  <c r="W26" i="3"/>
  <c r="W18" i="3"/>
  <c r="W16" i="3"/>
  <c r="W32" i="3"/>
  <c r="W14" i="3"/>
  <c r="W22" i="3"/>
  <c r="W27" i="3"/>
  <c r="W23" i="3"/>
  <c r="W31" i="3"/>
  <c r="H15" i="3"/>
  <c r="H16" i="3" l="1"/>
  <c r="H17" i="3" l="1"/>
  <c r="H18" i="3" l="1"/>
  <c r="H19" i="3" l="1"/>
  <c r="H20" i="3" s="1"/>
  <c r="H21" i="3" s="1"/>
  <c r="H22" i="3" s="1"/>
  <c r="H23" i="3" s="1"/>
  <c r="H24" i="3" s="1"/>
  <c r="H25" i="3" s="1"/>
  <c r="V25" i="3" l="1"/>
  <c r="V19" i="3"/>
  <c r="V34" i="3"/>
  <c r="V27" i="3"/>
  <c r="V12" i="3"/>
  <c r="V26" i="3"/>
  <c r="V29" i="3"/>
  <c r="V31" i="3"/>
  <c r="V33" i="3"/>
  <c r="V22" i="3"/>
  <c r="V28" i="3"/>
  <c r="V30" i="3"/>
  <c r="V20" i="3"/>
  <c r="V24" i="3"/>
  <c r="V15" i="3"/>
  <c r="V16" i="3"/>
  <c r="V14" i="3"/>
  <c r="V13" i="3"/>
  <c r="V21" i="3"/>
  <c r="V32" i="3"/>
  <c r="V23" i="3"/>
  <c r="V11" i="3"/>
  <c r="V18" i="3"/>
  <c r="V35" i="3"/>
  <c r="V17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E1" authorId="0" shapeId="0" xr:uid="{00000000-0006-0000-0000-000001000000}">
      <text>
        <r>
          <rPr>
            <sz val="9"/>
            <rFont val="宋体"/>
            <family val="3"/>
            <charset val="134"/>
          </rPr>
          <t>[[初始格子1],[初始格子2],[初始格子3]]</t>
        </r>
      </text>
    </comment>
    <comment ref="F1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滚轴ID，起始，结尾;
滚轴id
美元快递
 1.普通
 2.免费
 3.重转</t>
        </r>
      </text>
    </comment>
    <comment ref="H1" authorId="0" shapeId="0" xr:uid="{00000000-0006-0000-0000-000003000000}">
      <text>
        <r>
          <rPr>
            <sz val="9"/>
            <rFont val="宋体"/>
            <family val="3"/>
            <charset val="134"/>
          </rPr>
          <t>[{滚轴ID,起始下标,结束下标},{滚轴ID,起始下标,结束下标}]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<sst xmlns="http://schemas.openxmlformats.org/spreadsheetml/2006/main" count="147" uniqueCount="87">
  <si>
    <t>id</t>
  </si>
  <si>
    <t>游戏ID</t>
  </si>
  <si>
    <t>滚轴组ID</t>
  </si>
  <si>
    <t>列数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</si>
  <si>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</si>
  <si>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</si>
  <si>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</si>
  <si>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</si>
  <si>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</si>
  <si>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</si>
  <si>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</si>
  <si>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</si>
  <si>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</si>
  <si>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</si>
  <si>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</si>
  <si>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</si>
  <si>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</si>
  <si>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</si>
  <si>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</si>
  <si>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19_12_12_12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</si>
  <si>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</si>
  <si>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</si>
  <si>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</si>
  <si>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18_12_12_12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</si>
  <si>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</si>
  <si>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</si>
  <si>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17_12_12_12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</si>
  <si>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</si>
  <si>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</si>
  <si>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16_12_12_12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</si>
  <si>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</si>
  <si>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</si>
  <si>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10_14_9_8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</si>
  <si>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</si>
  <si>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</si>
  <si>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1_1_1_1</t>
  </si>
  <si>
    <t>1_300</t>
  </si>
  <si>
    <t>8_2_4_3_5_7_7_4_2_8_6_5_1_4_6_4_2_5_4_7_2_7_7_4_2_7_2_8_3_2_1_1_1_2_6_2_3_1_1_8_1_4_4_2_1_2_3_2_2_2_2_1_8_1_8_5_1_3_7_1_2_3_1_1_1_7_7_1_1_1_1_1_6_7_4_1_4_1_2_2_1_7_3_1_5_1_1_3_1_4_2_5_6_4_1_1_2_1_8_1_3_2_1_4_3_4_4_1_2_4_2_2_4_7_4_7_3_1_4_4_4_4_7_5_1_6_2_6_2_1_1_1_2_1_4_2_1_6_2_3_7_2_1_1_3_1_6_5_2_3_1_3_6_4_5_5_1_3_3_4_2_6_1_2_4_1_1_3_1_8_3_1_2_2_1_4_1_2_8_4_1_4_1_2_2_7_1_1_2_1_7_4_2_2_2_6_5_2_7_6_4_2_2_3_1_2_1_1_3_1_2_3_2_1_1_6_7_5_3_4_7_1_1_2_1_1_1_2_7_6_1_4_1_1_2_2_5_7_2_5_6_2_2_1_4_5_3_1_1_4_3_2_2_1_3_8_1_4_2_5_4_8_1_5_1_4_4_2_5_4_5_1_2_2_1_4_4_2_3_2_2_2_3_2_1_2_2_4_6_4_7_1_2_2_2_1_2_1_1_6</t>
  </si>
  <si>
    <t>5_5_5_5</t>
  </si>
  <si>
    <t>8_8_8_8</t>
  </si>
  <si>
    <t>6_6_6_6</t>
  </si>
  <si>
    <t>11_3_5_4_7_9_10_5_3_11_7_7_2_5_8_6_4_7_6_9_4_10_9_5_3_9_3_10_4_3_1_1_1_3_8_3_4_1_1_10_2_6_5_4_2_3_4_4_2_3_2_1_11_1_11_7_1_4_9_1_3_4_1_2_1_9_9_1_1_2_2_1_7_10_5_2_5_2_3_3_1_10_4_1_7_1_1_4_2_6_3_7_8_5_1_2_3_2_11_1_4_3_1_6_4_5_6_1_3_6_2_2_6_10_5_9_4_1_6_6_5_6_10_6_1_8_3_8_2_2_1_1_2_1_5_3_1_8_4_4_9_2_1_2_4_1_8_6_3_5_1_4_8_6_7_6_1_4_4_5_3_8_2_2_6_1_2_4_1_10_4_1_3_3_1_6_1_4_11_5_1_5_1_4_2_9_1_2_2_2_9_5_3_3_3_7_7_2_9_8_5_3_4_4_2_3_1_2_4_1_2_4_3_2_2_8_9_7_4_6_9_1_1_3_1_2_2_2_9_8_1_5_1_1_3_4_7_9_3_7_7_3_3_2_6_6_4_1_1_5_4_3_4_2_4_10_1_6_3_7_5_10_1_7_1_5_5_3_6_5_7_2_3_3_1_5_5_3_4_3_3_3_4_3_1_4_3_5_8_5_9_1_4_3_3_1_3_1_2_8</t>
  </si>
  <si>
    <t>麻将</t>
  </si>
  <si>
    <t>6:6:2:2:3:17:4:4:2:2:8:8:4:4:6:6:2:2:2:8:8:1:9:9:9:8:8:11:11:4:4:19:1:1:1:4:4:1:1:7:7:1:1:3:3:19:2:3:3:17:2:6:6:3:3:3:21:3:3:3:6:6:7:7:2:2:3:3:19:6:6:6:5:5:3:3:5:5:19:9:9:5:5:6:6:11:11:9:9:5:5:2:7:11:6:6:11:11:5:17:1:1:3:3:7:7:6:6:1:1:3:1:1:1:11:11:7:7:7:6:6:4:11:11:7:7:10:5:5:11:11:1:1:6:6:7:7:2:2:4:4:4:4:2:2:2:9:9:2:17:11:11:1:1:4:8:8:7:7:20:7:7:9:2:2:2:5:3:3:3:1:1:8:8:2:2:10:10:2:2:5:5:6:6:7:7:4:4:9:9:21:3:3:3:5:5:8:8:2:17:2:5:5:3:3:8:8:8:8:10:10:22:6:6:5:5:5:2:2:4:4:4:4:7:7:5:5:5:10:10:10:9:9:9:9:4:4:5:5:10:10:1:1:1:21:4:4:1:8:8:17:10:10:10:20:7:7:5:5:10:10:8:8:9:9:9:6:6:4:4:7:4:4:7:7:4:20:1:1:1:8:8:8:4:4:11:1:1:8:8:10:3:3:7:3:4:5:9:6:17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9:9:10:10:11:11:11:9:9:9:8:8:10:10:9:9:10:10:11:11:8:8:8:11:11:10:10:8:8:10:10:8:8:9:9:10:10:11:11:11:10:10:10:9:9:8:8:11:11:11:9:9:8:8:9:9:8:8:9:9:10:10:9:9:11:11:8:8:9:9:11:11:8:8:11:10:10:10:8:8:8:9:9:10:10:8:8:8:9:9:8:8:8:9:9:9:8:8:10:10:11:11:8:8:10:10:8:8:11:11:10:10:9:9:11:11:11:8:8:10:10:11:11:9:10:10:9:9:9:11:11:8:8:10:10:10:9:9:11:11:9:9:11:11:9:9:11:11:8:8:6:6:2:2:3:17:4:4:2:2:8:8:4:4:6:6:2:2:2:8:8:1:9:9:9:8:8:11:11:4:4:19:1:1:1:4:4:1:1:7:7:1:1:3:3:2:2:3:3:17:2:6:6:3:3:3:21:3:3:3:6:6:7:7:2:2:3:3:19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17:2:5:5:3:3:8:8:8:8:10:10:22:6:6:5:5:5:2:2:4:4:4:4:7:7:5:5:5:10:10:10:9:9:9:9:4:4:5:5:10:10:1:1:1:21:4:4:1:8:8:17:10:10:10:7:7:7:5:5:10:10:8:8:9:9:9:6:6:4:4:7:4:4:7:7:4:20:1:1:1:8:8:8:4:4:11:1:1:8:8:10:3:3:7:3:4:5:9:6:17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9:9:10:10:11:11:11:9:9:9:8:8:10:10:9:9:10:10:11:11:8:8:8:11:11:10:10:8:8:10:10:8:8:9:9:10:10:11:11:11:10:10:10:9:9:8:8:11:11:11:9:9:8:8:9:9:8:8:9:9:10:10:9:9:11:11:8:8:9:9:11:11:8:8:11:10:10:10:8:8:8:9:9:10:10:8:8:8:9:9:8:8:8:9:9:9:8:8:10:10:11:11:8:8:10:10:8:8:11:11:10:10:9:9:11:11:11:8:8:10:10:11:11:9:10:10:9:9:9:11:11:8:8:10:10:10:9:9:11:11:9:9:11:11:9:9:11:11:8:8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9:9:10:10:11:11:11:9:9:9:8:8:10:10:9:9:10:10:11:11:8:8:8:11:11:10:10:8:8:10:10:8:8:9:9:10:10:11:11:11:10:10:10:9:9:8:8:11:11:11:9:9:8:8:9:9:8:8:9:9:10:10:9:9:11:11:8:8:9:9:11:11:8:8:11:10:10:10:8:8:8:9:9:10:10:8:8:8:9:9:8:8:8:9:9:9:8:8:10:10:11:11:8:8:10:10:8:8:11:11:10:10:9:9:11:11:11:8:8:10:10:11:11:9:10:10:9:9:9:11:11:8:8:10:10:10:9:9:11:11:9:9:11:11:9:9:11:11:8:8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11:11:10:10:8:8:8:8:11:11:10:10:11:11:9:9:8:8:11:11:11:8:8:9:9:8:8:11:11:11:8:8:11:11:10:10:9:9:9:8:8:10:10:10:9:9:11:11:8:8:10:10:10:9:9:10:10:9:9:8:8:9:10:10:10:10:8:8:10:10:10:9:9:9:10:10:10:11:11:8:8:8:8:9:9:9:9:11:11:11:10:10:8:8:10:10:10:8:8:9:9:9:8:8:10:10:9:9:8:8:11:11:10:10:9:9:11:11:9:9:9:11:11:8:8:9:9:8:8:9:9:10:10:8:8:11:11:11:9:9:9:11:11:9:9:11:11:11:8:8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11:11:9:9:8:8:8:10:10:11:11:8:8:8:9:9:8:8:11:11:8:10:10:8:8:8:10:10:10:11:11:8:8:8:8:10:10:9:9:8:8:9:9:10:10:10:9:9:9:10:10:9:9:9:11:11:11:10:10:11:11:10:10:9:9:9:11:11:11:8:8:8:11:11:8:8:8:9:9:10:10:9:9:9:11:11:9:9:8:8:11:11:9:9:9:11:11:9:9:10:10:10:8:8:8:8:11:11:8:8:9:9:8:8:11:11:10:10:10:8:8:8:8:9:9:8:8:9:9:10:10:10:10:11:11:9:9:10:10:11:11:11:11:9:9:10:10:11:9:10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8:8:11:11:10:10:9:9:8:8:8:8:10:10:9:9:11:11:11:8:8:10:10:10:8:8:10:10:11:11:11:11:10:10:9:9:11:11:11:11:8:8:9:9:8:8:10:10:8:8:9:9:11:11:10:10:10:8:8:9:9:11:11:9:9:10:10:9:9:9:8:8:8:9:9:11:11:11:10:10:11:11:9:9:8:8:11:11:11:9:9:10:10:9:9:11:11:10:10:11:11:8:8:11:11:11:8:8:10:10:8:8:8:8:9:9:8:8:10:10:8:8:10:8:8:10:10:9:9:9:10:10:10:8:8:8:9:9:9:11:11:9:9:10:9:9:9:11:9:9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11:11:11:11:9:9:10:10:10:8:8:11:11:10:10:9:9:11:11:10:10:10:9:9:11:11:10:10:8:8:9:9:8:8:9:9:10:10:8:8:9:9:9:11:11:9:9:9:9:10:10:9:9:8:8:10:10:9:9:8:8:8:11:11:10:10:8:8:10:10:8:8:10:10:8:8:8:10:10:8:8:10:10:11:11:9:9:11:11:10:10:9:9:8:8:11:11:8:8:8:9:9:8:8:8:9:9:11:11:9:9:9:8:8:11:11:11:10:10:10:11:11:11:11:8:8:11:9:9:10:10:8:8:11:11:9:9:11:11:8:8:8:9:9:9:9:11:10:10:8</t>
  </si>
  <si>
    <t>埃及艳后</t>
  </si>
  <si>
    <t>埃及艳后12轴</t>
  </si>
  <si>
    <t>埃及艳后13轴</t>
  </si>
  <si>
    <t>服务器中奖轴</t>
  </si>
  <si>
    <t>图案</t>
  </si>
  <si>
    <t>是否相连</t>
  </si>
  <si>
    <t>6_6_2_2_3_17_4_4_2_2_8_8_4_4_6_6_2_2_2_8_8_1_9_9_9_8_8_11_11_4_4_19_1_1_1_4_4_1_1_7_7_1_1_3_3_19_2_3_3_17_2_6_6_3_3_3_21_3_3_3_6_6_7_7_2_2_3_3_19_6_6_6_5_5_3_3_5_5_19_9_9_5_5_6_6_11_11_9_9_5_5_2_7_11_6_6_11_11_5_17_1_1_3_3_7_7_6_6_1_1_3_1_1_1_11_11_7_7_7_6_6_4_11_11_7_7_10_5_5_11_11_1_1_6_6_7_7_2_2_4_4_4_4_2_2_2_9_9_2_17_11_11_1_1_4_8_8_7_7_20_7_7_9_2_2_2_5_3_3_3_1_1_8_8_2_2_10_10_2_2_5_5_6_6_7_7_4_4_9_9_21_3_3_3_5_5_8_8_2_17_2_5_5_3_3_8_8_8_8_10_10_22_6_6_5_5_5_2_2_4_4_4_4_7_7_5_5_5_10_10_10_9_9_9_9_4_4_5_5_10_10_1_1_1_21_4_4_1_8_8_17_10_10_10_20_7_7_5_5_10_10_8_8_9_9_9_6_6_4_4_7_4_4_7_7_4_20_1_1_1_8_8_8_4_4_11_1_1_8_8_10_3_3_7_3_4_5_9_6_17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9_9_10_10_11_11_11_9_9_9_8_8_10_10_9_9_10_10_11_11_8_8_8_11_11_10_10_8_8_10_10_8_8_9_9_10_10_11_11_11_10_10_10_9_9_8_8_11_11_11_9_9_8_8_9_9_8_8_9_9_10_10_9_9_11_11_8_8_9_9_11_11_8_8_11_10_10_10_8_8_8_9_9_10_10_8_8_8_9_9_8_8_8_9_9_9_8_8_10_10_11_11_8_8_10_10_8_8_11_11_10_10_9_9_11_11_11_8_8_10_10_11_11_9_10_10_9_9_9_11_11_8_8_10_10_10_9_9_11_11_9_9_11_11_9_9_11_11_8_8_6_6_2_2_3_17_4_4_2_2_8_8_4_4_6_6_2_2_2_8_8_1_9_9_9_8_8_11_11_4_4_19_1_1_1_4_4_1_1_7_7_1_1_3_3_2_2_3_3_17_2_6_6_3_3_3_21_3_3_3_6_6_7_7_2_2_3_3_19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17_2_5_5_3_3_8_8_8_8_10_10_22_6_6_5_5_5_2_2_4_4_4_4_7_7_5_5_5_10_10_10_9_9_9_9_4_4_5_5_10_10_1_1_1_21_4_4_1_8_8_17_10_10_10_7_7_7_5_5_10_10_8_8_9_9_9_6_6_4_4_7_4_4_7_7_4_20_1_1_1_8_8_8_4_4_11_1_1_8_8_10_3_3_7_3_4_5_9_6_17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9_9_10_10_11_11_11_9_9_9_8_8_10_10_9_9_10_10_11_11_8_8_8_11_11_10_10_8_8_10_10_8_8_9_9_10_10_11_11_11_10_10_10_9_9_8_8_11_11_11_9_9_8_8_9_9_8_8_9_9_10_10_9_9_11_11_8_8_9_9_11_11_8_8_11_10_10_10_8_8_8_9_9_10_10_8_8_8_9_9_8_8_8_9_9_9_8_8_10_10_11_11_8_8_10_10_8_8_11_11_10_10_9_9_11_11_11_8_8_10_10_11_11_9_10_10_9_9_9_11_11_8_8_10_10_10_9_9_11_11_9_9_11_11_9_9_11_11_8_8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9_9_10_10_11_11_11_9_9_9_8_8_10_10_9_9_10_10_11_11_8_8_8_11_11_10_10_8_8_10_10_8_8_9_9_10_10_11_11_11_10_10_10_9_9_8_8_11_11_11_9_9_8_8_9_9_8_8_9_9_10_10_9_9_11_11_8_8_9_9_11_11_8_8_11_10_10_10_8_8_8_9_9_10_10_8_8_8_9_9_8_8_8_9_9_9_8_8_10_10_11_11_8_8_10_10_8_8_11_11_10_10_9_9_11_11_11_8_8_10_10_11_11_9_10_10_9_9_9_11_11_8_8_10_10_10_9_9_11_11_9_9_11_11_9_9_11_11_8_8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11_11_10_10_8_8_8_8_11_11_10_10_11_11_9_9_8_8_11_11_11_8_8_9_9_8_8_11_11_11_8_8_11_11_10_10_9_9_9_8_8_10_10_10_9_9_11_11_8_8_10_10_10_9_9_10_10_9_9_8_8_9_10_10_10_10_8_8_10_10_10_9_9_9_10_10_10_11_11_8_8_8_8_9_9_9_9_11_11_11_10_10_8_8_10_10_10_8_8_9_9_9_8_8_10_10_9_9_8_8_11_11_10_10_9_9_11_11_9_9_9_11_11_8_8_9_9_8_8_9_9_10_10_8_8_11_11_11_9_9_9_11_11_9_9_11_11_11_8_8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11_11_9_9_8_8_8_10_10_11_11_8_8_8_9_9_8_8_11_11_8_10_10_8_8_8_10_10_10_11_11_8_8_8_8_10_10_9_9_8_8_9_9_10_10_10_9_9_9_10_10_9_9_9_11_11_11_10_10_11_11_10_10_9_9_9_11_11_11_8_8_8_11_11_8_8_8_9_9_10_10_9_9_9_11_11_9_9_8_8_11_11_9_9_9_11_11_9_9_10_10_10_8_8_8_8_11_11_8_8_9_9_8_8_11_11_10_10_10_8_8_8_8_9_9_8_8_9_9_10_10_10_10_11_11_9_9_10_10_11_11_11_11_9_9_10_10_11_9_10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8_8_11_11_10_10_9_9_8_8_8_8_10_10_9_9_11_11_11_8_8_10_10_10_8_8_10_10_11_11_11_11_10_10_9_9_11_11_11_11_8_8_9_9_8_8_10_10_8_8_9_9_11_11_10_10_10_8_8_9_9_11_11_9_9_10_10_9_9_9_8_8_8_9_9_11_11_11_10_10_11_11_9_9_8_8_11_11_11_9_9_10_10_9_9_11_11_10_10_11_11_8_8_11_11_11_8_8_10_10_8_8_8_8_9_9_8_8_10_10_8_8_10_8_8_10_10_9_9_9_10_10_10_8_8_8_9_9_9_11_11_9_9_10_9_9_9_11_9_9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11_11_11_11_9_9_10_10_10_8_8_11_11_10_10_9_9_11_11_10_10_10_9_9_11_11_10_10_8_8_9_9_8_8_9_9_10_10_8_8_9_9_9_11_11_9_9_9_9_10_10_9_9_8_8_10_10_9_9_8_8_8_11_11_10_10_8_8_10_10_8_8_10_10_8_8_8_10_10_8_8_10_10_11_11_9_9_11_11_10_10_9_9_8_8_11_11_8_8_8_9_9_8_8_8_9_9_11_11_9_9_9_8_8_11_11_11_10_10_10_11_11_11_11_8_8_11_9_9_10_10_8_8_11_11_9_9_11_11_8_8_8_9_9_9_9_11_10_10_8_</t>
  </si>
  <si>
    <t>9_9_10_7_7_7_11_11_6_6_12_10_10_10_20_21_6_6_6_2_2_12_2_2_10_10_2_2_2_9_9_5_12_5_5_10_10_10_12_2_10_11_11_12_2_2_9_9_5_17_5_5_5_3_3_3_6_6_3_3_3_21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17_6_6_8_8_12_3_4_4_8_8_4_4_12_4_4_6_6_19_7_8_8_9_9_12_11_11_11_9_9_20_2_2_8_8_12_7_7_1_1_21_6_6_6_6_9_12_9_1_1_17_4_4_7_7_7_9_9_12_6_6_6_1_1_20_1_1_1_5_12_5_4_4_4_1_1_1_7_7_7_12_4_4_8_8_17_10_1_1_1_2_2_4_9_9_9_1_1_8_11_17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6_6_7_7_6_6_7_7_5_5_5_6_6_5_5_7_7_7_5_5_6_6_7_7_5_5_7_6_6_6_5_5_7_7_6_6_6_5_5_6_6_6_6_7_6_6_7_7_7_6_7_7_5_5_5_6_6_6_7_7_5_5_7_7_6_5_5_7_7_7_7_6_6_5_5_6_6_6_7_7_7_6_6_5_5_7_7_6_6_5_5_7_7_5_5_6_6_5_5_5_6_6_7_7_6_6_5_5_5_7_7_5_5_5_7_7_7_6_6_7_7_7_5_5_6_6_5_5_5_6_6_5_5_7_7_6_6_5_5_5_5_6_6_5_5_7_7_7_7_9_9_10_7_7_7_11_11_6_6_6_10_10_10_20_21_6_6_6_2_2_12_2_2_10_10_2_2_2_9_9_5_12_5_5_10_10_10_2_2_10_11_11_12_2_2_9_9_5_17_5_5_5_3_3_3_6_6_3_3_3_21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17_6_6_8_8_12_3_4_4_8_8_4_4_12_4_4_6_6_19_7_8_8_9_9_12_11_11_11_9_9_20_2_2_8_8_12_7_7_1_1_21_6_6_6_6_9_12_9_1_1_17_4_4_7_7_7_9_9_12_6_6_6_1_1_20_1_1_1_5_12_5_4_4_4_1_1_1_7_7_7_12_4_4_8_8_17_10_1_1_1_2_2_4_9_9_9_1_1_8_11_17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6_6_7_7_6_6_7_7_5_5_5_6_6_5_5_7_7_7_5_5_6_6_7_7_5_5_7_6_6_6_5_5_7_7_6_6_6_5_5_6_6_6_6_7_6_6_7_7_7_6_7_7_5_5_5_6_6_6_7_7_5_5_7_7_6_5_5_7_7_7_7_6_6_5_5_6_6_6_7_7_7_6_6_5_5_7_7_6_6_5_5_7_7_5_5_6_6_5_5_5_6_6_7_7_6_6_5_5_5_7_7_5_5_5_7_7_7_6_6_7_7_7_5_5_6_6_5_5_5_6_6_5_5_7_7_6_6_5_5_5_5_6_6_5_5_7_7_7_7_9_9_10_7_7_7_11_11_6_6_6_10_10_10_20_21_6_6_6_2_2_12_2_2_10_10_2_2_2_9_9_5_12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17_6_6_8_8_12_3_4_4_8_8_4_4_12_4_4_6_6_19_7_8_8_9_9_12_11_11_11_9_9_20_2_2_8_8_12_7_7_1_1_21_6_6_6_6_9_12_9_1_1_17_4_4_7_7_7_9_9_12_6_6_6_1_1_20_1_1_1_5_12_5_4_4_4_1_1_1_7_7_7_12_4_4_8_8_17_10_1_1_1_2_2_4_9_9_9_1_1_8_11_17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6_6_7_7_6_6_7_7_5_5_5_6_6_5_5_7_7_7_5_5_6_6_7_7_5_5_7_6_6_6_5_5_7_7_6_6_6_5_5_6_6_6_6_7_6_6_7_7_7_6_7_7_5_5_5_6_6_6_7_7_5_5_7_7_6_5_5_7_7_7_7_6_6_5_5_6_6_6_7_7_7_6_6_5_5_7_7_6_6_5_5_7_7_5_5_6_6_5_5_5_6_6_7_7_6_6_5_5_5_7_7_5_5_5_7_7_7_6_6_7_7_7_5_5_6_6_5_5_5_6_6_5_5_7_7_6_6_5_5_5_5_6_6_5_5_7_7_7_7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5_5_11_11_7_7_14_5_5_10_10_9_14_9_1_1_6_6_4_4_4_5_5_5_14_5_2_2_5_5_14_11_11_10_10_10_14_11_11_11_3_3_14_3_5_5_4_4_14_4_11_11_2_2_13_2_6_6_10_10_13_3_3_3_10_10_13_7_7_6_6_9_13_9_9_2_2_2_13_3_3_1_1_1_13_4_4_4_3_3_7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5_5_7_7_5_5_7_7_7_6_6_7_7_6_6_6_7_7_5_5_7_7_5_6_6_7_7_5_5_6_6_7_7_6_6_5_5_6_6_5_5_7_7_5_7_7_5_5_6_7_6_6_7_7_6_5_5_6_6_5_5_5_7_6_6_7_7_6_6_5_6_6_5_5_5_7_7_7_5_5_7_7_6_6_7_7_7_6_6_6_5_5_7_7_5_5_6_6_6_7_7_5_5_7_7_5_5_7_7_7_5_5_7_7_7_7_6_6_6_5_5_6_6_6_5_5_5_6_6_5_5_6_6_7_7_6_6_6_5_5_6_6_5_5_6_6_7_7_5_5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5_5_5_6_6_5_5_6_6_7_7_7_5_5_5_7_7_5_5_6_6_7_5_5_6_6_5_5_6_6_7_7_6_6_6_5_5_7_7_5_5_6_6_6_7_7_5_5_7_7_5_5_7_7_6_6_7_7_7_7_6_6_6_5_5_5_6_6_7_7_6_6_6_5_5_7_7_5_5_6_6_7_5_5_7_7_5_5_6_6_6_5_6_6_7_5_5_5_7_7_7_6_6_7_7_6_6_7_7_7_7_6_6_5_5_6_6_6_5_5_5_6_6_7_7_6_6_6_5_5_5_7_7_5_5_7_6_6_7_7_6_7_7_5_5_7_7_5_7_7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6_6_5_5_6_6_6_7_7_6_6_7_7_7_7_6_6_6_6_5_5_7_7_7_5_5_6_6_5_5_5_6_6_6_5_5_7_7_5_5_6_6_7_7_6_6_5_5_5_6_6_7_7_7_7_6_6_6_5_5_6_6_6_7_7_6_6_5_5_5_7_7_5_5_7_7_7_6_6_6_6_7_7_5_5_7_7_6_6_5_5_7_7_6_6_7_7_6_6_6_5_5_7_7_5_5_7_7_5_5_5_7_7_5_6_6_7_7_7_5_5_7_7_5_5_6_6_7_7_5_5_6_6_7_7_7_5_5_5_7_7_6_6_6_5_5_5_5_5_5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7_5_5_5_7_7_5_5_6_6_5_5_7_7_5_5_5_7_7_5_5_7_7_7_6_6_7_7_6_6_7_7_6_6_7_7_7_5_5_6_6_6_5_5_7_7_7_5_5_7_7_6_6_5_5_7_7_7_6_6_5_5_6_6_6_7_7_5_5_5_5_7_7_5_5_5_6_6_7_7_6_6_5_5_5_7_7_6_6_7_7_5_7_7_6_6_6_5_5_5_6_6_5_5_6_6_6_7_7_5_5_6_6_5_5_6_6_6_7_7_5_5_7_7_6_6_5_5_6_6_6_5_5_5_6_6_7_7_6_6_5_6_6_7_7_7_6_7_6_</t>
  </si>
  <si>
    <t>8_8_8_5_5_2_2_9_9_11_11_11_6_6_6_4_4_8_8_9_11_12_11_5_5_5_20_19_6_10_10_10_12_8_8_8_20_1_1_1_9_9_8_12_8_2_2_6_6_17_1_1_3_3_9_12_9_3_3_3_3_6_6_4_4_5_12_6_6_4_4_21_19_3_3_3_6_12_6_2_2_9_9_2_2_3_3_3_12_3_9_9_20_9_7_7_17_3_3_3_12_3_11_11_4_7_7_21_1_1_8_12_8_1_1_7_7_22_9_4_1_1_12_6_6_5_5_5_8_8_2_2_2_12_5_10_10_5_5_5_9_9_1_1_12_4_4_10_10_17_10_6_6_5_5_9_12_9_9_9_19_8_8_11_11_7_7_12_7_10_10_1_1_10_7_7_5_5_12_10_10_5_5_17_7_6_6_6_6_12_4_4_4_1_1_1_10_10_3_17_3_7_8_8_8_12_5_5_1_1_9_9_12_7_7_9_21_2_2_11_11_11_11_12_6_6_4_4_7_7_7_6_6_5_12_5_5_2_2_3_3_3_3_11_11_12_11_2_2_17_2_9_9_7_7_9_9_12_9_10_10_20_10_1_1_10_10_8_8_8_8_10_10_19_3_5_5_4_4_12_4_6_6_7_7_3_19_2_2_1_12_8_8_7_7_6_8_7_8_8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4_4_2_2_3_3_3_2_2_3_3_4_4_3_3_3_1_1_2_2_4_4_3_3_4_4_1_1_4_4_4_1_1_1_3_3_3_4_4_1_1_1_4_4_4_2_2_4_4_1_1_3_3_1_1_4_4_2_2_4_4_3_3_3_2_2_3_3_4_4_1_1_4_4_3_4_4_4_2_2_2_4_4_4_2_2_2_1_1_4_4_2_2_3_1_1_3_3_1_1_2_2_3_3_2_2_3_3_2_2_1_1_3_3_4_4_1_1_3_3_2_2_2_3_3_1_1_3_3_2_2_1_1_4_4_4_4_2_2_3_3_2_2_3_3_2_2_2_2_2_8_8_8_5_5_2_2_9_9_11_11_11_6_6_6_4_4_8_8_9_11_11_11_5_5_5_20_19_6_10_10_10_12_8_8_8_1_1_1_1_9_9_8_12_8_2_2_6_6_17_1_1_3_3_9_12_9_3_3_3_3_6_6_4_4_5_12_6_6_4_4_21_19_3_3_3_6_12_6_2_2_9_9_2_2_3_3_3_12_3_9_9_9_7_7_7_17_3_3_3_12_3_11_11_4_7_7_1_1_1_8_12_8_1_1_7_7_9_9_4_1_1_12_6_6_5_5_5_8_8_2_2_2_12_5_10_10_5_5_5_9_9_1_1_12_4_4_10_10_17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4_4_2_2_3_3_3_2_2_3_3_4_4_3_3_3_1_1_2_2_4_4_3_3_4_4_1_1_4_4_4_1_1_1_3_3_3_4_4_1_1_1_4_4_4_2_2_4_4_1_1_3_3_1_1_4_4_2_2_4_4_3_3_3_2_2_3_3_4_4_1_1_4_4_3_4_4_4_2_2_2_4_4_4_2_2_2_1_1_4_4_2_2_3_1_1_3_3_1_1_2_2_3_3_2_2_3_3_2_2_1_1_3_3_4_4_1_1_3_3_2_2_2_3_3_1_1_3_3_2_2_1_1_4_4_4_4_2_2_3_3_2_2_3_3_2_2_2_2_2_8_8_8_5_5_2_2_9_9_11_11_11_6_6_6_4_4_8_8_9_11_11_11_5_5_5_20_19_6_10_10_10_12_8_8_8_1_1_1_1_9_9_8_12_8_2_2_6_6_17_1_1_3_3_9_12_9_3_3_3_3_6_6_4_4_5_12_6_6_4_4_21_19_3_3_3_6_12_6_2_2_9_9_2_2_3_3_3_12_3_9_9_9_7_7_7_17_3_3_3_12_3_11_11_4_7_7_1_1_1_8_12_8_1_1_7_7_9_9_4_1_1_12_6_6_5_5_5_8_8_2_2_2_12_5_10_10_5_5_5_9_9_1_1_12_4_4_10_10_17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4_4_2_2_3_3_3_2_2_3_3_4_4_3_3_3_1_1_2_2_4_4_3_3_4_4_1_1_4_4_4_1_1_1_3_3_3_4_4_1_1_1_4_4_4_2_2_4_4_1_1_3_3_1_1_4_4_2_2_4_4_3_3_3_2_2_3_3_4_4_1_1_4_4_3_4_4_4_2_2_2_4_4_4_2_2_2_1_1_4_4_2_2_3_1_1_3_3_1_1_2_2_3_3_2_2_3_3_2_2_1_1_3_3_4_4_1_1_3_3_2_2_2_3_3_1_1_3_3_2_2_1_1_4_4_4_4_2_2_3_3_2_2_3_3_2_2_2_2_2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8_2_2_2_10_11_13_11_3_3_11_11_13_11_4_4_2_2_13_2_11_11_1_1_13_8_8_8_5_6_13_6_1_1_1_9_13_9_9_10_10_4_13_4_4_4_6_6_13_2_2_3_3_9_13_9_8_8_9_1_13_1_4_4_10_10_13_5_5_4_4_4_13_10_10_5_5_10_13_10_4_4_5_5_13_5_10_10_10_8_8_5_5_9_9_1_1_8_10_10_10_9_9_5_5_7_7_3_7_11_1_2_2_6_6_3_3_3_4_4_1_1_2_2_4_4_2_2_2_1_1_3_3_1_1_2_2_1_1_1_3_3_1_1_1_3_3_1_1_1_3_3_3_1_1_3_3_4_4_2_2_2_3_3_2_2_4_4_3_3_1_1_2_2_1_1_4_4_4_2_2_2_3_3_1_1_2_2_3_3_3_3_2_2_4_2_2_2_2_1_1_4_4_4_2_2_4_4_2_2_2_3_3_4_4_1_1_4_4_4_2_2_2_2_3_3_3_3_4_4_4_3_3_3_4_4_3_3_4_4_3_3_4_4_1_1_1_2_2_2_4_4_4_2_2_4_4_3_3_4_4_4_2_4_3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3_3_3_2_2_3_3_4_4_3_3_3_1_1_3_3_2_2_3_2_2_1_1_1_3_3_3_2_2_1_1_3_3_1_1_1_2_2_3_3_3_1_1_4_4_4_1_1_3_3_2_2_1_1_4_4_1_1_4_4_4_4_3_2_2_4_4_4_4_2_2_4_4_2_2_3_3_4_4_1_1_4_4_4_1_1_2_2_4_4_3_3_2_2_2_4_4_2_2_2_3_3_4_4_3_3_2_2_3_3_4_4_3_3_1_1_2_2_2_3_3_4_4_1_1_4_4_3_3_2_2_3_3_2_2_1_1_1_2_2_4_4_2_2_4_4_2_4_4_1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2_2_4_4_1_1_4_4_2_2_4_4_2_2_2_3_3_3_1_1_3_3_1_1_3_3_3_2_2_4_4_3_3_1_1_1_3_3_1_1_3_3_4_4_4_2_2_3_3_2_2_2_3_3_2_2_4_4_3_3_2_2_3_3_1_1_2_2_2_4_4_4_4_2_2_3_3_3_2_2_4_4_3_3_1_1_2_2_1_1_2_2_4_4_3_3_1_1_1_2_2_4_4_1_1_4_4_3_3_3_4_4_2_2_4_4_1_1_4_4_3_3_1_1_4_4_2_2_4_1_1_4_4_3_3_2_2_3_3_2_2_3_3_4_4_1_1_4_4_2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2_2_3_3_2_2_1_1_2_4_4_4_3_3_3_4_4_3_3_4_4_1_1_2_2_2_1_1_3_3_4_4_4_2_2_2_2_3_3_4_3_3_1_1_2_2_2_4_4_4_2_2_3_3_4_4_3_3_4_4_1_1_3_3_4_4_4_3_3_3_2_2_1_1_1_3_3_3_1_1_3_3_3_4_4_2_2_2_4_4_4_4_3_3_3_4_4_1_1_1_2_2_2_1_1_1_2_2_2_1_1_4_4_4_4_1_1_4_4_2_2_1_1_2_2_3_4_4_2_2_3_3_2_3_3_2_2_2_2_1_1_1_4_4_4_3_3_3_3_2_</t>
  </si>
  <si>
    <t>8_8_4_4_4_10_10_2_2_10_10_10_4_4_4_4_10_10_8_8_8_3_19_3_3_1_1_1_11_11_11_2_2_2_8_8_2_2_7_7_2_12_2_2_9_9_10_10_9_17_7_9_9_1_1_12_8_8_3_3_3_19_7_1_1_6_12_6_5_5_2_19_3_3_10_10_5_5_5_8_8_9_9_9_3_3_3_7_12_7_9_9_5_5_5_17_3_3_3_3_12_5_5_5_2_2_21_2_2_1_1_12_10_10_9_9_6_6_2_2_2_11_12_11_11_6_6_4_12_7_7_6_6_12_6_7_7_7_20_21_11_11_7_7_12_7_6_9_9_17_3_3_3_1_1_1_10_12_11_11_3_3_5_5_5_4_4_12_4_6_6_6_21_19_10_3_3_5_5_12_10_10_2_2_22_5_5_8_8_12_8_5_5_5_12_7_7_7_7_17_8_11_11_12_4_4_4_1_1_1_1_9_12_9_9_6_6_1_1_2_2_2_6_12_6_6_6_20_3_5_1_1_1_1_12_9_9_2_2_20_8_8_7_12_5_5_5_2_2_1_6_6_17_4_4_8_8_12_10_10_6_6_7_7_7_9_9_10_12_10_8_8_4_4_20_9_9_9_8_12_8_4_4_8_8_11_11_12_7_7_8_8_6_6_19_4_4_6_4_17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2_2_2_6_6_6_10_10_9_9_3_3_3_1_1_7_7_7_8_8_10_10_10_1_1_6_6_4_4_6_6_8_8_10_10_2_2_2_9_9_9_9_5_5_5_8_8_11_11_11_7_7_7_1_1_4_4_3_3_11_11_1_1_10_10_4_4_8_8_11_11_9_9_7_7_8_8_6_6_5_1_1_8_8_7_7_1_1_1_7_7_5_11_11_3_3_10_10_6_7_7_7_9_9_9_4_4_10_10_10_3_3_11_11_11_8_8_2_2_2_5_5_2_2_2_11_11_11_2_2_9_1_1_5_5_5_3_3_8_10_4_4_9_9_3_3_2_3_3_9_8_8_4_4_4_10_10_2_2_10_10_10_4_4_4_4_10_10_8_8_8_3_19_3_3_1_1_1_11_11_11_2_2_2_8_8_2_2_7_7_2_12_2_2_9_9_10_10_9_17_7_9_9_1_1_12_8_8_3_3_3_19_7_1_1_6_12_6_5_5_2_19_3_3_10_10_5_5_5_8_8_9_9_9_3_3_3_7_12_7_9_9_5_5_5_17_3_3_3_3_12_5_5_5_2_2_21_2_2_1_1_12_10_10_9_9_6_6_2_2_2_11_12_11_11_6_6_4_12_7_7_6_6_12_6_7_7_7_20_21_11_11_7_7_12_7_6_9_9_17_3_3_3_1_1_1_10_12_11_11_3_3_5_5_5_4_4_12_4_6_6_6_21_19_10_3_3_5_5_12_10_10_2_2_22_5_5_8_8_12_8_5_5_5_12_7_7_7_7_17_8_11_11_12_4_4_4_1_1_1_1_9_12_9_9_6_6_1_1_2_2_2_6_12_6_6_6_20_3_5_1_1_1_1_12_9_9_2_2_20_8_8_7_12_5_5_5_2_2_1_6_6_17_4_4_8_8_12_10_10_6_6_7_7_7_9_9_10_12_10_8_8_4_4_20_9_9_9_8_12_8_4_4_8_8_11_11_12_7_7_8_8_6_6_19_4_4_6_4_17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2_2_2_6_6_6_10_10_9_9_3_3_3_1_1_7_7_7_8_8_10_10_10_1_1_6_6_4_4_6_6_8_8_10_10_2_2_2_9_9_9_9_5_5_5_8_8_11_11_11_7_7_7_1_1_4_4_3_3_11_11_1_1_10_10_4_4_8_8_11_11_9_9_7_7_8_8_6_6_5_1_1_8_8_7_7_1_1_1_7_7_5_11_11_3_3_10_10_6_7_7_7_9_9_9_4_4_10_10_10_3_3_11_11_11_8_8_2_2_2_5_5_2_2_2_11_11_11_2_2_9_1_1_5_5_5_3_3_8_10_4_4_9_9_3_3_2_3_3_9_8_8_4_4_4_10_10_2_2_10_10_10_4_4_4_4_10_10_8_8_8_3_19_3_3_1_1_1_11_11_11_2_2_2_8_8_2_2_7_7_2_12_2_2_9_9_10_10_9_17_7_9_9_1_1_1_8_8_3_3_3_7_7_1_1_6_12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2_2_2_6_6_6_10_10_9_9_3_3_3_1_1_7_7_7_8_8_10_10_10_1_1_6_6_4_4_6_6_8_8_10_10_2_2_2_9_9_9_9_5_5_5_8_8_11_11_11_7_7_7_1_1_4_4_3_3_11_11_1_1_10_10_4_4_8_8_11_11_9_9_7_7_8_8_6_6_5_1_1_8_8_7_7_1_1_1_7_7_5_11_11_3_3_10_10_6_7_7_7_9_9_9_4_4_10_10_10_3_3_11_11_11_8_8_2_2_2_5_5_2_2_2_11_11_11_2_2_9_1_1_5_5_5_3_3_8_10_4_4_9_9_3_3_2_3_3_9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3_3_3_1_1_5_14_5_5_3_3_2_14_2_2_4_4_1_14_1_10_10_8_8_14_8_4_4_4_10_14_10_6_6_3_3_3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_1_1_11_11_11_13_2_2_2_1_1_13_1_8_8_3_3_13_9_9_10_10_10_13_10_6_6_11_11_13_8_8_9_9_5_13_5_6_6_9_9_13_9_6_6_6_6_13_11_11_7_7_2_13_2_6_6_4_4_13_4_5_5_9_9_13_3_3_7_7_5_5_5_1_1_7_7_5_5_5_4_4_9_9_9_1_1_4_4_10_11_11_9_8_8_11_2_10_10_10_10_9_9_9_1_1_1_4_4_3_3_8_8_5_5_11_11_2_11_11_1_1_9_9_1_1_11_11_7_7_7_8_8_10_10_10_11_11_3_3_9_9_7_7_11_11_11_9_9_10_10_10_5_5_1_1_4_4_6_6_8_8_1_1_6_6_5_5_10_10_9_9_6_6_7_7_7_11_11_7_7_7_10_10_3_3_8_8_8_6_6_6_8_8_4_4_2_2_2_3_3_3_2_2_3_3_2_2_8_8_6_9_9_9_2_2_4_4_3_3_5_5_3_3_4_4_1_1_7_7_7_1_1_2_2_2_7_2_11_11_10_5_5_8_8_9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11_11_1_1_2_2_7_7_4_4_4_4_2_2_5_5_10_10_7_7_7_2_2_2_2_5_5_5_3_3_11_11_11_7_7_8_8_3_3_4_4_4_10_10_3_3_2_2_2_7_7_4_1_1_1_11_11_9_9_10_7_7_5_8_8_10_10_10_9_9_2_2_1_1_1_3_3_1_1_3_3_10_10_10_8_8_9_9_9_4_4_10_10_8_8_5_5_8_8_9_9_7_7_7_2_11_11_3_3_3_9_9_6_6_6_3_3_8_8_11_6_6_6_1_1_1_8_8_8_7_11_11_6_6_6_9_9_2_6_5_5_11_11_1_1_9_9_11_10_10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1_1_4_4_4_6_6_6_8_8_2_2_9_9_10_10_1_1_2_2_2_2_1_1_3_3_9_9_9_1_10_10_7_7_10_10_10_6_6_5_5_7_7_3_3_7_7_9_9_9_8_8_11_11_11_10_10_10_3_3_11_3_3_6_6_5_5_2_2_6_8_8_8_7_7_7_8_5_5_8_8_11_11_9_9_9_11_11_11_7_7_4_4_4_5_5_3_3_7_7_6_6_8_8_3_3_11_11_11_5_5_9_9_9_8_8_10_10_11_11_1_1_8_1_1_7_2_2_1_1_3_3_3_9_2_2_2_11_2_2_4_4_10_10_1_1_10_7_4_4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1_1_10_10_1_1_1_8_8_5_5_5_10_10_2_3_3_8_8_2_2_9_10_10_5_5_2_2_7_7_3_3_3_7_7_9_9_2_2_11_11_6_6_7_7_8_8_9_9_11_11_11_5_5_11_11_4_4_8_8_8_8_6_6_11_11_1_1_11_11_1_1_3_3_2_2_3_3_1_1_1_4_4_9_7_7_10_10_5_5_10_10_5_4_4_6_6_11_11_10_10_10_2_2_7_7_7_3_3_9_9_4_4_4_7_7_9_9_9_10_10_6_6_3_3_4_11_11_9_9_9_2_2_3_3_9_1_1_7_7_2_2_6_6_8_8_1_8_8_8_</t>
  </si>
  <si>
    <t>2_2_5_5_2_2_9_9_7_7_3_3_2_2_2_4_4_4_6_6_6_8_8_8_1_1_1_6_5_5_1_1_1_17_8_11_11_5_5_2_2_8_8_16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_3_3_5_5_1_1_1_8_8_8_1_1_6_6_5_5_5_4_4_2_2_2_6_6_6_7_7_3_3_3_5_5_6_6_3_3_8_8_7_15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3_10_10_10_7_7_7_11_11_5_5_1_1_10_10_10_11_11_3_3_6_6_8_8_9_9_9_7_7_4_4_3_3_3_8_8_1_1_2_2_1_1_1_4_4_4_6_6_9_9_8_8_7_7_7_9_9_9_1_1_11_11_6_6_2_2_5_5_1_1_1_2_2_2_7_7_11_11_10_10_10_4_4_1_1_8_8_8_6_6_4_4_11_11_11_9_9_8_8_9_9_7_7_7_5_5_1_5_5_5_8_8_8_2_2_3_3_3_3_2_2_3_3_3_10_10_7_7_10_10_10_11_11_5_2_2_11_11_9_9_6_6_9_3_3_2_2_4_8_10_2_2_5_5_2_2_9_9_7_7_3_3_2_2_2_4_4_4_6_6_6_8_8_8_1_1_1_6_5_5_1_1_1_17_8_11_11_5_5_2_2_8_8_16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_3_3_5_5_1_1_1_8_8_8_1_1_6_6_5_5_5_4_4_2_2_2_6_6_6_7_7_3_3_3_5_5_6_6_3_3_8_8_7_15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3_10_10_10_7_7_7_11_11_5_5_1_1_10_10_10_11_11_3_3_6_6_8_8_9_9_9_7_7_4_4_3_3_3_8_8_1_1_2_2_1_1_1_4_4_4_6_6_9_9_8_8_7_7_7_9_9_9_1_1_11_11_6_6_2_2_5_5_1_1_1_2_2_2_7_7_11_11_10_10_10_4_4_1_1_8_8_8_6_6_4_4_11_11_11_9_9_8_8_9_9_7_7_7_5_5_1_5_5_5_8_8_8_2_2_3_3_3_3_2_2_3_3_3_10_10_7_7_10_10_10_11_11_5_2_2_11_11_9_9_6_6_9_3_3_2_2_4_8_10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3_10_10_10_7_7_7_11_11_5_5_1_1_10_10_10_11_11_3_3_6_6_8_8_9_9_9_7_7_4_4_3_3_3_8_8_1_1_2_2_1_1_1_4_4_4_6_6_9_9_8_8_7_7_7_9_9_9_1_1_11_11_6_6_2_2_5_5_1_1_1_2_2_2_7_7_11_11_10_10_10_4_4_1_1_8_8_8_6_6_4_4_11_11_11_9_9_8_8_9_9_7_7_7_5_5_1_5_5_5_8_8_8_2_2_3_3_3_3_2_2_3_3_3_10_10_7_7_10_10_10_11_11_5_2_2_11_11_9_9_6_6_9_3_3_2_2_4_8_10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8_8_8_7_7_5_5_8_8_6_6_9_9_5_5_8_8_3_3_8_8_4_4_2_2_2_3_3_10_10_10_9_9_9_1_1_1_8_8_7_7_7_4_4_4_4_10_10_3_3_5_5_8_8_2_2_10_10_1_1_8_8_7_7_7_7_9_9_10_10_10_3_3_11_11_11_2_2_1_11_11_3_3_3_4_4_1_1_1_11_11_7_7_1_1_9_9_2_2_2_1_1_4_4_6_6_7_7_7_2_2_7_9_9_11_11_6_6_9_9_9_1_1_11_11_11_3_3_11_11_2_2_6_6_10_10_5_5_5_2_10_10_10_3_3_6_6_11_9_5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10_10_10_10_9_9_6_6_6_7_7_7_9_2_2_6_6_8_8_3_3_5_5_11_11_8_8_3_3_4_4_4_1_1_2_1_1_7_7_9_9_5_5_6_6_2_2_1_1_7_7_11_11_11_8_2_2_1_1_11_11_11_11_3_3_3_4_4_10_10_11_11_2_2_7_7_7_8_8_8_10_10_2_2_2_2_7_7_1_1_6_6_3_3_3_4_4_9_9_10_10_8_8_9_9_9_3_3_3_11_11_5_5_11_11_9_9_8_8_1_1_1_5_5_5_10_10_8_8_2_2_4_4_7_7_7_10_10_8_5_9_9_9_1_1_3_3_10_4_6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5_5_11_11_9_9_10_10_4_4_2_2_8_8_8_8_11_11_11_4_2_2_2_2_10_10_10_1_1_8_8_8_11_11_11_11_9_9_3_3_9_9_6_6_5_5_8_8_7_7_7_1_1_2_2_2_1_1_5_5_11_11_10_10_4_4_8_8_9_9_6_6_3_3_4_4_4_4_5_5_7_7_7_2_2_3_3_3_5_5_3_3_10_10_10_1_1_6_6_2_2_2_7_7_11_11_11_9_9_1_1_6_6_3_3_9_9_9_9_3_3_1_1_8_8_8_3_3_10_10_7_11_6_6_7_7_1_7_7_7_7_10_10_1_1_8_2_9_10_4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9_9_8_8_2_2_10_10_4_4_3_3_1_1_11_11_11_11_10_10_8_8_8_8_6_6_7_7_7_3_3_7_7_1_1_1_3_3_11_11_4_4_4_11_11_9_9_2_2_2_2_3_3_10_10_10_8_8_8_10_10_7_7_10_10_1_1_9_9_9_1_1_6_6_7_7_1_1_8_8_9_9_7_7_11_11_9_9_2_2_2_10_10_11_11_2_2_5_5_8_8_7_8_8_3_3_3_5_5_5_3_3_10_10_2_2_3_3_6_4_4_6_6_6_5_5_1_1_1_9_9_2_2_7_7_4_4_11_11_11_9_9_5_5_6_6_4_7_1_5_</t>
  </si>
  <si>
    <t>当前轴统计各个图案数量</t>
  </si>
  <si>
    <t>权重</t>
  </si>
  <si>
    <t>出现概率</t>
  </si>
  <si>
    <t>相连概率</t>
  </si>
  <si>
    <t>2连</t>
  </si>
  <si>
    <t>3连</t>
  </si>
  <si>
    <t>4连</t>
  </si>
  <si>
    <t>5_3_6_2_2_2_9_8_3_1_6_6_6_8_7_6_4_4_2_4_11_6_2_8_1_3_1_7_7_6_6_6_6_2_1_9_9_9_9_6_1_6_3_2_1_1_1_5_1_4_4_7_2_5_5_12_2_6_2_3_2_7_1_1_6_6_6_4_4_7_7_9_4_12_1_2_2_2_2_3_3_1_2_1_1_1_1_7_1_6_8_8_1_3_8_1_21_1_1_1_1_4_4_5_13_3_8_4_3_3_3_2_2_2_9_6_2_5_4_2_2_1_1_1_3_3_7_7_9_3_4_4_2_2_2_5_5_5_5_3_3_3_1_8_8_8_7_7_7_7_8_7_9_8_6_7_7_6_8_13_3_3_2_1_1_5_5_5_5_4_1_1_1_4_1_6_6_4_2_14_3_3_3_2_7_15_1_1_1_3_1_4_4_4_4_5_5_1_1_2_2_1_1_1_1_16_2_2_3_3_3_5_5_4_4_4_4_5_5_5_5_2_2_8_2_1_5_5_8_8_7_2_6_6_6_7_7_7_1_8_8_5_1_2_1_1_9_7_9_9_3_1_2_7_1_3_3_3_1_2_2_2_3_5_4_4_4_5_5_1_1_1_1_3_3_4_2_7_6_6_2_2_5_4_1_3_5_9_9_9_9_5_2_2_2_2_9_9_1_1_1_2_2_2_1_4_4_4_5_7_8_6_9_9_5_6_1_1_1_1_1_5_6_6_8_2_2_3_3_7_7_9_5_9_9_9_3_2_1_1_1_5_5_5_5_3_3_3_5_5_5_4_4_9_1_9_9_9_5_4_7_8_8_4_4_4_6_4_4_2_6_4_4_4_8_8_6_7_7_6_8_8_1_6_1_7_8_7_4_1_4_1_8_3_2_6_6_6_6_4_2_2_5_5_7_1_1_1_6_6_4_3_2_6_1_7_2_3_3_6_6_6_6_10_1_2_2_1_1_7_1_2_4_5_8_2_1_1_4_4_7_7_3_1_13_1_2_4_3_7_5_5_3_3_3_3_1_3_3_15_3_2_1_7_5_5_3_6_6_8_2_2_2_2_1_2_1_7_7_1_1_8_3_8_7_5_4_4_8_3_3_2_2_8_1_8_7_8_3_8_2_2_9_2_5_5_3_3_3_4_7_1_1_7_4_4_4_7_2_8_6_5_5_5_2_5_5_1_2_2_3_5_1_7_1_7_3_3_3_7_7_2_2_8_8_9_5_4_8_8_4_4_6_6_1_8_1_1_2_2_2_4_5_5_5_6_6_2_4_1_4_8_2_2_2_2_1_6_6_9_5_5_9_1_1_1_7_8_7_3_3_4_3_7_8_1_8_5_7_7_9_9_4_1_1_8_7_7_2_6_7_7_7_7_5_5_5_5_7_7_6_1_1_3_2_1_1_18_4_4_4_5_8_6_6_13_3_9_9_1_8_8_3_3_3_5_2_9_9_1_1_2_3_1_1_3_8_5_2_4_3_4_3_6_8_2_2_6_6_1_6_6_6_3_1_3_2_2_2_6_6_6_6_8_1_15_1_6_8_3_4_4_1_1_1_5_5_8_7_7_17_2_8_8_1_1_2_2_9_1_8_8_2_1_6_6_3_3_3_1_1_4_1_15_9_4_3_3_3_6_7_14_1_1_8_5_9_9_1_15_3_7_9_9_11_4_8_4_4_14_3_3_3_4_8_8_8_1_1_7_5_2_19_1_6_1_6_3_3_3_6_7_8_2_5_2_12_4_4_3_2_15_4_2_1_3_3_3_5_2_10_5_3_3_1_6_1_1_6_7_1_1_4_4_2_2_5_1_7_4_1_1_1_2_2_7_17_1_5_1_3_1_1_4_4_4_8_5_5_4_2_10_4_12_7_1_1_3_1_8_1_1_8_8_1_1_5_5_5_1_1_6_3_2_1_4_2_2_3_9_9_9_1_1_8_8_5_7_7_2_3_3_10_5_4_4_7_7_7_4_4_2_6_2_4_4_6_6_1_1_6_8_6_3_4_5_4_2_2_2_7_2_6_6_2_2_7_2_5_8_8_8_6_10_6_7_6_6_3_2_3_3_4_4_1_5_11_1_3_2_2_8_8_3_1_6_1_4_7_2_5_5_1_10_2_1_2_6_6_6_1_1_2_7_10_3_7_6_6_1_4_3_3_1_2_2_9_9_6_6_7_7_7_3_1_1_3_2_1_2_2_1_5_5_1_5_2_3_7_5_5_8_1_1_1_2_2_8_5_17</t>
  </si>
  <si>
    <t>2_7_7_7_7_1_3_9_5_5_5_5_1_8_12_2_2_2_1_1_3_1_2_5_5_5_1_1_1_4_2_9_9_8_7_8_13_2_2_9_1_3_9_2_6_1_2_2_6_6_4_4_2_1_6_6_1_4_8_18_5_5_5_5_2_4_1_8_2_4_4_4_5_5_5_5_7_7_1_9_6_1_3_16_4_7_5_2_7_7_4_6_6_6_6_3_3_3_3_1_1_9_4_4_2_16_8_6_2_4_4_1_7_7_1_1_3_1_4_4_1_1_1_1_6_4_8_8_8_1_3_14_9_3_1_1_3_3_3_8_8_7_1_9_6_1_1_1_7_3_6_3_3_13_2_1_5_5_8_8_1_1_5_1_1_3_3_2_2_7_7_7_4_4_2_2_2_5_15_9_3_2_6_4_3_3_1_2_7_1_4_6_6_1_7_7_3_3_2_1_1_2_17_5_1_5_5_2_6_8_3_2_6_2_9_4_2_6_6_6_2_3_5_7_7_1_2_2_1_9_9_3_3_1_1_1_2_8_1_9_2_2_2_4_2_1_6_8_1_15_4_8_1_1_1_3_2_2_5_5_2_6_9_7_7_7_5_5_7_7_7_7_3_3_3_10_5_5_5_2_4_4_4_6_1_1_2_1_2_3_6_6_6_2_4_3_3_3_3_1_1_9_9_6_6_2_4_4_4_4_1_1_7_2_2_2_1_7_3_1_3_3_6_15_1_1_1_3_2_2_1_3_3_5_9_9_5_9_14_4_4_4_5_5_5_5_8_8_8_8_2_2_2_8_1_8_8_8_14_4_4_1_1_2_6_9_3_4_4_15_1_1_1_7_8_3_3_3_3_2_1_6_4_2_2_18_5_5_5_1_5_8_3_2_1_7_1_1_1_5_5_8_4_7_7_7_6_3_13_9_1_3_3_6_2_5_5_9_9_1_6_2_7_5_1_4_3_3_3_1_3_2_4_9_6_1_4_6_4_5_4_2_9_9_1_7_2_2_2_1_8_5_5_8_8_3_3_6_6_1_17_1_7_2_2_2_2_9_7_7_4_6_6_1_8_1_6_6_9_9_8_8_3_1_2_7_2_2_6_6_6_1_1_4_1_1_4_4_1_2_5_8_8_8_2_2_4_2_2_3_4_4_4_4_3_3_3_6_1_2_8_2_7_7_8_8_1_7_2_6_7_7_6_6_1_6_6_9_9_9_8_2_2_7_9_9_9_7_9_9_9_3_9_4_1_1_8_5_4_7_1_1_5_5_5_9_9_9_1_1_1_1_1_5_5_5_4_1_6_2_2_2_1_6_6_2_2_6_6_1_5_3_3_7_6_6_4_4_4_4_7_3_3_7_1_7_7_7_3_1_1_4_4_4_9_5_5_6_6_2_3_3_5_5_8_8_4_4_1_3_3_3_3_1_4_4_2_1_5_1_15_5_5_4_1_1_2_4_1_1_8_2_1_1_3_6_6_1_1_2_2_5_4_8_2_2_2_7_3_7_1_6_22_2_1_4_12_3_3_2_3_3_6_2_2_1_1_6_5_5_5_2_8_8_8_8_3_3_7_7_2_4_5_4_3_1_8_8_6_1_3_5_8_1_1_3_3_3_1_1_2_2_6_1_1_18_8_5_6_1_8_8_6_6_1_1_7_7_1_8_9_9_7_8_1_7_7_5_7_7_1_1_3_2_4_4_3_8_8_8_3_9_4_6_6_3_3_4_2_8_7_2_7_2_3_3_8_1_5_6_4_4_2_5_1_5_5_1_1_4_10_1_4_5_5_1_1_6_1_1_1_3_2_4_4_6_17_2_3_7_7_1_2_1_1_8_2_2_2_1_5_5_4_4_4_7_8_8_3_1_6_10_4_7_9_4_4_2_2_1_5_5_2_7_7_7_2_6_6_1_7_7_16_4_1_4_3_2_3_7_7_1_5_1_4_5_7_5_8_5_1_2_10_3_6_8_1_3_2_4_3_5_5_2_2_1_6_2_1_1_6_6_6_2_2_3_2_8_6_3_3_2_8_2_6_1_3_3_3_2_1_1_1_10_2_2_7_1_1_1_2_2_1_5_1_1_1_1_2_2_1_5_7_7_7_1_1_7_7_6_4_4_9_3_3_6_5_2_2_1_4_6_6_6_10_2_2_5_2_1_1_3_1_2_5_5_5_8_7_1_1_4_1_3_6_5_6_8_3_3_8_8_1_1_6_6_7_5_2_2_1_2_3_8_1_2_9_8_4_19</t>
  </si>
  <si>
    <t>3_4_4_4_3_5_8_6_7_7_2_2_2_2_3_3_1_4_14_1_6_6_2_4_4_1_2_2_8_5_5_5_5_3_1_2_2_6_6_2_2_2_2_3_2_6_2_6_8_3_8_1_3_6_6_2_3_3_1_1_8_2_5_5_1_1_1_5_6_1_3_6_1_6_9_2_2_2_7_7_1_4_1_7_7_7_7_8_8_8_8_3_2_6_7_7_7_7_1_1_1_5_5_7_1_7_1_4_4_2_6_5_9_9_1_7_5_2_7_4_7_9_9_3_7_7_2_4_4_1_3_2_3_3_8_8_8_8_1_1_3_2_1_1_6_6_1_1_1_2_2_5_2_2_5_5_5_5_6_5_1_6_6_6_6_1_9_1_1_1_3_1_4_6_1_1_3_1_4_1_1_1_4_1_1_4_4_2_2_7_7_7_1_4_4_2_2_8_8_1_1_1_16_4_4_4_3_8_5_1_5_5_9_9_3_3_1_1_3_2_1_3_4_5_5_5_5_1_2_1_6_6_3_1_8_2_2_2_2_3_3_2_9_2_1_1_1_2_1_1_1_1_1_2_2_7_1_5_5_5_6_5_7_9_9_2_8_5_5_5_4_5_1_1_7_7_7_2_8_8_2_2_2_2_1_4_4_6_4_4_4_7_2_1_1_2_8_1_2_7_4_4_4_1_1_13_3_3_3_1_3_6_6_6_7_7_4_6_4_1_9_1_7_6_8_7_7_7_7_4_1_3_5_6_4_7_7_5_3_5_2_1_5_5_5_5_4_6_1_9_9_3_3_3_1_3_4_2_3_3_3_6_6_8_3_3_3_8_8_8_1_5_1_1_4_4_8_9_9_5_5_1_1_3_7_7_2_1_2_1_1_1_1_9_4_4_4_4_1_8_9_9_1_1_3_6_2_2_6_2_3_6_9_1_9_2_2_2_1_1_1_1_3_2_1_2_4_8_2_2_8_3_8_8_9_9_2_5_7_6_2_8_8_2_5_3_5_8_3_2_5_5_5_5_6_3_3_9_4_1_4_1_3_2_6_4_1_4_4_1_2_4_3_2_2_3_3_3_6_2_6_3_1_1_1_6_6_2_5_9_9_6_6_7_1_6_7_8_3_14_6_6_6_6_5_3_3_4_2_2_8_4_4_5_1_1_7_9_1_6_8_1_6_4_4_9_9_9_9_3_2_2_2_17_1_5_5_2_2_1_1_1_7_7_2_2_9_4_5_5_3_6_3_3_2_2_4_6_8_7_7_1_3_2_6_6_8_1_1_1_5_1_15_2_2_2_1_1_1_1_3_3_3_4_4_2_2_2_5_5_5_5_3_7_1_16_5_4_8_8_8_8_4_2_1_1_5_4_6_6_6_6_7_7_7_8_8_1_2_2_6_4_4_4_4_8_3_3_3_8_6_6_6_6_3_1_3_3_2_1_12_2_2_2_8_6_6_3_3_8_4_9_6_9_5_5_5_5_4_4_1_3_1_7_9_2_12_8_8_8_1_1_9_9_1_7_7_3_5_5_1_5_5_5_3_2_1_1_1_7_2_2_2_4_4_3_3_3_7_7_1_1_5_5_3_3_1_1_7_1_9_8_9_9_13_9_9_4_1_7_7_7_3_1_1_1_4_4_1_6_8_8_8_6_3_1_1_8_3_7_7_7_8_4_1_8_6_8_7_7_4_2_2_2_3_1_3_3_8_8_5_6_6_5_8_2_2_17_8_8_2_4_6_6_7_7_7_2_2_4_7_1_1_5_1_5_2_6_1_8_10_8_2_2_7_8_3_3_1_1_2_5_4_9_9_1_1_9_9_2_8_1_7_6_6_2_1_4_2_1_3_6_6_5_5_5_1_1_5_5_8_10_1_7_3_5_5_5_3_1_4_1_1_1_3_6_7_7_3_2_1_5_5_2_1_2_6_1_2_6_21_1_4_3_1_4_3_3_1_6_6_5_10_5_1_1_4_14_2_5_5_7_7_1_1_1_2_4_1_10_1_4_8_1_4_4_2_8_6_6_7_7_4_4_4_2_2_2_5_3_2_2_7_10_4_4_4_2_7_4_4_6_1_2_1_2_4_4_3_3_1_3_5_8_3_7_8_6_1_1_5_5_3_6_3_3_1_1_6_7_7_7_2_2_10_1_5_3_4_1_3_6_1_1_1_3_2_2_6_6_6_1_1_9_1_3_7_5_2_6_8_7_2_8_3_2_3_7_1_2_8_1_1_2_1_8_3_1_2_2</t>
  </si>
  <si>
    <t>6_2_2_1_9_2_1_7_2_4_18_8_8_4_2_2_2_2_1_1_2_2_5_7_7_8_1_1_1_7_8_8_7_7_2_7_3_1_2_1_1_6_6_9_9_9_7_4_1_7_7_7_6_1_5_5_5_13_1_1_3_3_8_8_8_4_2_3_1_1_1_1_8_8_6_6_6_4_4_5_5_1_7_7_1_5_1_1_1_1_3_4_4_5_8_3_7_2_9_2_2_2_1_3_1_1_2_3_17_7_8_5_4_4_4_7_2_6_2_3_3_3_1_9_9_7_7_7_1_1_3_4_1_1_12_5_8_12_3_4_4_1_1_1_6_5_5_5_5_1_9_1_5_5_1_1_3_5_2_3_6_1_7_1_1_3_5_4_6_7_7_6_6_2_1_1_1_1_2_1_1_2_3_4_2_6_3_3_2_3_2_1_6_3_2_3_4_1_1_1_4_4_4_4_1_8_3_3_3_3_6_6_9_5_9_6_1_2_2_2_1_1_1_9_4_5_5_6_5_4_8_2_5_6_2_2_3_8_6_4_8_2_4_5_6_1_6_2_5_2_6_1_2_3_2_19_8_2_8_7_7_2_5_5_7_4_7_7_1_1_1_9_9_1_1_4_1_1_4_3_3_5_6_3_1_2_5_3_8_8_8_18_4_9_6_4_9_9_4_1_1_2_5_17_7_7_7_5_5_5_2_2_2_6_1_1_6_1_3_1_3_2_1_1_9_9_3_2_2_2_6_6_6_1_5_5_5_5_3_4_9_9_2_2_7_7_7_7_3_3_19_5_5_1_1_4_16_6_3_5_5_5_6_2_2_5_5_18_8_2_1_1_2_2_1_2_2_2_5_5_5_5_8_8_8_1_1_4_8_1_7_2_1_4_4_1_1_1_1_4_8_8_4_4_6_4_8_3_8_3_3_3_3_4_1_1_2_9_1_8_8_7_7_7_1_4_4_4_6_6_4_4_4_9_9_9_2_3_7_1_1_1_1_3_3_19_7_7_7_13_2_2_6_3_6_1_5_4_3_1_3_3_2_3_5_3_6_1_2_2_2_1_4_6_6_6_2_6_6_6_6_3_5_4_1_4_3_12_4_3_4_2_4_4_1_3_3_8_2_12_9_7_5_1_9_8_1_8_5_5_4_4_3_3_3_4_4_3_3_2_5_7_7_7_1_1_1_1_9_8_1_1_4_4_1_2_5_4_1_1_1_4_2_2_1_6_15_5_7_7_2_2_4_4_3_3_8_8_1_6_6_3_4_4_9_8_8_8_7_1_7_7_1_1_1_2_5_5_5_6_4_4_7_5_5_3_3_4_3_9_9_19_8_3_3_3_1_2_2_7_7_3_5_6_1_4_4_4_2_2_7_7_3_3_4_4_1_5_4_3_6_6_4_6_6_2_7_16_6_6_6_9_9_5_7_7_2_6_6_1_6_16_9_8_8_4_4_4_9_9_3_2_7_6_6_6_6_5_5_5_8_18_6_1_1_1_1_2_2_2_7_1_8_8_1_1_2_5_5_3_3_3_1_2_2_2_3_2_5_2_1_1_2_2_7_1_1_3_1_2_2_6_6_2_8_2_2_2_2_1_8_7_7_3_3_7_2_1_7_3_1_5_8_1_3_8_8_1_1_1_9_9_9_8_8_15_5_5_1_1_8_8_6_4_1_7_8_1_1_1_2_2_3_3_10_5_5_5_7_8_7_8_1_1_4_3_6_6_2_2_6_6_6_3_3_2_1_8_3_3_3_1_1_1_1_8_2_3_2_2_10_2_2_5_5_1_8_4_1_6_7_7_7_3_3_5_1_1_6_9_9_9_6_1_1_1_4_4_6_1_5_1_1_5_5_5_2_1_1_1_5_10_3_2_1_1_6_6_6_7_1_1_3_3_16_1_1_2_2_1_1_9_5_4_1_4_4_2_2_5_2_6_6_2_5_5_4_7_1_3_2_2_10_2_4_4_4_1_1_2_3_7_7_2_2_5_4_4_4_1_1_1_17_7_2_8_1_8_1_8_8_7_7_3_9_3_3_5_1_1_1_7_1_10_6_1_4_7_2_4_4_6_4_6_1_6_5_1_1_2_2_3_3_5_2_3_5_1_5_6_2_7_7_5_5_5_2_3_3_2_12_7_6_1_10_1_1_4_8_1_4_8_2_2_3_3_8_7_5_2_7_7_2_2_4_4_8_1_4_4_3_3_8_8_2_2_8_6_6_6_8_4_2_7_1_2_1_8_6_17</t>
  </si>
  <si>
    <t>7_7_6_6_4_1_7_7_7_2_2_3_3_17_1_6_4_4_4_1_8_4_4_4_1_8_2_5_5_5_5_2_8_8_1_3_2_2_6_3_3_1_3_5_4_3_3_3_3_8_6_2_2_1_6_3_9_3_7_2_2_6_4_4_7_6_6_1_3_1_3_1_8_9_2_1_1_1_5_1_1_5_1_6_6_8_3_3_7_7_3_3_3_1_2_1_2_2_1_1_1_1_3_4_1_4_2_2_2_4_4_7_3_6_7_5_1_4_4_2_2_8_8_8_8_1_9_9_6_7_9_5_6_6_5_5_2_7_2_1_5_3_1_2_2_4_2_1_1_2_2_9_7_1_1_2_1_1_1_7_6_6_9_1_8_2_5_2_17_7_6_5_7_2_1_2_1_18_5_5_7_7_7_2_2_1_3_3_1_1_6_6_9_1_3_8_2_5_6_6_9_7_1_2_1_5_5_4_1_1_8_8_8_1_1_5_2_2_9_4_1_1_2_2_3_3_13_5_1_5_5_5_6_2_1_4_1_4_1_1_6_6_1_9_1_1_1_4_1_4_1_4_4_5_2_2_2_5_5_5_1_2_2_3_9_6_1_6_6_6_6_5_16_1_1_1_3_3_7_1_2_2_2_2_1_4_4_4_8_7_7_2_1_1_5_5_5_5_1_7_8_8_8_8_1_1_7_7_7_7_5_5_9_2_6_4_9_9_1_1_1_1_1_3_7_7_6_2_2_2_2_6_6_2_4_4_4_4_5_5_2_1_4_3_1_1_1_9_2_2_2_9_5_5_1_6_3_6_6_9_8_8_8_3_4_3_2_1_1_8_8_2_2_2_3_3_3_3_5_5_5_5_1_1_2_3_4_6_7_1_1_2_7_7_7_7_1_4_9_6_6_6_6_2_1_2_1_5_3_3_3_3_4_7_1_2_9_9_1_9_2_8_8_8_1_7_4_6_6_6_6_5_5_2_5_1_3_5_4_4_3_1_1_1_12_2_4_1_6_6_4_8_7_4_4_8_2_9_8_1_2_4_9_4_3_3_3_3_9_3_3_3_3_9_9_3_2_2_2_2_1_1_5_8_4_4_4_4_3_3_8_7_10_1_1_8_4_7_7_5_2_2_4_4_8_3_6_8_8_8_9_9_9_9_5_3_2_2_6_1_1_6_6_1_1_6_9_3_7_8_8_1_7_5_1_1_1_8_2_8_3_7_1_1_10_6_7_1_1_4_5_5_5_1_11_6_6_1_1_2_2_2_2_4_4_4_3_1_1_1_3_3_7_7_2_8_8_1_1_2_2_2_4_4_4_7_5_5_5_7_7_7_9_1_1_5_5_8_9_9_9_9_2_3_1_4_4_4_5_4_4_5_3_3_6_6_6_6_4_6_6_6_8_8_8_8_4_4_4_4_3_3_7_17_1_1_2_9_6_1_3_7_7_7_6_7_7_6_6_16_3_2_2_2_4_4_8_8_1_1_12_1_1_7_1_3_3_1_1_1_5_7_7_4_1_3_3_3_6_6_6_6_5_5_8_9_5_8_8_8_8_3_8_18_2_5_5_5_5_2_7_7_7_5_5_15_3_1_1_1_1_2_3_3_9_2_2_2_1_7_5_2_1_1_1_1_19_9_2_2_2_4_2_3_1_6_3_4_2_3_3_2_4_8_1_3_5_4_3_7_3_4_4_18_7_5_5_5_1_2_2_1_1_5_4_4_2_2_2_5_3_1_6_1_2_5_5_5_8_7_1_5_8_1_1_8_8_4_5_5_10_6_9_5_3_1_1_3_1_3_14_1_4_2_5_6_6_7_2_3_5_5_2_2_2_7_7_1_2_1_6_12_4_4_4_2_3_7_17_3_1_10_1_2_12_1_1_5_5_2_3_4_6_6_1_8_3_3_6_6_3_9_3_2_1_4_1_1_3_8_4_4_7_2_3_9_1_4_5_5_5_4_10_4_2_6_6_8_7_7_8_7_2_3_3_7_8_1_6_1_4_18_1_1_3_8_8_1_2_2_1_1_8_2_5_5_7_7_3_3_1_2_3_10_3_1_2_5_2_2_7_2_6_6_1_6_1_8_2_1_1_4_5_1_1_14_4_9_2_2_6_6_16_1_2_2_8_8_1_1_1_5_1_2_10_7_1_1_6_1_2_9_6_4_4_2_3_3_4_3_1_8_4_2_2_1_2_7_7_2_6_2_6_6_2_7_2_1_3_1_7_1_6_7_1_1_7_1_7_16</t>
  </si>
  <si>
    <t>J</t>
  </si>
  <si>
    <t>Q</t>
  </si>
  <si>
    <t>K</t>
  </si>
  <si>
    <t>A</t>
  </si>
  <si>
    <t>帽子</t>
  </si>
  <si>
    <t>铃铛</t>
  </si>
  <si>
    <t>宠物狗</t>
  </si>
  <si>
    <t>列车员</t>
  </si>
  <si>
    <t>富豪</t>
  </si>
  <si>
    <t>百搭wild</t>
  </si>
  <si>
    <t>百搭wild_X2</t>
  </si>
  <si>
    <t>百搭wild_X5</t>
  </si>
  <si>
    <t>金火车</t>
  </si>
  <si>
    <t>保险箱</t>
  </si>
  <si>
    <t>ALL ABOARD</t>
  </si>
  <si>
    <t>美金</t>
  </si>
  <si>
    <t>绿火车MINI</t>
  </si>
  <si>
    <t>蓝火车MINOR</t>
  </si>
  <si>
    <t>紫火车MAJOR</t>
  </si>
  <si>
    <t>红火车GRAND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</si>
</sst>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0.00_ "/>
  </numFmts>
  <fonts count="9" x14ac:knownFonts="1">
    <font>
      <sz val="11"/>
      <color theme="1"/>
      <name val="等线"/>
      <charset val="134"/>
      <scheme val="minor"/>
    </font>
    <font>
      <sz val="10"/>
      <name val="微软雅黑"/>
      <family val="2"/>
      <charset val="134"/>
    </font>
    <font>
      <sz val="11"/>
      <color rgb="FFFF0000"/>
      <name val="等线"/>
      <family val="3"/>
      <charset val="134"/>
      <scheme val="minor"/>
    </font>
    <font>
      <sz val="10"/>
      <color rgb="FF000000"/>
      <name val="微软雅黑"/>
      <family val="2"/>
      <charset val="134"/>
    </font>
    <font>
      <sz val="10"/>
      <color theme="1"/>
      <name val="微软雅黑"/>
      <family val="2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2">
    <xf numFmtId="0" fontId="0" fillId="0" borderId="0"/>
    <xf numFmtId="0" fontId="7" fillId="0" borderId="0"/>
  </cellStyleXfs>
  <cellXfs count="16">
    <xf numFmtId="0" fontId="0" fillId="0" borderId="0" xfId="0"/>
    <xf numFmtId="0" fontId="1" fillId="0" borderId="0" xfId="0" applyFont="1" applyAlignment="1">
      <alignment horizontal="left" vertical="top"/>
    </xf>
    <xf numFmtId="0" fontId="0" fillId="2" borderId="0" xfId="0" applyFill="1"/>
    <xf numFmtId="0" fontId="0" fillId="3" borderId="0" xfId="0" applyFill="1"/>
    <xf numFmtId="0" fontId="2" fillId="0" borderId="0" xfId="0" applyFont="1"/>
    <xf numFmtId="178" fontId="0" fillId="0" borderId="0" xfId="0" applyNumberFormat="1"/>
    <xf numFmtId="0" fontId="0" fillId="4" borderId="0" xfId="0" applyFill="1"/>
    <xf numFmtId="0" fontId="3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4" fillId="0" borderId="0" xfId="0" applyFont="1" applyAlignment="1">
      <alignment horizontal="left" vertical="top"/>
    </xf>
    <xf numFmtId="0" fontId="4" fillId="6" borderId="0" xfId="0" applyFont="1" applyFill="1" applyAlignment="1">
      <alignment horizontal="left" vertical="top"/>
    </xf>
    <xf numFmtId="0" fontId="4" fillId="4" borderId="0" xfId="0" applyFont="1" applyFill="1" applyAlignment="1">
      <alignment horizontal="left" vertical="top"/>
    </xf>
    <xf numFmtId="0" fontId="4" fillId="3" borderId="0" xfId="0" applyFont="1" applyFill="1" applyAlignment="1">
      <alignment horizontal="left" vertical="top"/>
    </xf>
    <xf numFmtId="0" fontId="3" fillId="4" borderId="1" xfId="0" applyFont="1" applyFill="1" applyBorder="1" applyAlignment="1">
      <alignment vertical="center" wrapText="1"/>
    </xf>
    <xf numFmtId="0" fontId="1" fillId="4" borderId="0" xfId="0" applyFont="1" applyFill="1" applyAlignment="1">
      <alignment horizontal="left" vertical="top"/>
    </xf>
  </cellXfs>
  <cellStyles count="2">
    <cellStyle name="常规" xfId="0" builtinId="0"/>
    <cellStyle name="常规 73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"/>
  <sheetViews>
    <sheetView tabSelected="1" zoomScale="85" zoomScaleNormal="85" workbookViewId="0">
      <selection activeCell="H14" sqref="H14"/>
    </sheetView>
  </sheetViews>
  <sheetFormatPr defaultColWidth="9" defaultRowHeight="14.25" x14ac:dyDescent="0.2"/>
  <cols>
    <col min="1" max="1" width="9.375"/>
    <col min="4" max="4" width="7.875" customWidth="1"/>
    <col min="5" max="5" width="28.75" customWidth="1"/>
    <col min="6" max="6" width="23.5" customWidth="1"/>
    <col min="7" max="7" width="28" customWidth="1"/>
    <col min="8" max="8" width="22.5" customWidth="1"/>
    <col min="9" max="9" width="17.875" customWidth="1"/>
    <col min="10" max="10" width="25.125" style="6" customWidth="1"/>
    <col min="11" max="11" width="36.125" style="6" customWidth="1"/>
    <col min="13" max="13" width="12.625"/>
  </cols>
  <sheetData>
    <row r="1" spans="1:11" ht="16.5" x14ac:dyDescent="0.2">
      <c r="A1" t="s">
        <v>0</v>
      </c>
      <c r="B1" s="7" t="s">
        <v>1</v>
      </c>
      <c r="C1" s="8" t="s">
        <v>2</v>
      </c>
      <c r="D1" s="9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14"/>
      <c r="K1" s="14"/>
    </row>
    <row r="2" spans="1:11" ht="16.5" x14ac:dyDescent="0.2">
      <c r="A2" t="s">
        <v>9</v>
      </c>
      <c r="B2" s="10" t="s">
        <v>9</v>
      </c>
      <c r="C2" s="11" t="s">
        <v>9</v>
      </c>
      <c r="D2" s="12" t="s">
        <v>9</v>
      </c>
      <c r="E2" s="1" t="s">
        <v>10</v>
      </c>
      <c r="F2" s="1" t="s">
        <v>10</v>
      </c>
      <c r="G2" s="1" t="s">
        <v>10</v>
      </c>
      <c r="H2" s="1" t="s">
        <v>10</v>
      </c>
      <c r="I2" s="1" t="s">
        <v>10</v>
      </c>
      <c r="J2" s="15"/>
      <c r="K2" s="15"/>
    </row>
    <row r="3" spans="1:11" ht="16.5" x14ac:dyDescent="0.2">
      <c r="A3" t="s">
        <v>0</v>
      </c>
      <c r="B3" s="10" t="s">
        <v>11</v>
      </c>
      <c r="C3" s="11" t="s">
        <v>12</v>
      </c>
      <c r="D3" s="12" t="s">
        <v>13</v>
      </c>
      <c r="E3" s="10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5"/>
      <c r="K3" s="15"/>
    </row>
    <row r="4" spans="1:11" ht="16.5" x14ac:dyDescent="0.2">
      <c r="B4" s="10"/>
      <c r="C4" s="11"/>
      <c r="D4" s="12"/>
      <c r="E4" s="10"/>
      <c r="F4" s="1"/>
      <c r="G4" s="1"/>
      <c r="H4" s="1"/>
      <c r="I4" s="1"/>
      <c r="J4" s="15"/>
      <c r="K4" s="15"/>
    </row>
    <row r="5" spans="1:11" ht="16.5" x14ac:dyDescent="0.2">
      <c r="A5">
        <f t="shared" ref="A5:A17" si="0">C5*10+D5</f>
        <v>20010011</v>
      </c>
      <c r="B5" s="10">
        <v>100100</v>
      </c>
      <c r="C5" s="11">
        <v>2001001</v>
      </c>
      <c r="D5" s="12">
        <v>1</v>
      </c>
      <c r="E5" s="10" t="s">
        <v>19</v>
      </c>
      <c r="F5" s="1" t="s">
        <v>20</v>
      </c>
      <c r="G5" s="1" t="s">
        <v>21</v>
      </c>
      <c r="H5" s="1" t="s">
        <v>20</v>
      </c>
      <c r="I5" s="1" t="s">
        <v>22</v>
      </c>
      <c r="J5" s="15"/>
      <c r="K5" s="15"/>
    </row>
    <row r="6" spans="1:11" ht="16.5" x14ac:dyDescent="0.2">
      <c r="A6">
        <f t="shared" si="0"/>
        <v>20010012</v>
      </c>
      <c r="B6" s="10">
        <v>100100</v>
      </c>
      <c r="C6" s="11">
        <v>2001001</v>
      </c>
      <c r="D6" s="12">
        <v>2</v>
      </c>
      <c r="E6" s="10" t="s">
        <v>23</v>
      </c>
      <c r="F6" s="1" t="s">
        <v>20</v>
      </c>
      <c r="G6" s="1" t="s">
        <v>24</v>
      </c>
      <c r="H6" s="1" t="s">
        <v>20</v>
      </c>
      <c r="I6" s="1" t="s">
        <v>25</v>
      </c>
      <c r="J6" s="15"/>
      <c r="K6" s="15"/>
    </row>
    <row r="7" spans="1:11" ht="16.5" x14ac:dyDescent="0.2">
      <c r="A7">
        <f t="shared" si="0"/>
        <v>20010013</v>
      </c>
      <c r="B7" s="10">
        <v>100100</v>
      </c>
      <c r="C7" s="11">
        <v>2001001</v>
      </c>
      <c r="D7" s="12">
        <v>3</v>
      </c>
      <c r="E7" s="10" t="s">
        <v>26</v>
      </c>
      <c r="F7" s="1" t="s">
        <v>20</v>
      </c>
      <c r="G7" s="1" t="s">
        <v>27</v>
      </c>
      <c r="H7" s="1" t="s">
        <v>20</v>
      </c>
      <c r="I7" s="1" t="s">
        <v>28</v>
      </c>
      <c r="J7" s="15"/>
      <c r="K7" s="15"/>
    </row>
    <row r="8" spans="1:11" ht="16.5" x14ac:dyDescent="0.2">
      <c r="A8">
        <f t="shared" si="0"/>
        <v>20010014</v>
      </c>
      <c r="B8" s="10">
        <v>100100</v>
      </c>
      <c r="C8" s="11">
        <v>2001001</v>
      </c>
      <c r="D8" s="12">
        <v>4</v>
      </c>
      <c r="E8" s="10" t="s">
        <v>29</v>
      </c>
      <c r="F8" s="1" t="s">
        <v>20</v>
      </c>
      <c r="G8" s="1" t="s">
        <v>30</v>
      </c>
      <c r="H8" s="1" t="s">
        <v>20</v>
      </c>
      <c r="I8" s="1" t="s">
        <v>31</v>
      </c>
      <c r="J8" s="15"/>
      <c r="K8" s="15"/>
    </row>
    <row r="9" spans="1:11" ht="16.5" x14ac:dyDescent="0.2">
      <c r="A9">
        <f t="shared" si="0"/>
        <v>20010015</v>
      </c>
      <c r="B9" s="10">
        <v>100100</v>
      </c>
      <c r="C9" s="11">
        <v>2001001</v>
      </c>
      <c r="D9" s="12">
        <v>5</v>
      </c>
      <c r="E9" s="10" t="s">
        <v>32</v>
      </c>
      <c r="F9" s="1" t="s">
        <v>20</v>
      </c>
      <c r="G9" s="1" t="s">
        <v>33</v>
      </c>
      <c r="H9" s="1" t="s">
        <v>20</v>
      </c>
      <c r="I9" s="1" t="s">
        <v>34</v>
      </c>
      <c r="J9" s="15"/>
      <c r="K9" s="15"/>
    </row>
    <row r="10" spans="1:11" s="3" customFormat="1" ht="16.5" x14ac:dyDescent="0.2">
      <c r="A10">
        <f t="shared" si="0"/>
        <v>20070011</v>
      </c>
      <c r="B10" s="13">
        <v>100700</v>
      </c>
      <c r="C10" s="11">
        <v>2007001</v>
      </c>
      <c r="D10" s="13">
        <v>1</v>
      </c>
      <c r="E10" s="3" t="s">
        <v>35</v>
      </c>
      <c r="F10" s="1" t="s">
        <v>36</v>
      </c>
      <c r="G10" s="3" t="s">
        <v>37</v>
      </c>
      <c r="H10" s="1" t="s">
        <v>36</v>
      </c>
      <c r="I10" s="3" t="s">
        <v>37</v>
      </c>
      <c r="J10" s="15"/>
      <c r="K10" s="6"/>
    </row>
    <row r="11" spans="1:11" s="3" customFormat="1" ht="16.5" x14ac:dyDescent="0.2">
      <c r="A11">
        <f t="shared" si="0"/>
        <v>20070012</v>
      </c>
      <c r="B11" s="13">
        <v>100700</v>
      </c>
      <c r="C11" s="11">
        <v>2007001</v>
      </c>
      <c r="D11" s="13">
        <v>2</v>
      </c>
      <c r="E11" s="3" t="s">
        <v>38</v>
      </c>
      <c r="F11" s="1" t="s">
        <v>36</v>
      </c>
      <c r="G11" s="3" t="s">
        <v>37</v>
      </c>
      <c r="H11" s="1" t="s">
        <v>36</v>
      </c>
      <c r="I11" s="3" t="s">
        <v>37</v>
      </c>
      <c r="J11" s="15"/>
      <c r="K11" s="6"/>
    </row>
    <row r="12" spans="1:11" s="3" customFormat="1" ht="16.5" x14ac:dyDescent="0.2">
      <c r="A12">
        <f t="shared" si="0"/>
        <v>20070013</v>
      </c>
      <c r="B12" s="13">
        <v>100700</v>
      </c>
      <c r="C12" s="11">
        <v>2007001</v>
      </c>
      <c r="D12" s="13">
        <v>3</v>
      </c>
      <c r="E12" s="3" t="s">
        <v>39</v>
      </c>
      <c r="F12" s="1" t="s">
        <v>36</v>
      </c>
      <c r="G12" s="3" t="s">
        <v>37</v>
      </c>
      <c r="H12" s="1" t="s">
        <v>36</v>
      </c>
      <c r="I12" s="3" t="s">
        <v>37</v>
      </c>
      <c r="J12" s="15"/>
      <c r="K12" s="6"/>
    </row>
    <row r="13" spans="1:11" s="3" customFormat="1" ht="16.5" x14ac:dyDescent="0.2">
      <c r="A13">
        <f t="shared" si="0"/>
        <v>20070014</v>
      </c>
      <c r="B13" s="13">
        <v>100700</v>
      </c>
      <c r="C13" s="11">
        <v>2007001</v>
      </c>
      <c r="D13" s="13">
        <v>4</v>
      </c>
      <c r="E13" s="3" t="s">
        <v>40</v>
      </c>
      <c r="F13" s="1" t="s">
        <v>36</v>
      </c>
      <c r="G13" s="3" t="s">
        <v>37</v>
      </c>
      <c r="H13" s="1" t="s">
        <v>36</v>
      </c>
      <c r="I13" s="3" t="s">
        <v>37</v>
      </c>
      <c r="J13" s="15"/>
      <c r="K13" s="6"/>
    </row>
    <row r="14" spans="1:11" s="3" customFormat="1" ht="16.5" x14ac:dyDescent="0.2">
      <c r="A14">
        <f t="shared" si="0"/>
        <v>20070015</v>
      </c>
      <c r="B14" s="13">
        <v>100700</v>
      </c>
      <c r="C14" s="11">
        <v>2007001</v>
      </c>
      <c r="D14" s="13">
        <v>5</v>
      </c>
      <c r="E14" s="3" t="s">
        <v>40</v>
      </c>
      <c r="F14" s="1" t="s">
        <v>36</v>
      </c>
      <c r="G14" s="3" t="s">
        <v>37</v>
      </c>
      <c r="H14" s="1" t="s">
        <v>36</v>
      </c>
      <c r="J14" s="15"/>
      <c r="K14" s="6"/>
    </row>
    <row r="15" spans="1:11" ht="16.5" x14ac:dyDescent="0.2">
      <c r="A15">
        <f t="shared" si="0"/>
        <v>20140011</v>
      </c>
      <c r="B15" s="10">
        <v>101400</v>
      </c>
      <c r="C15" s="11">
        <v>2014001</v>
      </c>
      <c r="D15" s="10">
        <v>1</v>
      </c>
      <c r="E15" t="s">
        <v>35</v>
      </c>
      <c r="F15" s="1" t="s">
        <v>36</v>
      </c>
      <c r="G15" t="s">
        <v>41</v>
      </c>
      <c r="H15" s="1" t="s">
        <v>36</v>
      </c>
      <c r="I15" t="s">
        <v>41</v>
      </c>
      <c r="J15" s="15"/>
    </row>
    <row r="16" spans="1:11" ht="16.5" x14ac:dyDescent="0.2">
      <c r="A16">
        <f t="shared" si="0"/>
        <v>20140012</v>
      </c>
      <c r="B16" s="10">
        <v>101400</v>
      </c>
      <c r="C16" s="11">
        <v>2014001</v>
      </c>
      <c r="D16" s="10">
        <v>2</v>
      </c>
      <c r="E16" t="s">
        <v>35</v>
      </c>
      <c r="F16" s="1" t="s">
        <v>36</v>
      </c>
      <c r="G16" t="s">
        <v>41</v>
      </c>
      <c r="H16" s="1" t="s">
        <v>36</v>
      </c>
      <c r="I16" t="s">
        <v>41</v>
      </c>
      <c r="J16" s="15"/>
    </row>
    <row r="17" spans="1:10" ht="16.5" x14ac:dyDescent="0.2">
      <c r="A17">
        <f t="shared" si="0"/>
        <v>20140013</v>
      </c>
      <c r="B17" s="10">
        <v>101400</v>
      </c>
      <c r="C17" s="11">
        <v>2014001</v>
      </c>
      <c r="D17" s="10">
        <v>3</v>
      </c>
      <c r="E17" t="s">
        <v>35</v>
      </c>
      <c r="F17" s="1" t="s">
        <v>36</v>
      </c>
      <c r="G17" t="s">
        <v>41</v>
      </c>
      <c r="H17" s="1" t="s">
        <v>36</v>
      </c>
      <c r="I17" t="s">
        <v>41</v>
      </c>
      <c r="J17" s="15"/>
    </row>
    <row r="18" spans="1:10" ht="16.5" x14ac:dyDescent="0.2">
      <c r="A18">
        <f t="shared" ref="A18:A19" si="1">C18*10+D18</f>
        <v>20140021</v>
      </c>
      <c r="B18" s="10">
        <v>101400</v>
      </c>
      <c r="C18" s="11">
        <v>2014002</v>
      </c>
      <c r="D18" s="10">
        <v>1</v>
      </c>
      <c r="E18" t="s">
        <v>35</v>
      </c>
      <c r="F18" s="1" t="s">
        <v>36</v>
      </c>
      <c r="G18" t="s">
        <v>41</v>
      </c>
      <c r="H18" s="1" t="s">
        <v>36</v>
      </c>
      <c r="I18" t="s">
        <v>41</v>
      </c>
      <c r="J18" s="15"/>
    </row>
    <row r="19" spans="1:10" ht="16.5" x14ac:dyDescent="0.2">
      <c r="A19">
        <f t="shared" si="1"/>
        <v>20140031</v>
      </c>
      <c r="B19" s="10">
        <v>101400</v>
      </c>
      <c r="C19" s="11">
        <v>2014003</v>
      </c>
      <c r="D19" s="10">
        <v>1</v>
      </c>
      <c r="E19" t="s">
        <v>35</v>
      </c>
      <c r="F19" s="1" t="s">
        <v>36</v>
      </c>
      <c r="G19" t="s">
        <v>41</v>
      </c>
      <c r="H19" s="1" t="s">
        <v>36</v>
      </c>
      <c r="I19" t="s">
        <v>41</v>
      </c>
      <c r="J19" s="15"/>
    </row>
  </sheetData>
  <phoneticPr fontId="8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656"/>
  <sheetViews>
    <sheetView workbookViewId="0">
      <selection activeCell="M19" sqref="M19"/>
    </sheetView>
  </sheetViews>
  <sheetFormatPr defaultColWidth="9" defaultRowHeight="14.25" x14ac:dyDescent="0.2"/>
  <cols>
    <col min="2" max="2" width="12.625"/>
    <col min="5" max="6" width="13.125" customWidth="1"/>
    <col min="7" max="7" width="13.75"/>
    <col min="8" max="8" width="12.625"/>
    <col min="13" max="13" width="12.625"/>
    <col min="14" max="14" width="13.875" customWidth="1"/>
    <col min="15" max="15" width="12.625"/>
  </cols>
  <sheetData>
    <row r="1" spans="1:18" x14ac:dyDescent="0.2">
      <c r="G1" t="str">
        <f>_xlfn.TEXTJOIN(":",TRUE,C7:C306)</f>
        <v>8:2:4:3:5:7:7:4:2:8:6:5:1:4:6:4:2:5:4:7:2:7:7:4:2:7:2:8:3:2:1:1:1:2:6:2:3:1:1:8:1:4:4:2:1:2:3:2:2:2:2:1:8:1:8:5:1:3:7:1:2:3:1:1:1:7:7:1:1:1:1:1:6:7:4:1:4:1:2:2:1:7:3:1:5:1:1:3:1:4:2:5:6:4:1:1:2:1:8:1:3:2:1:4:3:4:4:1:2:4:2:2:4:7:4:7:3:1:4:4:4:4:7:5:1:6:2:6:2:1:1:1:2:1:4:2:1:6:2:3:7:2:1:1:3:1:6:5:2:3:1:3:6:4:5:5:1:3:3:4:2:6:1:2:4:1:1:3:1:8:3:1:2:2:1:4:1:2:8:4:1:4:1:2:2:7:1:1:2:1:7:4:2:2:2:6:5:2:7:6:4:2:2:3:1:2:1:1:3:1:2:3:2:1:1:6:7:5:3:4:7:1:1:2:1:1:1:2:7:6:1:4:1:1:2:2:5:7:2:5:6:2:2:1:4:5:3:1:1:4:3:2:2:1:3:8:1:4:2:5:4:8:1:5:1:4:4:2:5:4:5:1:2:2:1:4:4:2:3:2:2:2:3:2:1:2:2:4:6:4:7:1:2:2:2:1:2:1:1:6</v>
      </c>
    </row>
    <row r="2" spans="1:18" x14ac:dyDescent="0.2">
      <c r="G2" t="str">
        <f>_xlfn.TEXTJOIN(":",TRUE,D7:D306)</f>
        <v>11:3:5:4:7:9:10:5:3:11:7:7:2:5:8:6:4:7:6:9:4:10:9:5:3:9:3:10:4:3:1:1:1:3:8:3:4:1:1:10:2:6:5:4:2:3:4:4:2:3:2:1:11:1:11:7:1:4:9:1:3:4:1:2:1:9:9:1:1:2:2:1:7:10:5:2:5:2:3:3:1:10:4:1:7:1:1:4:2:6:3:7:8:5:1:2:3:2:11:1:4:3:1:6:4:5:6:1:3:6:2:2:6:10:5:9:4:1:6:6:5:6:10:6:1:8:3:8:2:2:1:1:2:1:5:3:1:8:4:4:9:2:1:2:4:1:8:6:3:5:1:4:8:6:7:6:1:4:4:5:3:8:2:2:6:1:2:4:1:10:4:1:3:3:1:6:1:4:11:5:1:5:1:4:2:9:1:2:2:2:9:5:3:3:3:7:7:2:9:8:5:3:4:4:2:3:1:2:4:1:2:4:3:2:2:8:9:7:4:6:9:1:1:3:1:2:2:2:9:8:1:5:1:1:3:4:7:9:3:7:7:3:3:2:6:6:4:1:1:5:4:3:4:2:4:10:1:6:3:7:5:10:1:7:1:5:5:3:6:5:7:2:3:3:1:5:5:3:4:3:3:3:4:3:1:4:3:5:8:5:9:1:4:3:3:1:3:1:2:8</v>
      </c>
    </row>
    <row r="3" spans="1:18" x14ac:dyDescent="0.2">
      <c r="G3" t="str">
        <f>_xlfn.TEXTJOIN(":",TRUE,E7:E306)</f>
        <v>11:8:9:9:10:11:11:9:8:11:10:10:7:9:10:9:8:10:10:11:8:11:11:9:8:11:8:11:8:8:7:7:7:8:10:8:9:7:7:11:7:10:9:8:7:8:9:8:7:7:7:7:11:7:11:10:7:9:11:7:8:9:7:7:7:11:11:7:7:7:7:7:10:11:9:7:9:7:8:8:7:11:9:7:10:7:7:9:7:9:8:10:10:9:7:7:8:7:11:7:9:7:7:10:9:9:9:7:8:9:7:7:10:11:9:11:9:7:10:10:9:9:11:10:7:10:8:10:7:7:7:7:7:7:9:8:7:10:8:9:11:7:7:7:9:7:10:10:8:9:7:9:10:9:10:10:7:9:9:9:8:10:7:7:10:7:7:9:7:11:9:7:8:8:7:9:7:8:11:9:7:9:7:8:7:11:7:7:7:7:11:9:8:8:8:10:10:7:11:10:9:8:8:9:7:8:7:7:9:7:7:8:8:7:7:10:11:10:9:9:11:7:7:8:7:7:7:7:11:10:7:9:7:7:8:8:10:11:8:10:10:8:8:7:10:10:9:7:7:9:8:8:8:7:9:11:7:9:8:10:9:11:7:10:7:9:9:7:10:9:10:7:8:8:7:9:9:8:9:8:8:8:9:8:7:8:8:9:10:9:11:7:8:8:8:7:8:7:7:10</v>
      </c>
    </row>
    <row r="4" spans="1:18" x14ac:dyDescent="0.2">
      <c r="G4" t="str">
        <f>_xlfn.TEXTJOIN(":",TRUE,F7:F306)</f>
        <v>6:3:4:3:5:6:6:4:3:6:5:4:2:4:5:4:3:5:4:5:3:6:6:4:3:6:3:6:3:2:1:1:1:3:5:2:3:1:1:6:2:4:4:3:1:2:3:3:2:2:2:1:6:1:6:5:1:3:6:1:2:3:1:1:1:5:6:1:1:1:2:1:5:6:4:2:4:1:3:2:1:6:3:1:5:1:1:3:1:4:2:4:5:4:1:1:2:1:6:1:3:2:1:4:3:4:4:1:2:4:2:2:4:6:4:6:3:1:4:4:4:4:6:4:1:5:2:5:2:1:1:1:2:1:4:3:1:5:3:3:5:2:1:2:3:1:5:4:2:4:1:3:5:4:4:4:1:3:3:4:2:5:1:2:4:1:1:3:1:6:3:1:2:2:1:4:1:3:6:4:1:4:1:3:2:6:1:1:2:1:6:4:2:2:3:5:4:2:6:5:4:2:3:3:1:3:1:2:3:1:2:3:2:2:2:5:6:4:3:4:5:1:1:3:1:1:1:2:6:5:1:4:1:1:3:3:4:6:3:5:5:2:2:1:4:4:3:1:1:4:3:2:3:2:3:6:1:4:2:5:4:6:1:5:1:4:4:2:4:4:4:2:2:2:1:4:4:3:3:2:3:3:3:2:1:3:2:4:5:4:5:1:3:3:2:1:3:1:1:5</v>
      </c>
    </row>
    <row r="5" spans="1:18" ht="16.5" x14ac:dyDescent="0.2">
      <c r="D5" t="s">
        <v>42</v>
      </c>
      <c r="N5">
        <f>MAX(O:O)</f>
        <v>11</v>
      </c>
      <c r="R5" s="1" t="s">
        <v>43</v>
      </c>
    </row>
    <row r="6" spans="1:18" ht="16.5" x14ac:dyDescent="0.2">
      <c r="D6" t="s">
        <v>44</v>
      </c>
      <c r="E6" t="s">
        <v>45</v>
      </c>
      <c r="F6" t="s">
        <v>46</v>
      </c>
      <c r="R6" s="1"/>
    </row>
    <row r="7" spans="1:18" x14ac:dyDescent="0.2">
      <c r="A7">
        <v>1</v>
      </c>
      <c r="B7">
        <v>0.97459839848778196</v>
      </c>
      <c r="C7">
        <f>_xlfn.XLOOKUP(B7,$H$10:$H$17,$I$10:$I$17,,1)</f>
        <v>8</v>
      </c>
      <c r="D7">
        <f>_xlfn.XLOOKUP(B7,$H$23:$H$33,$I$23:$I$33,,1)</f>
        <v>11</v>
      </c>
      <c r="E7">
        <f>_xlfn.XLOOKUP($B7,$H$44:$H$48,$I$44:$I$48,,1)</f>
        <v>11</v>
      </c>
      <c r="F7">
        <f>_xlfn.XLOOKUP($B7,$H$54:$H$59,$I$54:$I$59,,1)</f>
        <v>6</v>
      </c>
      <c r="N7">
        <f>O7/$N$5</f>
        <v>0.54545454545454497</v>
      </c>
      <c r="O7">
        <f>IF(P7&gt;12,"",P7)</f>
        <v>6</v>
      </c>
      <c r="P7">
        <f>VALUE(Q7)</f>
        <v>6</v>
      </c>
      <c r="Q7" t="str" cm="1">
        <f t="array" ref="Q7:Q5656">_xlfn.TEXTSPLIT(R5,,":")</f>
        <v>6</v>
      </c>
    </row>
    <row r="8" spans="1:18" x14ac:dyDescent="0.2">
      <c r="A8">
        <v>2</v>
      </c>
      <c r="B8">
        <v>0.43481602183169099</v>
      </c>
      <c r="C8">
        <f t="shared" ref="C8:C71" si="0">_xlfn.XLOOKUP(B8,$H$10:$H$17,$I$10:$I$17,,1)</f>
        <v>2</v>
      </c>
      <c r="D8">
        <f t="shared" ref="D8:D71" si="1">_xlfn.XLOOKUP(B8,$H$23:$H$33,$I$23:$I$33,,1)</f>
        <v>3</v>
      </c>
      <c r="E8">
        <f t="shared" ref="E8:E71" si="2">_xlfn.XLOOKUP(B8,$H$44:$H$48,$I$44:$I$48,,1)</f>
        <v>8</v>
      </c>
      <c r="F8">
        <f t="shared" ref="F8:F71" si="3">_xlfn.XLOOKUP($B8,$H$54:$H$59,$I$54:$I$59,,1)</f>
        <v>3</v>
      </c>
      <c r="N8">
        <f t="shared" ref="N8:N71" si="4">O8/$N$5</f>
        <v>0.54545454545454497</v>
      </c>
      <c r="O8">
        <f t="shared" ref="O8:O71" si="5">IF(P8&gt;12,"",P8)</f>
        <v>6</v>
      </c>
      <c r="P8">
        <f t="shared" ref="P8:P71" si="6">VALUE(Q8)</f>
        <v>6</v>
      </c>
      <c r="Q8" t="str">
        <v>6</v>
      </c>
    </row>
    <row r="9" spans="1:18" x14ac:dyDescent="0.2">
      <c r="A9">
        <v>3</v>
      </c>
      <c r="B9">
        <v>0.67815078903949899</v>
      </c>
      <c r="C9">
        <f t="shared" si="0"/>
        <v>4</v>
      </c>
      <c r="D9">
        <f t="shared" si="1"/>
        <v>5</v>
      </c>
      <c r="E9">
        <f t="shared" si="2"/>
        <v>9</v>
      </c>
      <c r="F9">
        <f t="shared" si="3"/>
        <v>4</v>
      </c>
      <c r="G9">
        <v>0</v>
      </c>
      <c r="H9">
        <v>0</v>
      </c>
      <c r="N9">
        <f t="shared" si="4"/>
        <v>0.18181818181818199</v>
      </c>
      <c r="O9">
        <f t="shared" si="5"/>
        <v>2</v>
      </c>
      <c r="P9">
        <f t="shared" si="6"/>
        <v>2</v>
      </c>
      <c r="Q9" t="str">
        <v>2</v>
      </c>
    </row>
    <row r="10" spans="1:18" x14ac:dyDescent="0.2">
      <c r="A10">
        <v>4</v>
      </c>
      <c r="B10">
        <v>0.59623371410774895</v>
      </c>
      <c r="C10">
        <f t="shared" si="0"/>
        <v>3</v>
      </c>
      <c r="D10">
        <f t="shared" si="1"/>
        <v>4</v>
      </c>
      <c r="E10">
        <f t="shared" si="2"/>
        <v>9</v>
      </c>
      <c r="F10">
        <f t="shared" si="3"/>
        <v>3</v>
      </c>
      <c r="G10">
        <v>0.25</v>
      </c>
      <c r="H10">
        <f>G10+H9</f>
        <v>0.25</v>
      </c>
      <c r="I10">
        <v>1</v>
      </c>
      <c r="J10">
        <f>COUNTIF(C:C,I10)</f>
        <v>85</v>
      </c>
      <c r="K10">
        <v>2</v>
      </c>
      <c r="L10">
        <f t="shared" ref="L10:L17" si="7">1/(K10/$K$18)</f>
        <v>25.5</v>
      </c>
      <c r="N10">
        <f t="shared" si="4"/>
        <v>0.18181818181818199</v>
      </c>
      <c r="O10">
        <f t="shared" si="5"/>
        <v>2</v>
      </c>
      <c r="P10">
        <f t="shared" si="6"/>
        <v>2</v>
      </c>
      <c r="Q10" t="str">
        <v>2</v>
      </c>
    </row>
    <row r="11" spans="1:18" x14ac:dyDescent="0.2">
      <c r="A11">
        <v>5</v>
      </c>
      <c r="B11">
        <v>0.81882612723082504</v>
      </c>
      <c r="C11">
        <f t="shared" si="0"/>
        <v>5</v>
      </c>
      <c r="D11">
        <f t="shared" si="1"/>
        <v>7</v>
      </c>
      <c r="E11">
        <f t="shared" si="2"/>
        <v>10</v>
      </c>
      <c r="F11">
        <f t="shared" si="3"/>
        <v>5</v>
      </c>
      <c r="G11">
        <v>0.25</v>
      </c>
      <c r="H11">
        <f t="shared" ref="H11:H17" si="8">G11+H10</f>
        <v>0.5</v>
      </c>
      <c r="I11">
        <v>2</v>
      </c>
      <c r="J11">
        <f t="shared" ref="J11:J17" si="9">COUNTIF(C:C,I11)</f>
        <v>72</v>
      </c>
      <c r="K11">
        <v>2</v>
      </c>
      <c r="L11">
        <f t="shared" si="7"/>
        <v>25.5</v>
      </c>
      <c r="N11">
        <f t="shared" si="4"/>
        <v>0.27272727272727298</v>
      </c>
      <c r="O11">
        <f t="shared" si="5"/>
        <v>3</v>
      </c>
      <c r="P11">
        <f t="shared" si="6"/>
        <v>3</v>
      </c>
      <c r="Q11" t="str">
        <v>3</v>
      </c>
    </row>
    <row r="12" spans="1:18" x14ac:dyDescent="0.2">
      <c r="A12">
        <v>6</v>
      </c>
      <c r="B12">
        <v>0.91986040413988801</v>
      </c>
      <c r="C12">
        <f t="shared" si="0"/>
        <v>7</v>
      </c>
      <c r="D12">
        <f t="shared" si="1"/>
        <v>9</v>
      </c>
      <c r="E12">
        <f t="shared" si="2"/>
        <v>11</v>
      </c>
      <c r="F12">
        <f t="shared" si="3"/>
        <v>6</v>
      </c>
      <c r="G12">
        <v>0.12</v>
      </c>
      <c r="H12">
        <f t="shared" si="8"/>
        <v>0.62</v>
      </c>
      <c r="I12">
        <v>3</v>
      </c>
      <c r="J12">
        <f t="shared" si="9"/>
        <v>28</v>
      </c>
      <c r="K12">
        <v>4</v>
      </c>
      <c r="L12">
        <f t="shared" si="7"/>
        <v>12.75</v>
      </c>
      <c r="N12" t="e">
        <f t="shared" si="4"/>
        <v>#VALUE!</v>
      </c>
      <c r="O12" t="str">
        <f t="shared" si="5"/>
        <v/>
      </c>
      <c r="P12">
        <f t="shared" si="6"/>
        <v>17</v>
      </c>
      <c r="Q12" t="str">
        <v>17</v>
      </c>
    </row>
    <row r="13" spans="1:18" x14ac:dyDescent="0.2">
      <c r="A13">
        <v>7</v>
      </c>
      <c r="B13">
        <v>0.93238486507185203</v>
      </c>
      <c r="C13">
        <f t="shared" si="0"/>
        <v>7</v>
      </c>
      <c r="D13">
        <f t="shared" si="1"/>
        <v>10</v>
      </c>
      <c r="E13">
        <f t="shared" si="2"/>
        <v>11</v>
      </c>
      <c r="F13">
        <f t="shared" si="3"/>
        <v>6</v>
      </c>
      <c r="G13">
        <v>0.12</v>
      </c>
      <c r="H13">
        <f t="shared" si="8"/>
        <v>0.74</v>
      </c>
      <c r="I13">
        <v>4</v>
      </c>
      <c r="J13">
        <f t="shared" si="9"/>
        <v>44</v>
      </c>
      <c r="K13">
        <v>4</v>
      </c>
      <c r="L13">
        <f t="shared" si="7"/>
        <v>12.75</v>
      </c>
      <c r="N13">
        <f t="shared" si="4"/>
        <v>0.36363636363636398</v>
      </c>
      <c r="O13">
        <f t="shared" si="5"/>
        <v>4</v>
      </c>
      <c r="P13">
        <f t="shared" si="6"/>
        <v>4</v>
      </c>
      <c r="Q13" t="str">
        <v>4</v>
      </c>
    </row>
    <row r="14" spans="1:18" x14ac:dyDescent="0.2">
      <c r="A14">
        <v>8</v>
      </c>
      <c r="B14">
        <v>0.66571242795545704</v>
      </c>
      <c r="C14">
        <f t="shared" si="0"/>
        <v>4</v>
      </c>
      <c r="D14">
        <f t="shared" si="1"/>
        <v>5</v>
      </c>
      <c r="E14">
        <f t="shared" si="2"/>
        <v>9</v>
      </c>
      <c r="F14">
        <f t="shared" si="3"/>
        <v>4</v>
      </c>
      <c r="G14" s="5">
        <v>0.08</v>
      </c>
      <c r="H14">
        <f t="shared" si="8"/>
        <v>0.82</v>
      </c>
      <c r="I14">
        <v>5</v>
      </c>
      <c r="J14">
        <f t="shared" si="9"/>
        <v>19</v>
      </c>
      <c r="K14">
        <v>6</v>
      </c>
      <c r="L14">
        <f t="shared" si="7"/>
        <v>8.5</v>
      </c>
      <c r="N14">
        <f t="shared" si="4"/>
        <v>0.36363636363636398</v>
      </c>
      <c r="O14">
        <f t="shared" si="5"/>
        <v>4</v>
      </c>
      <c r="P14">
        <f t="shared" si="6"/>
        <v>4</v>
      </c>
      <c r="Q14" t="str">
        <v>4</v>
      </c>
    </row>
    <row r="15" spans="1:18" x14ac:dyDescent="0.2">
      <c r="A15">
        <v>9</v>
      </c>
      <c r="B15">
        <v>0.43963800373676998</v>
      </c>
      <c r="C15">
        <f t="shared" si="0"/>
        <v>2</v>
      </c>
      <c r="D15">
        <f t="shared" si="1"/>
        <v>3</v>
      </c>
      <c r="E15">
        <f t="shared" si="2"/>
        <v>8</v>
      </c>
      <c r="F15">
        <f t="shared" si="3"/>
        <v>3</v>
      </c>
      <c r="G15">
        <v>7.0000000000000007E-2</v>
      </c>
      <c r="H15">
        <f t="shared" si="8"/>
        <v>0.89</v>
      </c>
      <c r="I15">
        <v>6</v>
      </c>
      <c r="J15">
        <f t="shared" si="9"/>
        <v>18</v>
      </c>
      <c r="K15">
        <v>8</v>
      </c>
      <c r="L15">
        <f t="shared" si="7"/>
        <v>6.375</v>
      </c>
      <c r="N15">
        <f t="shared" si="4"/>
        <v>0.18181818181818199</v>
      </c>
      <c r="O15">
        <f t="shared" si="5"/>
        <v>2</v>
      </c>
      <c r="P15">
        <f t="shared" si="6"/>
        <v>2</v>
      </c>
      <c r="Q15" t="str">
        <v>2</v>
      </c>
    </row>
    <row r="16" spans="1:18" x14ac:dyDescent="0.2">
      <c r="A16">
        <v>10</v>
      </c>
      <c r="B16">
        <v>0.99297758155448201</v>
      </c>
      <c r="C16">
        <f t="shared" si="0"/>
        <v>8</v>
      </c>
      <c r="D16">
        <f t="shared" si="1"/>
        <v>11</v>
      </c>
      <c r="E16">
        <f t="shared" si="2"/>
        <v>11</v>
      </c>
      <c r="F16">
        <f t="shared" si="3"/>
        <v>6</v>
      </c>
      <c r="G16">
        <v>0.06</v>
      </c>
      <c r="H16">
        <f t="shared" si="8"/>
        <v>0.95</v>
      </c>
      <c r="I16">
        <v>7</v>
      </c>
      <c r="J16">
        <f t="shared" si="9"/>
        <v>23</v>
      </c>
      <c r="K16">
        <v>10</v>
      </c>
      <c r="L16">
        <f t="shared" si="7"/>
        <v>5.0999999999999996</v>
      </c>
      <c r="N16">
        <f t="shared" si="4"/>
        <v>0.18181818181818199</v>
      </c>
      <c r="O16">
        <f t="shared" si="5"/>
        <v>2</v>
      </c>
      <c r="P16">
        <f t="shared" si="6"/>
        <v>2</v>
      </c>
      <c r="Q16" t="str">
        <v>2</v>
      </c>
    </row>
    <row r="17" spans="1:17" x14ac:dyDescent="0.2">
      <c r="A17">
        <v>11</v>
      </c>
      <c r="B17">
        <v>0.82850475767024101</v>
      </c>
      <c r="C17">
        <f t="shared" si="0"/>
        <v>6</v>
      </c>
      <c r="D17">
        <f t="shared" si="1"/>
        <v>7</v>
      </c>
      <c r="E17">
        <f t="shared" si="2"/>
        <v>10</v>
      </c>
      <c r="F17">
        <f t="shared" si="3"/>
        <v>5</v>
      </c>
      <c r="G17">
        <v>0.05</v>
      </c>
      <c r="H17">
        <f t="shared" si="8"/>
        <v>1</v>
      </c>
      <c r="I17">
        <v>8</v>
      </c>
      <c r="J17">
        <f t="shared" si="9"/>
        <v>11</v>
      </c>
      <c r="K17">
        <v>15</v>
      </c>
      <c r="L17">
        <f t="shared" si="7"/>
        <v>3.4</v>
      </c>
      <c r="N17">
        <f t="shared" si="4"/>
        <v>0.72727272727272696</v>
      </c>
      <c r="O17">
        <f t="shared" si="5"/>
        <v>8</v>
      </c>
      <c r="P17">
        <f t="shared" si="6"/>
        <v>8</v>
      </c>
      <c r="Q17" t="str">
        <v>8</v>
      </c>
    </row>
    <row r="18" spans="1:17" x14ac:dyDescent="0.2">
      <c r="A18">
        <v>12</v>
      </c>
      <c r="B18">
        <v>0.79764724402684195</v>
      </c>
      <c r="C18">
        <f t="shared" si="0"/>
        <v>5</v>
      </c>
      <c r="D18">
        <f t="shared" si="1"/>
        <v>7</v>
      </c>
      <c r="E18">
        <f t="shared" si="2"/>
        <v>10</v>
      </c>
      <c r="F18">
        <f t="shared" si="3"/>
        <v>4</v>
      </c>
      <c r="K18">
        <f>SUM(K10:K17)</f>
        <v>51</v>
      </c>
      <c r="L18">
        <f>SUM(L10:L17)</f>
        <v>99.875</v>
      </c>
      <c r="N18">
        <f t="shared" si="4"/>
        <v>0.72727272727272696</v>
      </c>
      <c r="O18">
        <f t="shared" si="5"/>
        <v>8</v>
      </c>
      <c r="P18">
        <f t="shared" si="6"/>
        <v>8</v>
      </c>
      <c r="Q18" t="str">
        <v>8</v>
      </c>
    </row>
    <row r="19" spans="1:17" x14ac:dyDescent="0.2">
      <c r="A19">
        <v>13</v>
      </c>
      <c r="B19">
        <v>0.21466936736973299</v>
      </c>
      <c r="C19">
        <f t="shared" si="0"/>
        <v>1</v>
      </c>
      <c r="D19">
        <f t="shared" si="1"/>
        <v>2</v>
      </c>
      <c r="E19">
        <f t="shared" si="2"/>
        <v>7</v>
      </c>
      <c r="F19">
        <f t="shared" si="3"/>
        <v>2</v>
      </c>
      <c r="N19">
        <f t="shared" si="4"/>
        <v>0.36363636363636398</v>
      </c>
      <c r="O19">
        <f t="shared" si="5"/>
        <v>4</v>
      </c>
      <c r="P19">
        <f t="shared" si="6"/>
        <v>4</v>
      </c>
      <c r="Q19" t="str">
        <v>4</v>
      </c>
    </row>
    <row r="20" spans="1:17" x14ac:dyDescent="0.2">
      <c r="A20">
        <v>14</v>
      </c>
      <c r="B20">
        <v>0.63455231456166605</v>
      </c>
      <c r="C20">
        <f t="shared" si="0"/>
        <v>4</v>
      </c>
      <c r="D20">
        <f t="shared" si="1"/>
        <v>5</v>
      </c>
      <c r="E20">
        <f t="shared" si="2"/>
        <v>9</v>
      </c>
      <c r="F20">
        <f t="shared" si="3"/>
        <v>4</v>
      </c>
      <c r="N20">
        <f t="shared" si="4"/>
        <v>0.36363636363636398</v>
      </c>
      <c r="O20">
        <f t="shared" si="5"/>
        <v>4</v>
      </c>
      <c r="P20">
        <f t="shared" si="6"/>
        <v>4</v>
      </c>
      <c r="Q20" t="str">
        <v>4</v>
      </c>
    </row>
    <row r="21" spans="1:17" x14ac:dyDescent="0.2">
      <c r="A21">
        <v>15</v>
      </c>
      <c r="B21">
        <v>0.87467414810239597</v>
      </c>
      <c r="C21">
        <f t="shared" si="0"/>
        <v>6</v>
      </c>
      <c r="D21">
        <f t="shared" si="1"/>
        <v>8</v>
      </c>
      <c r="E21">
        <f t="shared" si="2"/>
        <v>10</v>
      </c>
      <c r="F21">
        <f t="shared" si="3"/>
        <v>5</v>
      </c>
      <c r="N21">
        <f t="shared" si="4"/>
        <v>0.54545454545454497</v>
      </c>
      <c r="O21">
        <f t="shared" si="5"/>
        <v>6</v>
      </c>
      <c r="P21">
        <f t="shared" si="6"/>
        <v>6</v>
      </c>
      <c r="Q21" t="str">
        <v>6</v>
      </c>
    </row>
    <row r="22" spans="1:17" x14ac:dyDescent="0.2">
      <c r="A22">
        <v>16</v>
      </c>
      <c r="B22">
        <v>0.71226795279413002</v>
      </c>
      <c r="C22">
        <f t="shared" si="0"/>
        <v>4</v>
      </c>
      <c r="D22">
        <f t="shared" si="1"/>
        <v>6</v>
      </c>
      <c r="E22">
        <f t="shared" si="2"/>
        <v>9</v>
      </c>
      <c r="F22">
        <f t="shared" si="3"/>
        <v>4</v>
      </c>
      <c r="G22">
        <v>0</v>
      </c>
      <c r="H22">
        <v>0</v>
      </c>
      <c r="N22">
        <f t="shared" si="4"/>
        <v>0.54545454545454497</v>
      </c>
      <c r="O22">
        <f t="shared" si="5"/>
        <v>6</v>
      </c>
      <c r="P22">
        <f t="shared" si="6"/>
        <v>6</v>
      </c>
      <c r="Q22" t="str">
        <v>6</v>
      </c>
    </row>
    <row r="23" spans="1:17" x14ac:dyDescent="0.2">
      <c r="A23">
        <v>17</v>
      </c>
      <c r="B23">
        <v>0.48982292658758197</v>
      </c>
      <c r="C23">
        <f t="shared" si="0"/>
        <v>2</v>
      </c>
      <c r="D23">
        <f t="shared" si="1"/>
        <v>4</v>
      </c>
      <c r="E23">
        <f t="shared" si="2"/>
        <v>8</v>
      </c>
      <c r="F23">
        <f t="shared" si="3"/>
        <v>3</v>
      </c>
      <c r="G23">
        <v>0.151133501259446</v>
      </c>
      <c r="H23">
        <f t="shared" ref="H23:H33" si="10">G23+H22</f>
        <v>0.151133501259446</v>
      </c>
      <c r="I23">
        <v>1</v>
      </c>
      <c r="J23">
        <f>COUNTIF(D:D,I23)</f>
        <v>841</v>
      </c>
      <c r="K23">
        <v>5</v>
      </c>
      <c r="L23">
        <f>1/(K23/$K$18)</f>
        <v>10.199999999999999</v>
      </c>
      <c r="M23">
        <f>L23/$L$34</f>
        <v>0.151133501259446</v>
      </c>
      <c r="N23">
        <f t="shared" si="4"/>
        <v>0.18181818181818199</v>
      </c>
      <c r="O23">
        <f t="shared" si="5"/>
        <v>2</v>
      </c>
      <c r="P23">
        <f t="shared" si="6"/>
        <v>2</v>
      </c>
      <c r="Q23" t="str">
        <v>2</v>
      </c>
    </row>
    <row r="24" spans="1:17" x14ac:dyDescent="0.2">
      <c r="A24">
        <v>18</v>
      </c>
      <c r="B24">
        <v>0.80302362303262997</v>
      </c>
      <c r="C24">
        <f t="shared" si="0"/>
        <v>5</v>
      </c>
      <c r="D24">
        <f t="shared" si="1"/>
        <v>7</v>
      </c>
      <c r="E24">
        <f t="shared" si="2"/>
        <v>10</v>
      </c>
      <c r="F24">
        <f t="shared" si="3"/>
        <v>5</v>
      </c>
      <c r="G24">
        <v>0.151133501259446</v>
      </c>
      <c r="H24">
        <f t="shared" si="10"/>
        <v>0.30226700251889199</v>
      </c>
      <c r="I24">
        <v>2</v>
      </c>
      <c r="J24">
        <f t="shared" ref="J24:J33" si="11">COUNTIF(D:D,I24)</f>
        <v>839</v>
      </c>
      <c r="K24">
        <v>5</v>
      </c>
      <c r="L24">
        <f>1/(K24/$K$18)</f>
        <v>10.199999999999999</v>
      </c>
      <c r="M24">
        <f t="shared" ref="M24:M33" si="12">L24/$L$34</f>
        <v>0.151133501259446</v>
      </c>
      <c r="N24">
        <f t="shared" si="4"/>
        <v>0.18181818181818199</v>
      </c>
      <c r="O24">
        <f t="shared" si="5"/>
        <v>2</v>
      </c>
      <c r="P24">
        <f t="shared" si="6"/>
        <v>2</v>
      </c>
      <c r="Q24" t="str">
        <v>2</v>
      </c>
    </row>
    <row r="25" spans="1:17" x14ac:dyDescent="0.2">
      <c r="A25">
        <v>19</v>
      </c>
      <c r="B25">
        <v>0.72907985004380405</v>
      </c>
      <c r="C25">
        <f t="shared" si="0"/>
        <v>4</v>
      </c>
      <c r="D25">
        <f t="shared" si="1"/>
        <v>6</v>
      </c>
      <c r="E25">
        <f t="shared" si="2"/>
        <v>10</v>
      </c>
      <c r="F25">
        <f t="shared" si="3"/>
        <v>4</v>
      </c>
      <c r="G25">
        <v>0.151133501259446</v>
      </c>
      <c r="H25">
        <f t="shared" si="10"/>
        <v>0.45340050377833802</v>
      </c>
      <c r="I25">
        <v>3</v>
      </c>
      <c r="J25">
        <f t="shared" si="11"/>
        <v>806</v>
      </c>
      <c r="K25">
        <v>5</v>
      </c>
      <c r="L25">
        <f>1/(K25/$K$18)</f>
        <v>10.199999999999999</v>
      </c>
      <c r="M25">
        <f t="shared" si="12"/>
        <v>0.151133501259446</v>
      </c>
      <c r="N25">
        <f t="shared" si="4"/>
        <v>0.18181818181818199</v>
      </c>
      <c r="O25">
        <f t="shared" si="5"/>
        <v>2</v>
      </c>
      <c r="P25">
        <f t="shared" si="6"/>
        <v>2</v>
      </c>
      <c r="Q25" t="str">
        <v>2</v>
      </c>
    </row>
    <row r="26" spans="1:17" x14ac:dyDescent="0.2">
      <c r="A26">
        <v>20</v>
      </c>
      <c r="B26">
        <v>0.89847388933348404</v>
      </c>
      <c r="C26">
        <f t="shared" si="0"/>
        <v>7</v>
      </c>
      <c r="D26">
        <f t="shared" si="1"/>
        <v>9</v>
      </c>
      <c r="E26">
        <f t="shared" si="2"/>
        <v>11</v>
      </c>
      <c r="F26">
        <f t="shared" si="3"/>
        <v>5</v>
      </c>
      <c r="G26">
        <v>0.151133501259446</v>
      </c>
      <c r="H26">
        <f t="shared" si="10"/>
        <v>0.60453400503778398</v>
      </c>
      <c r="I26">
        <v>4</v>
      </c>
      <c r="J26">
        <f t="shared" si="11"/>
        <v>879</v>
      </c>
      <c r="K26">
        <v>5</v>
      </c>
      <c r="L26">
        <f t="shared" ref="L26:L33" si="13">1/(K26/$K$18)</f>
        <v>10.199999999999999</v>
      </c>
      <c r="M26">
        <f t="shared" si="12"/>
        <v>0.151133501259446</v>
      </c>
      <c r="N26">
        <f t="shared" si="4"/>
        <v>0.72727272727272696</v>
      </c>
      <c r="O26">
        <f t="shared" si="5"/>
        <v>8</v>
      </c>
      <c r="P26">
        <f t="shared" si="6"/>
        <v>8</v>
      </c>
      <c r="Q26" t="str">
        <v>8</v>
      </c>
    </row>
    <row r="27" spans="1:17" x14ac:dyDescent="0.2">
      <c r="A27">
        <v>21</v>
      </c>
      <c r="B27">
        <v>0.49298541361168302</v>
      </c>
      <c r="C27">
        <f t="shared" si="0"/>
        <v>2</v>
      </c>
      <c r="D27">
        <f t="shared" si="1"/>
        <v>4</v>
      </c>
      <c r="E27">
        <f t="shared" si="2"/>
        <v>8</v>
      </c>
      <c r="F27">
        <f t="shared" si="3"/>
        <v>3</v>
      </c>
      <c r="G27" s="5">
        <v>7.5566750629722901E-2</v>
      </c>
      <c r="H27">
        <f t="shared" si="10"/>
        <v>0.68010075566750705</v>
      </c>
      <c r="I27">
        <v>5</v>
      </c>
      <c r="J27">
        <f t="shared" si="11"/>
        <v>426</v>
      </c>
      <c r="K27">
        <v>10</v>
      </c>
      <c r="L27">
        <f t="shared" si="13"/>
        <v>5.0999999999999996</v>
      </c>
      <c r="M27">
        <f t="shared" si="12"/>
        <v>7.5566750629722901E-2</v>
      </c>
      <c r="N27">
        <f t="shared" si="4"/>
        <v>0.72727272727272696</v>
      </c>
      <c r="O27">
        <f t="shared" si="5"/>
        <v>8</v>
      </c>
      <c r="P27">
        <f t="shared" si="6"/>
        <v>8</v>
      </c>
      <c r="Q27" t="str">
        <v>8</v>
      </c>
    </row>
    <row r="28" spans="1:17" x14ac:dyDescent="0.2">
      <c r="A28">
        <v>22</v>
      </c>
      <c r="B28">
        <v>0.93832221296638396</v>
      </c>
      <c r="C28">
        <f t="shared" si="0"/>
        <v>7</v>
      </c>
      <c r="D28">
        <f t="shared" si="1"/>
        <v>10</v>
      </c>
      <c r="E28">
        <f t="shared" si="2"/>
        <v>11</v>
      </c>
      <c r="F28">
        <f t="shared" si="3"/>
        <v>6</v>
      </c>
      <c r="G28">
        <v>7.5566750629722901E-2</v>
      </c>
      <c r="H28">
        <f t="shared" si="10"/>
        <v>0.75566750629723001</v>
      </c>
      <c r="I28">
        <v>6</v>
      </c>
      <c r="J28">
        <f t="shared" si="11"/>
        <v>424</v>
      </c>
      <c r="K28">
        <v>10</v>
      </c>
      <c r="L28">
        <f t="shared" si="13"/>
        <v>5.0999999999999996</v>
      </c>
      <c r="M28">
        <f t="shared" si="12"/>
        <v>7.5566750629722901E-2</v>
      </c>
      <c r="N28">
        <f t="shared" si="4"/>
        <v>9.0909090909090898E-2</v>
      </c>
      <c r="O28">
        <f t="shared" si="5"/>
        <v>1</v>
      </c>
      <c r="P28">
        <f t="shared" si="6"/>
        <v>1</v>
      </c>
      <c r="Q28" t="str">
        <v>1</v>
      </c>
    </row>
    <row r="29" spans="1:17" x14ac:dyDescent="0.2">
      <c r="A29">
        <v>23</v>
      </c>
      <c r="B29">
        <v>0.93020436057973899</v>
      </c>
      <c r="C29">
        <f t="shared" si="0"/>
        <v>7</v>
      </c>
      <c r="D29">
        <f t="shared" si="1"/>
        <v>9</v>
      </c>
      <c r="E29">
        <f t="shared" si="2"/>
        <v>11</v>
      </c>
      <c r="F29">
        <f t="shared" si="3"/>
        <v>6</v>
      </c>
      <c r="G29">
        <v>7.5566750629722901E-2</v>
      </c>
      <c r="H29">
        <f t="shared" si="10"/>
        <v>0.83123425692695296</v>
      </c>
      <c r="I29">
        <v>7</v>
      </c>
      <c r="J29">
        <f t="shared" si="11"/>
        <v>407</v>
      </c>
      <c r="K29">
        <v>10</v>
      </c>
      <c r="L29">
        <f t="shared" si="13"/>
        <v>5.0999999999999996</v>
      </c>
      <c r="M29">
        <f t="shared" si="12"/>
        <v>7.5566750629722901E-2</v>
      </c>
      <c r="N29">
        <f t="shared" si="4"/>
        <v>0.81818181818181801</v>
      </c>
      <c r="O29">
        <f t="shared" si="5"/>
        <v>9</v>
      </c>
      <c r="P29">
        <f t="shared" si="6"/>
        <v>9</v>
      </c>
      <c r="Q29" t="str">
        <v>9</v>
      </c>
    </row>
    <row r="30" spans="1:17" x14ac:dyDescent="0.2">
      <c r="A30">
        <v>24</v>
      </c>
      <c r="B30">
        <v>0.63858060686732498</v>
      </c>
      <c r="C30">
        <f t="shared" si="0"/>
        <v>4</v>
      </c>
      <c r="D30">
        <f t="shared" si="1"/>
        <v>5</v>
      </c>
      <c r="E30">
        <f t="shared" si="2"/>
        <v>9</v>
      </c>
      <c r="F30">
        <f t="shared" si="3"/>
        <v>4</v>
      </c>
      <c r="G30" s="5">
        <v>5.0377833753148603E-2</v>
      </c>
      <c r="H30">
        <f t="shared" si="10"/>
        <v>0.88161209068010105</v>
      </c>
      <c r="I30">
        <v>8</v>
      </c>
      <c r="J30">
        <f t="shared" si="11"/>
        <v>263</v>
      </c>
      <c r="K30">
        <v>15</v>
      </c>
      <c r="L30">
        <f t="shared" si="13"/>
        <v>3.4</v>
      </c>
      <c r="M30">
        <f t="shared" si="12"/>
        <v>5.0377833753148603E-2</v>
      </c>
      <c r="N30">
        <f t="shared" si="4"/>
        <v>0.81818181818181801</v>
      </c>
      <c r="O30">
        <f t="shared" si="5"/>
        <v>9</v>
      </c>
      <c r="P30">
        <f t="shared" si="6"/>
        <v>9</v>
      </c>
      <c r="Q30" t="str">
        <v>9</v>
      </c>
    </row>
    <row r="31" spans="1:17" x14ac:dyDescent="0.2">
      <c r="A31">
        <v>25</v>
      </c>
      <c r="B31">
        <v>0.43064139527732498</v>
      </c>
      <c r="C31">
        <f t="shared" si="0"/>
        <v>2</v>
      </c>
      <c r="D31">
        <f t="shared" si="1"/>
        <v>3</v>
      </c>
      <c r="E31">
        <f t="shared" si="2"/>
        <v>8</v>
      </c>
      <c r="F31">
        <f t="shared" si="3"/>
        <v>3</v>
      </c>
      <c r="G31">
        <v>5.0377833753148603E-2</v>
      </c>
      <c r="H31">
        <f t="shared" si="10"/>
        <v>0.93198992443325002</v>
      </c>
      <c r="I31">
        <v>9</v>
      </c>
      <c r="J31">
        <f t="shared" si="11"/>
        <v>301</v>
      </c>
      <c r="K31">
        <v>15</v>
      </c>
      <c r="L31">
        <f t="shared" si="13"/>
        <v>3.4</v>
      </c>
      <c r="M31">
        <f t="shared" si="12"/>
        <v>5.0377833753148603E-2</v>
      </c>
      <c r="N31">
        <f t="shared" si="4"/>
        <v>0.81818181818181801</v>
      </c>
      <c r="O31">
        <f t="shared" si="5"/>
        <v>9</v>
      </c>
      <c r="P31">
        <f t="shared" si="6"/>
        <v>9</v>
      </c>
      <c r="Q31" t="str">
        <v>9</v>
      </c>
    </row>
    <row r="32" spans="1:17" x14ac:dyDescent="0.2">
      <c r="A32">
        <v>26</v>
      </c>
      <c r="B32">
        <v>0.91833641001005795</v>
      </c>
      <c r="C32">
        <f t="shared" si="0"/>
        <v>7</v>
      </c>
      <c r="D32">
        <f t="shared" si="1"/>
        <v>9</v>
      </c>
      <c r="E32">
        <f t="shared" si="2"/>
        <v>11</v>
      </c>
      <c r="F32">
        <f t="shared" si="3"/>
        <v>6</v>
      </c>
      <c r="G32">
        <v>3.7783375314861499E-2</v>
      </c>
      <c r="H32">
        <f t="shared" si="10"/>
        <v>0.969773299748111</v>
      </c>
      <c r="I32">
        <v>10</v>
      </c>
      <c r="J32">
        <f t="shared" si="11"/>
        <v>223</v>
      </c>
      <c r="K32">
        <v>20</v>
      </c>
      <c r="L32">
        <f t="shared" si="13"/>
        <v>2.5499999999999998</v>
      </c>
      <c r="M32">
        <f t="shared" si="12"/>
        <v>3.7783375314861499E-2</v>
      </c>
      <c r="N32">
        <f t="shared" si="4"/>
        <v>0.72727272727272696</v>
      </c>
      <c r="O32">
        <f t="shared" si="5"/>
        <v>8</v>
      </c>
      <c r="P32">
        <f t="shared" si="6"/>
        <v>8</v>
      </c>
      <c r="Q32" t="str">
        <v>8</v>
      </c>
    </row>
    <row r="33" spans="1:17" x14ac:dyDescent="0.2">
      <c r="A33">
        <v>27</v>
      </c>
      <c r="B33">
        <v>0.41580090945662801</v>
      </c>
      <c r="C33">
        <f t="shared" si="0"/>
        <v>2</v>
      </c>
      <c r="D33">
        <f t="shared" si="1"/>
        <v>3</v>
      </c>
      <c r="E33">
        <f t="shared" si="2"/>
        <v>8</v>
      </c>
      <c r="F33">
        <f t="shared" si="3"/>
        <v>3</v>
      </c>
      <c r="G33" s="5">
        <v>3.0226700251889199E-2</v>
      </c>
      <c r="H33">
        <f t="shared" si="10"/>
        <v>1</v>
      </c>
      <c r="I33">
        <v>11</v>
      </c>
      <c r="J33">
        <f t="shared" si="11"/>
        <v>158</v>
      </c>
      <c r="K33">
        <v>25</v>
      </c>
      <c r="L33">
        <f t="shared" si="13"/>
        <v>2.04</v>
      </c>
      <c r="M33">
        <f t="shared" si="12"/>
        <v>3.0226700251889199E-2</v>
      </c>
      <c r="N33">
        <f t="shared" si="4"/>
        <v>0.72727272727272696</v>
      </c>
      <c r="O33">
        <f t="shared" si="5"/>
        <v>8</v>
      </c>
      <c r="P33">
        <f t="shared" si="6"/>
        <v>8</v>
      </c>
      <c r="Q33" t="str">
        <v>8</v>
      </c>
    </row>
    <row r="34" spans="1:17" x14ac:dyDescent="0.2">
      <c r="A34">
        <v>28</v>
      </c>
      <c r="B34">
        <v>0.96825200106214104</v>
      </c>
      <c r="C34">
        <f t="shared" si="0"/>
        <v>8</v>
      </c>
      <c r="D34">
        <f t="shared" si="1"/>
        <v>10</v>
      </c>
      <c r="E34">
        <f t="shared" si="2"/>
        <v>11</v>
      </c>
      <c r="F34">
        <f t="shared" si="3"/>
        <v>6</v>
      </c>
      <c r="L34">
        <f>SUM(L23:L33)</f>
        <v>67.489999999999995</v>
      </c>
      <c r="N34">
        <f t="shared" si="4"/>
        <v>1</v>
      </c>
      <c r="O34">
        <f t="shared" si="5"/>
        <v>11</v>
      </c>
      <c r="P34">
        <f t="shared" si="6"/>
        <v>11</v>
      </c>
      <c r="Q34" t="str">
        <v>11</v>
      </c>
    </row>
    <row r="35" spans="1:17" x14ac:dyDescent="0.2">
      <c r="A35">
        <v>29</v>
      </c>
      <c r="B35">
        <v>0.51233667245105996</v>
      </c>
      <c r="C35">
        <f t="shared" si="0"/>
        <v>3</v>
      </c>
      <c r="D35">
        <f t="shared" si="1"/>
        <v>4</v>
      </c>
      <c r="E35">
        <f t="shared" si="2"/>
        <v>8</v>
      </c>
      <c r="F35">
        <f t="shared" si="3"/>
        <v>3</v>
      </c>
      <c r="N35">
        <f t="shared" si="4"/>
        <v>1</v>
      </c>
      <c r="O35">
        <f t="shared" si="5"/>
        <v>11</v>
      </c>
      <c r="P35">
        <f t="shared" si="6"/>
        <v>11</v>
      </c>
      <c r="Q35" t="str">
        <v>11</v>
      </c>
    </row>
    <row r="36" spans="1:17" x14ac:dyDescent="0.2">
      <c r="A36">
        <v>30</v>
      </c>
      <c r="B36">
        <v>0.369946757077045</v>
      </c>
      <c r="C36">
        <f t="shared" si="0"/>
        <v>2</v>
      </c>
      <c r="D36">
        <f t="shared" si="1"/>
        <v>3</v>
      </c>
      <c r="E36">
        <f t="shared" si="2"/>
        <v>8</v>
      </c>
      <c r="F36">
        <f t="shared" si="3"/>
        <v>2</v>
      </c>
      <c r="N36">
        <f t="shared" si="4"/>
        <v>0.36363636363636398</v>
      </c>
      <c r="O36">
        <f t="shared" si="5"/>
        <v>4</v>
      </c>
      <c r="P36">
        <f t="shared" si="6"/>
        <v>4</v>
      </c>
      <c r="Q36" t="str">
        <v>4</v>
      </c>
    </row>
    <row r="37" spans="1:17" x14ac:dyDescent="0.2">
      <c r="A37">
        <v>31</v>
      </c>
      <c r="B37">
        <v>4.0616980454198502E-2</v>
      </c>
      <c r="C37">
        <f t="shared" si="0"/>
        <v>1</v>
      </c>
      <c r="D37">
        <f t="shared" si="1"/>
        <v>1</v>
      </c>
      <c r="E37">
        <f t="shared" si="2"/>
        <v>7</v>
      </c>
      <c r="F37">
        <f t="shared" si="3"/>
        <v>1</v>
      </c>
      <c r="N37">
        <f t="shared" si="4"/>
        <v>0.36363636363636398</v>
      </c>
      <c r="O37">
        <f t="shared" si="5"/>
        <v>4</v>
      </c>
      <c r="P37">
        <f t="shared" si="6"/>
        <v>4</v>
      </c>
      <c r="Q37" t="str">
        <v>4</v>
      </c>
    </row>
    <row r="38" spans="1:17" x14ac:dyDescent="0.2">
      <c r="A38">
        <v>32</v>
      </c>
      <c r="B38">
        <v>0.110094091657059</v>
      </c>
      <c r="C38">
        <f t="shared" si="0"/>
        <v>1</v>
      </c>
      <c r="D38">
        <f t="shared" si="1"/>
        <v>1</v>
      </c>
      <c r="E38">
        <f t="shared" si="2"/>
        <v>7</v>
      </c>
      <c r="F38">
        <f t="shared" si="3"/>
        <v>1</v>
      </c>
      <c r="N38" t="e">
        <f t="shared" si="4"/>
        <v>#VALUE!</v>
      </c>
      <c r="O38" t="str">
        <f t="shared" si="5"/>
        <v/>
      </c>
      <c r="P38">
        <f t="shared" si="6"/>
        <v>19</v>
      </c>
      <c r="Q38" t="str">
        <v>19</v>
      </c>
    </row>
    <row r="39" spans="1:17" x14ac:dyDescent="0.2">
      <c r="A39">
        <v>33</v>
      </c>
      <c r="B39">
        <v>2.2659335721824499E-2</v>
      </c>
      <c r="C39">
        <f t="shared" si="0"/>
        <v>1</v>
      </c>
      <c r="D39">
        <f t="shared" si="1"/>
        <v>1</v>
      </c>
      <c r="E39">
        <f t="shared" si="2"/>
        <v>7</v>
      </c>
      <c r="F39">
        <f t="shared" si="3"/>
        <v>1</v>
      </c>
      <c r="N39">
        <f t="shared" si="4"/>
        <v>9.0909090909090898E-2</v>
      </c>
      <c r="O39">
        <f t="shared" si="5"/>
        <v>1</v>
      </c>
      <c r="P39">
        <f t="shared" si="6"/>
        <v>1</v>
      </c>
      <c r="Q39" t="str">
        <v>1</v>
      </c>
    </row>
    <row r="40" spans="1:17" x14ac:dyDescent="0.2">
      <c r="A40">
        <v>34</v>
      </c>
      <c r="B40">
        <v>0.439679908010354</v>
      </c>
      <c r="C40">
        <f t="shared" si="0"/>
        <v>2</v>
      </c>
      <c r="D40">
        <f t="shared" si="1"/>
        <v>3</v>
      </c>
      <c r="E40">
        <f t="shared" si="2"/>
        <v>8</v>
      </c>
      <c r="F40">
        <f t="shared" si="3"/>
        <v>3</v>
      </c>
      <c r="N40">
        <f t="shared" si="4"/>
        <v>9.0909090909090898E-2</v>
      </c>
      <c r="O40">
        <f t="shared" si="5"/>
        <v>1</v>
      </c>
      <c r="P40">
        <f t="shared" si="6"/>
        <v>1</v>
      </c>
      <c r="Q40" t="str">
        <v>1</v>
      </c>
    </row>
    <row r="41" spans="1:17" x14ac:dyDescent="0.2">
      <c r="A41">
        <v>35</v>
      </c>
      <c r="B41">
        <v>0.86569111796148701</v>
      </c>
      <c r="C41">
        <f t="shared" si="0"/>
        <v>6</v>
      </c>
      <c r="D41">
        <f t="shared" si="1"/>
        <v>8</v>
      </c>
      <c r="E41">
        <f t="shared" si="2"/>
        <v>10</v>
      </c>
      <c r="F41">
        <f t="shared" si="3"/>
        <v>5</v>
      </c>
      <c r="N41">
        <f t="shared" si="4"/>
        <v>9.0909090909090898E-2</v>
      </c>
      <c r="O41">
        <f t="shared" si="5"/>
        <v>1</v>
      </c>
      <c r="P41">
        <f t="shared" si="6"/>
        <v>1</v>
      </c>
      <c r="Q41" t="str">
        <v>1</v>
      </c>
    </row>
    <row r="42" spans="1:17" x14ac:dyDescent="0.2">
      <c r="A42">
        <v>36</v>
      </c>
      <c r="B42">
        <v>0.33827191601158801</v>
      </c>
      <c r="C42">
        <f t="shared" si="0"/>
        <v>2</v>
      </c>
      <c r="D42">
        <f t="shared" si="1"/>
        <v>3</v>
      </c>
      <c r="E42">
        <f t="shared" si="2"/>
        <v>8</v>
      </c>
      <c r="F42">
        <f t="shared" si="3"/>
        <v>2</v>
      </c>
      <c r="N42">
        <f t="shared" si="4"/>
        <v>0.36363636363636398</v>
      </c>
      <c r="O42">
        <f t="shared" si="5"/>
        <v>4</v>
      </c>
      <c r="P42">
        <f t="shared" si="6"/>
        <v>4</v>
      </c>
      <c r="Q42" t="str">
        <v>4</v>
      </c>
    </row>
    <row r="43" spans="1:17" x14ac:dyDescent="0.2">
      <c r="A43">
        <v>37</v>
      </c>
      <c r="B43">
        <v>0.52598756587518503</v>
      </c>
      <c r="C43">
        <f t="shared" si="0"/>
        <v>3</v>
      </c>
      <c r="D43">
        <f t="shared" si="1"/>
        <v>4</v>
      </c>
      <c r="E43">
        <f t="shared" si="2"/>
        <v>9</v>
      </c>
      <c r="F43">
        <f t="shared" si="3"/>
        <v>3</v>
      </c>
      <c r="G43">
        <v>0</v>
      </c>
      <c r="H43">
        <v>0</v>
      </c>
      <c r="N43">
        <f t="shared" si="4"/>
        <v>0.36363636363636398</v>
      </c>
      <c r="O43">
        <f t="shared" si="5"/>
        <v>4</v>
      </c>
      <c r="P43">
        <f t="shared" si="6"/>
        <v>4</v>
      </c>
      <c r="Q43" t="str">
        <v>4</v>
      </c>
    </row>
    <row r="44" spans="1:17" x14ac:dyDescent="0.2">
      <c r="A44">
        <v>38</v>
      </c>
      <c r="B44">
        <v>8.4867605690154904E-2</v>
      </c>
      <c r="C44">
        <f t="shared" si="0"/>
        <v>1</v>
      </c>
      <c r="D44">
        <f t="shared" si="1"/>
        <v>1</v>
      </c>
      <c r="E44">
        <f t="shared" si="2"/>
        <v>7</v>
      </c>
      <c r="F44">
        <f t="shared" si="3"/>
        <v>1</v>
      </c>
      <c r="G44">
        <v>0.30927835051546398</v>
      </c>
      <c r="H44">
        <f t="shared" ref="H44:H48" si="14">G44+H43</f>
        <v>0.30927835051546398</v>
      </c>
      <c r="I44">
        <v>7</v>
      </c>
      <c r="J44">
        <f t="shared" ref="J44:J48" si="15">COUNTIF(D:D,I44)</f>
        <v>407</v>
      </c>
      <c r="K44">
        <v>10</v>
      </c>
      <c r="L44">
        <f t="shared" ref="L44:L48" si="16">1/(K44/$K$18)</f>
        <v>5.0999999999999996</v>
      </c>
      <c r="M44">
        <f>L44/$L$49</f>
        <v>0.30927835051546398</v>
      </c>
      <c r="N44">
        <f t="shared" si="4"/>
        <v>9.0909090909090898E-2</v>
      </c>
      <c r="O44">
        <f t="shared" si="5"/>
        <v>1</v>
      </c>
      <c r="P44">
        <f t="shared" si="6"/>
        <v>1</v>
      </c>
      <c r="Q44" t="str">
        <v>1</v>
      </c>
    </row>
    <row r="45" spans="1:17" x14ac:dyDescent="0.2">
      <c r="A45">
        <v>39</v>
      </c>
      <c r="B45">
        <v>2.31894711204821E-2</v>
      </c>
      <c r="C45">
        <f t="shared" si="0"/>
        <v>1</v>
      </c>
      <c r="D45">
        <f t="shared" si="1"/>
        <v>1</v>
      </c>
      <c r="E45">
        <f t="shared" si="2"/>
        <v>7</v>
      </c>
      <c r="F45">
        <f t="shared" si="3"/>
        <v>1</v>
      </c>
      <c r="G45" s="5">
        <v>0.20618556701030899</v>
      </c>
      <c r="H45">
        <f t="shared" si="14"/>
        <v>0.51546391752577303</v>
      </c>
      <c r="I45">
        <v>8</v>
      </c>
      <c r="J45">
        <f t="shared" si="15"/>
        <v>263</v>
      </c>
      <c r="K45">
        <v>15</v>
      </c>
      <c r="L45">
        <f t="shared" si="16"/>
        <v>3.4</v>
      </c>
      <c r="M45">
        <f>L45/$L$49</f>
        <v>0.20618556701030899</v>
      </c>
      <c r="N45">
        <f t="shared" si="4"/>
        <v>9.0909090909090898E-2</v>
      </c>
      <c r="O45">
        <f t="shared" si="5"/>
        <v>1</v>
      </c>
      <c r="P45">
        <f t="shared" si="6"/>
        <v>1</v>
      </c>
      <c r="Q45" t="str">
        <v>1</v>
      </c>
    </row>
    <row r="46" spans="1:17" x14ac:dyDescent="0.2">
      <c r="A46">
        <v>40</v>
      </c>
      <c r="B46">
        <v>0.96546484222759898</v>
      </c>
      <c r="C46">
        <f t="shared" si="0"/>
        <v>8</v>
      </c>
      <c r="D46">
        <f t="shared" si="1"/>
        <v>10</v>
      </c>
      <c r="E46">
        <f t="shared" si="2"/>
        <v>11</v>
      </c>
      <c r="F46">
        <f t="shared" si="3"/>
        <v>6</v>
      </c>
      <c r="G46">
        <v>0.20618556701030899</v>
      </c>
      <c r="H46">
        <f t="shared" si="14"/>
        <v>0.72164948453608202</v>
      </c>
      <c r="I46">
        <v>9</v>
      </c>
      <c r="J46">
        <f t="shared" si="15"/>
        <v>301</v>
      </c>
      <c r="K46">
        <v>15</v>
      </c>
      <c r="L46">
        <f t="shared" si="16"/>
        <v>3.4</v>
      </c>
      <c r="M46">
        <f>L46/$L$49</f>
        <v>0.20618556701030899</v>
      </c>
      <c r="N46">
        <f t="shared" si="4"/>
        <v>0.63636363636363602</v>
      </c>
      <c r="O46">
        <f t="shared" si="5"/>
        <v>7</v>
      </c>
      <c r="P46">
        <f t="shared" si="6"/>
        <v>7</v>
      </c>
      <c r="Q46" t="str">
        <v>7</v>
      </c>
    </row>
    <row r="47" spans="1:17" x14ac:dyDescent="0.2">
      <c r="A47">
        <v>41</v>
      </c>
      <c r="B47">
        <v>0.20631284127515401</v>
      </c>
      <c r="C47">
        <f t="shared" si="0"/>
        <v>1</v>
      </c>
      <c r="D47">
        <f t="shared" si="1"/>
        <v>2</v>
      </c>
      <c r="E47">
        <f t="shared" si="2"/>
        <v>7</v>
      </c>
      <c r="F47">
        <f t="shared" si="3"/>
        <v>2</v>
      </c>
      <c r="G47">
        <v>0.15463917525773199</v>
      </c>
      <c r="H47">
        <f t="shared" si="14"/>
        <v>0.87628865979381398</v>
      </c>
      <c r="I47">
        <v>10</v>
      </c>
      <c r="J47">
        <f t="shared" si="15"/>
        <v>223</v>
      </c>
      <c r="K47">
        <v>20</v>
      </c>
      <c r="L47">
        <f t="shared" si="16"/>
        <v>2.5499999999999998</v>
      </c>
      <c r="M47">
        <f>L47/$L$49</f>
        <v>0.15463917525773199</v>
      </c>
      <c r="N47">
        <f t="shared" si="4"/>
        <v>0.63636363636363602</v>
      </c>
      <c r="O47">
        <f t="shared" si="5"/>
        <v>7</v>
      </c>
      <c r="P47">
        <f t="shared" si="6"/>
        <v>7</v>
      </c>
      <c r="Q47" t="str">
        <v>7</v>
      </c>
    </row>
    <row r="48" spans="1:17" x14ac:dyDescent="0.2">
      <c r="A48">
        <v>42</v>
      </c>
      <c r="B48">
        <v>0.73878837722745505</v>
      </c>
      <c r="C48">
        <f t="shared" si="0"/>
        <v>4</v>
      </c>
      <c r="D48">
        <f t="shared" si="1"/>
        <v>6</v>
      </c>
      <c r="E48">
        <f t="shared" si="2"/>
        <v>10</v>
      </c>
      <c r="F48">
        <f t="shared" si="3"/>
        <v>4</v>
      </c>
      <c r="G48" s="5">
        <v>0.123711340206186</v>
      </c>
      <c r="H48">
        <f t="shared" si="14"/>
        <v>1</v>
      </c>
      <c r="I48">
        <v>11</v>
      </c>
      <c r="J48">
        <f t="shared" si="15"/>
        <v>158</v>
      </c>
      <c r="K48">
        <v>25</v>
      </c>
      <c r="L48">
        <f t="shared" si="16"/>
        <v>2.04</v>
      </c>
      <c r="M48">
        <f>L48/$L$49</f>
        <v>0.123711340206186</v>
      </c>
      <c r="N48">
        <f t="shared" si="4"/>
        <v>9.0909090909090898E-2</v>
      </c>
      <c r="O48">
        <f t="shared" si="5"/>
        <v>1</v>
      </c>
      <c r="P48">
        <f t="shared" si="6"/>
        <v>1</v>
      </c>
      <c r="Q48" t="str">
        <v>1</v>
      </c>
    </row>
    <row r="49" spans="1:17" x14ac:dyDescent="0.2">
      <c r="A49">
        <v>43</v>
      </c>
      <c r="B49">
        <v>0.62592061735678695</v>
      </c>
      <c r="C49">
        <f t="shared" si="0"/>
        <v>4</v>
      </c>
      <c r="D49">
        <f t="shared" si="1"/>
        <v>5</v>
      </c>
      <c r="E49">
        <f t="shared" si="2"/>
        <v>9</v>
      </c>
      <c r="F49">
        <f t="shared" si="3"/>
        <v>4</v>
      </c>
      <c r="L49">
        <f>SUM(L38:L48)</f>
        <v>16.489999999999998</v>
      </c>
      <c r="N49">
        <f t="shared" si="4"/>
        <v>9.0909090909090898E-2</v>
      </c>
      <c r="O49">
        <f t="shared" si="5"/>
        <v>1</v>
      </c>
      <c r="P49">
        <f t="shared" si="6"/>
        <v>1</v>
      </c>
      <c r="Q49" t="str">
        <v>1</v>
      </c>
    </row>
    <row r="50" spans="1:17" x14ac:dyDescent="0.2">
      <c r="A50">
        <v>44</v>
      </c>
      <c r="B50">
        <v>0.46661084892410398</v>
      </c>
      <c r="C50">
        <f t="shared" si="0"/>
        <v>2</v>
      </c>
      <c r="D50">
        <f t="shared" si="1"/>
        <v>4</v>
      </c>
      <c r="E50">
        <f t="shared" si="2"/>
        <v>8</v>
      </c>
      <c r="F50">
        <f t="shared" si="3"/>
        <v>3</v>
      </c>
      <c r="N50">
        <f t="shared" si="4"/>
        <v>0.27272727272727298</v>
      </c>
      <c r="O50">
        <f t="shared" si="5"/>
        <v>3</v>
      </c>
      <c r="P50">
        <f t="shared" si="6"/>
        <v>3</v>
      </c>
      <c r="Q50" t="str">
        <v>3</v>
      </c>
    </row>
    <row r="51" spans="1:17" x14ac:dyDescent="0.2">
      <c r="A51">
        <v>45</v>
      </c>
      <c r="B51">
        <v>0.19881570212290001</v>
      </c>
      <c r="C51">
        <f t="shared" si="0"/>
        <v>1</v>
      </c>
      <c r="D51">
        <f t="shared" si="1"/>
        <v>2</v>
      </c>
      <c r="E51">
        <f t="shared" si="2"/>
        <v>7</v>
      </c>
      <c r="F51">
        <f t="shared" si="3"/>
        <v>1</v>
      </c>
      <c r="N51">
        <f t="shared" si="4"/>
        <v>0.27272727272727298</v>
      </c>
      <c r="O51">
        <f t="shared" si="5"/>
        <v>3</v>
      </c>
      <c r="P51">
        <f t="shared" si="6"/>
        <v>3</v>
      </c>
      <c r="Q51" t="str">
        <v>3</v>
      </c>
    </row>
    <row r="52" spans="1:17" x14ac:dyDescent="0.2">
      <c r="A52">
        <v>46</v>
      </c>
      <c r="B52">
        <v>0.39623582876949598</v>
      </c>
      <c r="C52">
        <f t="shared" si="0"/>
        <v>2</v>
      </c>
      <c r="D52">
        <f t="shared" si="1"/>
        <v>3</v>
      </c>
      <c r="E52">
        <f t="shared" si="2"/>
        <v>8</v>
      </c>
      <c r="F52">
        <f t="shared" si="3"/>
        <v>2</v>
      </c>
      <c r="N52" t="e">
        <f t="shared" si="4"/>
        <v>#VALUE!</v>
      </c>
      <c r="O52" t="str">
        <f t="shared" si="5"/>
        <v/>
      </c>
      <c r="P52">
        <f t="shared" si="6"/>
        <v>19</v>
      </c>
      <c r="Q52" t="str">
        <v>19</v>
      </c>
    </row>
    <row r="53" spans="1:17" x14ac:dyDescent="0.2">
      <c r="A53">
        <v>47</v>
      </c>
      <c r="B53">
        <v>0.56887957277365198</v>
      </c>
      <c r="C53">
        <f t="shared" si="0"/>
        <v>3</v>
      </c>
      <c r="D53">
        <f t="shared" si="1"/>
        <v>4</v>
      </c>
      <c r="E53">
        <f t="shared" si="2"/>
        <v>9</v>
      </c>
      <c r="F53">
        <f t="shared" si="3"/>
        <v>3</v>
      </c>
      <c r="G53">
        <v>0</v>
      </c>
      <c r="H53">
        <v>0</v>
      </c>
      <c r="N53">
        <f t="shared" si="4"/>
        <v>0.18181818181818199</v>
      </c>
      <c r="O53">
        <f t="shared" si="5"/>
        <v>2</v>
      </c>
      <c r="P53">
        <f t="shared" si="6"/>
        <v>2</v>
      </c>
      <c r="Q53" t="str">
        <v>2</v>
      </c>
    </row>
    <row r="54" spans="1:17" x14ac:dyDescent="0.2">
      <c r="A54">
        <v>48</v>
      </c>
      <c r="B54">
        <v>0.45578905456532098</v>
      </c>
      <c r="C54">
        <f t="shared" si="0"/>
        <v>2</v>
      </c>
      <c r="D54">
        <f t="shared" si="1"/>
        <v>4</v>
      </c>
      <c r="E54">
        <f t="shared" si="2"/>
        <v>8</v>
      </c>
      <c r="F54">
        <f t="shared" si="3"/>
        <v>3</v>
      </c>
      <c r="G54">
        <v>0.2</v>
      </c>
      <c r="H54">
        <f t="shared" ref="H54:H64" si="17">G54+H53</f>
        <v>0.2</v>
      </c>
      <c r="I54">
        <v>1</v>
      </c>
      <c r="J54">
        <f t="shared" ref="J54:J59" si="18">COUNTIF(D:D,I54)</f>
        <v>841</v>
      </c>
      <c r="K54">
        <v>5</v>
      </c>
      <c r="L54">
        <f t="shared" ref="L54:L59" si="19">1/(K54/$K$18)</f>
        <v>10.199999999999999</v>
      </c>
      <c r="M54">
        <f t="shared" ref="M54:M59" si="20">L54/$L$65</f>
        <v>0.2</v>
      </c>
      <c r="N54">
        <f t="shared" si="4"/>
        <v>0.27272727272727298</v>
      </c>
      <c r="O54">
        <f t="shared" si="5"/>
        <v>3</v>
      </c>
      <c r="P54">
        <f t="shared" si="6"/>
        <v>3</v>
      </c>
      <c r="Q54" t="str">
        <v>3</v>
      </c>
    </row>
    <row r="55" spans="1:17" x14ac:dyDescent="0.2">
      <c r="A55">
        <v>49</v>
      </c>
      <c r="B55">
        <v>0.26409310509263101</v>
      </c>
      <c r="C55">
        <f t="shared" si="0"/>
        <v>2</v>
      </c>
      <c r="D55">
        <f t="shared" si="1"/>
        <v>2</v>
      </c>
      <c r="E55">
        <f t="shared" si="2"/>
        <v>7</v>
      </c>
      <c r="F55">
        <f t="shared" si="3"/>
        <v>2</v>
      </c>
      <c r="G55">
        <v>0.2</v>
      </c>
      <c r="H55">
        <f t="shared" si="17"/>
        <v>0.4</v>
      </c>
      <c r="I55">
        <v>2</v>
      </c>
      <c r="J55">
        <f t="shared" si="18"/>
        <v>839</v>
      </c>
      <c r="K55">
        <v>5</v>
      </c>
      <c r="L55">
        <f t="shared" si="19"/>
        <v>10.199999999999999</v>
      </c>
      <c r="M55">
        <f t="shared" si="20"/>
        <v>0.2</v>
      </c>
      <c r="N55">
        <f t="shared" si="4"/>
        <v>0.27272727272727298</v>
      </c>
      <c r="O55">
        <f t="shared" si="5"/>
        <v>3</v>
      </c>
      <c r="P55">
        <f t="shared" si="6"/>
        <v>3</v>
      </c>
      <c r="Q55" t="str">
        <v>3</v>
      </c>
    </row>
    <row r="56" spans="1:17" x14ac:dyDescent="0.2">
      <c r="A56">
        <v>50</v>
      </c>
      <c r="B56">
        <v>0.30426005075418999</v>
      </c>
      <c r="C56">
        <f t="shared" si="0"/>
        <v>2</v>
      </c>
      <c r="D56">
        <f t="shared" si="1"/>
        <v>3</v>
      </c>
      <c r="E56">
        <f t="shared" si="2"/>
        <v>7</v>
      </c>
      <c r="F56">
        <f t="shared" si="3"/>
        <v>2</v>
      </c>
      <c r="G56">
        <v>0.2</v>
      </c>
      <c r="H56">
        <f t="shared" si="17"/>
        <v>0.6</v>
      </c>
      <c r="I56">
        <v>3</v>
      </c>
      <c r="J56">
        <f t="shared" si="18"/>
        <v>806</v>
      </c>
      <c r="K56">
        <v>5</v>
      </c>
      <c r="L56">
        <f t="shared" si="19"/>
        <v>10.199999999999999</v>
      </c>
      <c r="M56">
        <f t="shared" si="20"/>
        <v>0.2</v>
      </c>
      <c r="N56" t="e">
        <f t="shared" si="4"/>
        <v>#VALUE!</v>
      </c>
      <c r="O56" t="str">
        <f t="shared" si="5"/>
        <v/>
      </c>
      <c r="P56">
        <f t="shared" si="6"/>
        <v>17</v>
      </c>
      <c r="Q56" t="str">
        <v>17</v>
      </c>
    </row>
    <row r="57" spans="1:17" x14ac:dyDescent="0.2">
      <c r="A57">
        <v>51</v>
      </c>
      <c r="B57">
        <v>0.25659830034773301</v>
      </c>
      <c r="C57">
        <f t="shared" si="0"/>
        <v>2</v>
      </c>
      <c r="D57">
        <f t="shared" si="1"/>
        <v>2</v>
      </c>
      <c r="E57">
        <f t="shared" si="2"/>
        <v>7</v>
      </c>
      <c r="F57">
        <f t="shared" si="3"/>
        <v>2</v>
      </c>
      <c r="G57">
        <v>0.2</v>
      </c>
      <c r="H57">
        <f t="shared" si="17"/>
        <v>0.8</v>
      </c>
      <c r="I57">
        <v>4</v>
      </c>
      <c r="J57">
        <f t="shared" si="18"/>
        <v>879</v>
      </c>
      <c r="K57">
        <v>5</v>
      </c>
      <c r="L57">
        <f t="shared" si="19"/>
        <v>10.199999999999999</v>
      </c>
      <c r="M57">
        <f t="shared" si="20"/>
        <v>0.2</v>
      </c>
      <c r="N57">
        <f t="shared" si="4"/>
        <v>0.18181818181818199</v>
      </c>
      <c r="O57">
        <f t="shared" si="5"/>
        <v>2</v>
      </c>
      <c r="P57">
        <f t="shared" si="6"/>
        <v>2</v>
      </c>
      <c r="Q57" t="str">
        <v>2</v>
      </c>
    </row>
    <row r="58" spans="1:17" x14ac:dyDescent="0.2">
      <c r="A58">
        <v>52</v>
      </c>
      <c r="B58">
        <v>4.4783959693632802E-2</v>
      </c>
      <c r="C58">
        <f t="shared" si="0"/>
        <v>1</v>
      </c>
      <c r="D58">
        <f t="shared" si="1"/>
        <v>1</v>
      </c>
      <c r="E58">
        <f t="shared" si="2"/>
        <v>7</v>
      </c>
      <c r="F58">
        <f t="shared" si="3"/>
        <v>1</v>
      </c>
      <c r="G58" s="5">
        <v>0.1</v>
      </c>
      <c r="H58">
        <f t="shared" si="17"/>
        <v>0.9</v>
      </c>
      <c r="I58">
        <v>5</v>
      </c>
      <c r="J58">
        <f t="shared" si="18"/>
        <v>426</v>
      </c>
      <c r="K58">
        <v>10</v>
      </c>
      <c r="L58">
        <f t="shared" si="19"/>
        <v>5.0999999999999996</v>
      </c>
      <c r="M58">
        <f t="shared" si="20"/>
        <v>0.1</v>
      </c>
      <c r="N58">
        <f t="shared" si="4"/>
        <v>0.54545454545454497</v>
      </c>
      <c r="O58">
        <f t="shared" si="5"/>
        <v>6</v>
      </c>
      <c r="P58">
        <f t="shared" si="6"/>
        <v>6</v>
      </c>
      <c r="Q58" t="str">
        <v>6</v>
      </c>
    </row>
    <row r="59" spans="1:17" x14ac:dyDescent="0.2">
      <c r="A59">
        <v>53</v>
      </c>
      <c r="B59">
        <v>0.99286212668407903</v>
      </c>
      <c r="C59">
        <f t="shared" si="0"/>
        <v>8</v>
      </c>
      <c r="D59">
        <f t="shared" si="1"/>
        <v>11</v>
      </c>
      <c r="E59">
        <f t="shared" si="2"/>
        <v>11</v>
      </c>
      <c r="F59">
        <f t="shared" si="3"/>
        <v>6</v>
      </c>
      <c r="G59">
        <v>0.1</v>
      </c>
      <c r="H59">
        <f t="shared" si="17"/>
        <v>1</v>
      </c>
      <c r="I59">
        <v>6</v>
      </c>
      <c r="J59">
        <f t="shared" si="18"/>
        <v>424</v>
      </c>
      <c r="K59">
        <v>10</v>
      </c>
      <c r="L59">
        <f t="shared" si="19"/>
        <v>5.0999999999999996</v>
      </c>
      <c r="M59">
        <f t="shared" si="20"/>
        <v>0.1</v>
      </c>
      <c r="N59">
        <f t="shared" si="4"/>
        <v>0.54545454545454497</v>
      </c>
      <c r="O59">
        <f t="shared" si="5"/>
        <v>6</v>
      </c>
      <c r="P59">
        <f t="shared" si="6"/>
        <v>6</v>
      </c>
      <c r="Q59" t="str">
        <v>6</v>
      </c>
    </row>
    <row r="60" spans="1:17" x14ac:dyDescent="0.2">
      <c r="A60">
        <v>54</v>
      </c>
      <c r="B60">
        <v>2.1139273716621601E-3</v>
      </c>
      <c r="C60">
        <f t="shared" si="0"/>
        <v>1</v>
      </c>
      <c r="D60">
        <f t="shared" si="1"/>
        <v>1</v>
      </c>
      <c r="E60">
        <f t="shared" si="2"/>
        <v>7</v>
      </c>
      <c r="F60">
        <f t="shared" si="3"/>
        <v>1</v>
      </c>
      <c r="G60">
        <v>7.5566750629722901E-2</v>
      </c>
      <c r="H60">
        <f t="shared" si="17"/>
        <v>1.07556675062972</v>
      </c>
      <c r="M60">
        <f t="shared" ref="M60:M64" si="21">L60/$L$34</f>
        <v>0</v>
      </c>
      <c r="N60">
        <f t="shared" si="4"/>
        <v>0.27272727272727298</v>
      </c>
      <c r="O60">
        <f t="shared" si="5"/>
        <v>3</v>
      </c>
      <c r="P60">
        <f t="shared" si="6"/>
        <v>3</v>
      </c>
      <c r="Q60" t="str">
        <v>3</v>
      </c>
    </row>
    <row r="61" spans="1:17" x14ac:dyDescent="0.2">
      <c r="A61">
        <v>55</v>
      </c>
      <c r="B61">
        <v>0.98053799912903095</v>
      </c>
      <c r="C61">
        <f t="shared" si="0"/>
        <v>8</v>
      </c>
      <c r="D61">
        <f t="shared" si="1"/>
        <v>11</v>
      </c>
      <c r="E61">
        <f t="shared" si="2"/>
        <v>11</v>
      </c>
      <c r="F61">
        <f t="shared" si="3"/>
        <v>6</v>
      </c>
      <c r="G61" s="5">
        <v>5.0377833753148603E-2</v>
      </c>
      <c r="H61">
        <f t="shared" si="17"/>
        <v>1.1259445843828699</v>
      </c>
      <c r="M61">
        <f t="shared" si="21"/>
        <v>0</v>
      </c>
      <c r="N61">
        <f t="shared" si="4"/>
        <v>0.27272727272727298</v>
      </c>
      <c r="O61">
        <f t="shared" si="5"/>
        <v>3</v>
      </c>
      <c r="P61">
        <f t="shared" si="6"/>
        <v>3</v>
      </c>
      <c r="Q61" t="str">
        <v>3</v>
      </c>
    </row>
    <row r="62" spans="1:17" x14ac:dyDescent="0.2">
      <c r="A62">
        <v>56</v>
      </c>
      <c r="B62">
        <v>0.81334372755678996</v>
      </c>
      <c r="C62">
        <f t="shared" si="0"/>
        <v>5</v>
      </c>
      <c r="D62">
        <f t="shared" si="1"/>
        <v>7</v>
      </c>
      <c r="E62">
        <f t="shared" si="2"/>
        <v>10</v>
      </c>
      <c r="F62">
        <f t="shared" si="3"/>
        <v>5</v>
      </c>
      <c r="G62">
        <v>5.0377833753148603E-2</v>
      </c>
      <c r="H62">
        <f t="shared" si="17"/>
        <v>1.1763224181360199</v>
      </c>
      <c r="M62">
        <f t="shared" si="21"/>
        <v>0</v>
      </c>
      <c r="N62">
        <f t="shared" si="4"/>
        <v>0.27272727272727298</v>
      </c>
      <c r="O62">
        <f t="shared" si="5"/>
        <v>3</v>
      </c>
      <c r="P62">
        <f t="shared" si="6"/>
        <v>3</v>
      </c>
      <c r="Q62" t="str">
        <v>3</v>
      </c>
    </row>
    <row r="63" spans="1:17" x14ac:dyDescent="0.2">
      <c r="A63">
        <v>57</v>
      </c>
      <c r="B63">
        <v>3.3671539956598999E-3</v>
      </c>
      <c r="C63">
        <f t="shared" si="0"/>
        <v>1</v>
      </c>
      <c r="D63">
        <f t="shared" si="1"/>
        <v>1</v>
      </c>
      <c r="E63">
        <f t="shared" si="2"/>
        <v>7</v>
      </c>
      <c r="F63">
        <f t="shared" si="3"/>
        <v>1</v>
      </c>
      <c r="G63">
        <v>3.7783375314861499E-2</v>
      </c>
      <c r="H63">
        <f t="shared" si="17"/>
        <v>1.2141057934508801</v>
      </c>
      <c r="M63">
        <f t="shared" si="21"/>
        <v>0</v>
      </c>
      <c r="N63" t="e">
        <f t="shared" si="4"/>
        <v>#VALUE!</v>
      </c>
      <c r="O63" t="str">
        <f t="shared" si="5"/>
        <v/>
      </c>
      <c r="P63">
        <f t="shared" si="6"/>
        <v>21</v>
      </c>
      <c r="Q63" t="str">
        <v>21</v>
      </c>
    </row>
    <row r="64" spans="1:17" x14ac:dyDescent="0.2">
      <c r="A64">
        <v>58</v>
      </c>
      <c r="B64">
        <v>0.52524267584223805</v>
      </c>
      <c r="C64">
        <f t="shared" si="0"/>
        <v>3</v>
      </c>
      <c r="D64">
        <f t="shared" si="1"/>
        <v>4</v>
      </c>
      <c r="E64">
        <f t="shared" si="2"/>
        <v>9</v>
      </c>
      <c r="F64">
        <f t="shared" si="3"/>
        <v>3</v>
      </c>
      <c r="G64" s="5">
        <v>3.0226700251889199E-2</v>
      </c>
      <c r="H64">
        <f t="shared" si="17"/>
        <v>1.24433249370277</v>
      </c>
      <c r="M64">
        <f t="shared" si="21"/>
        <v>0</v>
      </c>
      <c r="N64">
        <f t="shared" si="4"/>
        <v>0.27272727272727298</v>
      </c>
      <c r="O64">
        <f t="shared" si="5"/>
        <v>3</v>
      </c>
      <c r="P64">
        <f t="shared" si="6"/>
        <v>3</v>
      </c>
      <c r="Q64" t="str">
        <v>3</v>
      </c>
    </row>
    <row r="65" spans="1:17" x14ac:dyDescent="0.2">
      <c r="A65">
        <v>59</v>
      </c>
      <c r="B65">
        <v>0.92597036841387304</v>
      </c>
      <c r="C65">
        <f t="shared" si="0"/>
        <v>7</v>
      </c>
      <c r="D65">
        <f t="shared" si="1"/>
        <v>9</v>
      </c>
      <c r="E65">
        <f t="shared" si="2"/>
        <v>11</v>
      </c>
      <c r="F65">
        <f t="shared" si="3"/>
        <v>6</v>
      </c>
      <c r="L65">
        <f>SUM(L54:L64)</f>
        <v>51</v>
      </c>
      <c r="N65">
        <f t="shared" si="4"/>
        <v>0.27272727272727298</v>
      </c>
      <c r="O65">
        <f t="shared" si="5"/>
        <v>3</v>
      </c>
      <c r="P65">
        <f t="shared" si="6"/>
        <v>3</v>
      </c>
      <c r="Q65" t="str">
        <v>3</v>
      </c>
    </row>
    <row r="66" spans="1:17" x14ac:dyDescent="0.2">
      <c r="A66">
        <v>60</v>
      </c>
      <c r="B66">
        <v>5.6881540470273197E-2</v>
      </c>
      <c r="C66">
        <f t="shared" si="0"/>
        <v>1</v>
      </c>
      <c r="D66">
        <f t="shared" si="1"/>
        <v>1</v>
      </c>
      <c r="E66">
        <f t="shared" si="2"/>
        <v>7</v>
      </c>
      <c r="F66">
        <f t="shared" si="3"/>
        <v>1</v>
      </c>
      <c r="N66">
        <f t="shared" si="4"/>
        <v>0.27272727272727298</v>
      </c>
      <c r="O66">
        <f t="shared" si="5"/>
        <v>3</v>
      </c>
      <c r="P66">
        <f t="shared" si="6"/>
        <v>3</v>
      </c>
      <c r="Q66" t="str">
        <v>3</v>
      </c>
    </row>
    <row r="67" spans="1:17" x14ac:dyDescent="0.2">
      <c r="A67">
        <v>61</v>
      </c>
      <c r="B67">
        <v>0.36812082572902999</v>
      </c>
      <c r="C67">
        <f t="shared" si="0"/>
        <v>2</v>
      </c>
      <c r="D67">
        <f t="shared" si="1"/>
        <v>3</v>
      </c>
      <c r="E67">
        <f t="shared" si="2"/>
        <v>8</v>
      </c>
      <c r="F67">
        <f t="shared" si="3"/>
        <v>2</v>
      </c>
      <c r="N67">
        <f t="shared" si="4"/>
        <v>0.54545454545454497</v>
      </c>
      <c r="O67">
        <f t="shared" si="5"/>
        <v>6</v>
      </c>
      <c r="P67">
        <f t="shared" si="6"/>
        <v>6</v>
      </c>
      <c r="Q67" t="str">
        <v>6</v>
      </c>
    </row>
    <row r="68" spans="1:17" x14ac:dyDescent="0.2">
      <c r="A68">
        <v>62</v>
      </c>
      <c r="B68">
        <v>0.55151641545663699</v>
      </c>
      <c r="C68">
        <f t="shared" si="0"/>
        <v>3</v>
      </c>
      <c r="D68">
        <f t="shared" si="1"/>
        <v>4</v>
      </c>
      <c r="E68">
        <f t="shared" si="2"/>
        <v>9</v>
      </c>
      <c r="F68">
        <f t="shared" si="3"/>
        <v>3</v>
      </c>
      <c r="N68">
        <f t="shared" si="4"/>
        <v>0.54545454545454497</v>
      </c>
      <c r="O68">
        <f t="shared" si="5"/>
        <v>6</v>
      </c>
      <c r="P68">
        <f t="shared" si="6"/>
        <v>6</v>
      </c>
      <c r="Q68" t="str">
        <v>6</v>
      </c>
    </row>
    <row r="69" spans="1:17" x14ac:dyDescent="0.2">
      <c r="A69">
        <v>63</v>
      </c>
      <c r="B69">
        <v>0.15066252924934401</v>
      </c>
      <c r="C69">
        <f t="shared" si="0"/>
        <v>1</v>
      </c>
      <c r="D69">
        <f t="shared" si="1"/>
        <v>1</v>
      </c>
      <c r="E69">
        <f t="shared" si="2"/>
        <v>7</v>
      </c>
      <c r="F69">
        <f t="shared" si="3"/>
        <v>1</v>
      </c>
      <c r="N69">
        <f t="shared" si="4"/>
        <v>0.63636363636363602</v>
      </c>
      <c r="O69">
        <f t="shared" si="5"/>
        <v>7</v>
      </c>
      <c r="P69">
        <f t="shared" si="6"/>
        <v>7</v>
      </c>
      <c r="Q69" t="str">
        <v>7</v>
      </c>
    </row>
    <row r="70" spans="1:17" x14ac:dyDescent="0.2">
      <c r="A70">
        <v>64</v>
      </c>
      <c r="B70">
        <v>0.15582630091195099</v>
      </c>
      <c r="C70">
        <f t="shared" si="0"/>
        <v>1</v>
      </c>
      <c r="D70">
        <f t="shared" si="1"/>
        <v>2</v>
      </c>
      <c r="E70">
        <f t="shared" si="2"/>
        <v>7</v>
      </c>
      <c r="F70">
        <f t="shared" si="3"/>
        <v>1</v>
      </c>
      <c r="N70">
        <f t="shared" si="4"/>
        <v>0.63636363636363602</v>
      </c>
      <c r="O70">
        <f t="shared" si="5"/>
        <v>7</v>
      </c>
      <c r="P70">
        <f t="shared" si="6"/>
        <v>7</v>
      </c>
      <c r="Q70" t="str">
        <v>7</v>
      </c>
    </row>
    <row r="71" spans="1:17" x14ac:dyDescent="0.2">
      <c r="A71">
        <v>65</v>
      </c>
      <c r="B71">
        <v>6.6221056283677998E-2</v>
      </c>
      <c r="C71">
        <f t="shared" si="0"/>
        <v>1</v>
      </c>
      <c r="D71">
        <f t="shared" si="1"/>
        <v>1</v>
      </c>
      <c r="E71">
        <f t="shared" si="2"/>
        <v>7</v>
      </c>
      <c r="F71">
        <f t="shared" si="3"/>
        <v>1</v>
      </c>
      <c r="N71">
        <f t="shared" si="4"/>
        <v>0.18181818181818199</v>
      </c>
      <c r="O71">
        <f t="shared" si="5"/>
        <v>2</v>
      </c>
      <c r="P71">
        <f t="shared" si="6"/>
        <v>2</v>
      </c>
      <c r="Q71" t="str">
        <v>2</v>
      </c>
    </row>
    <row r="72" spans="1:17" x14ac:dyDescent="0.2">
      <c r="A72">
        <v>66</v>
      </c>
      <c r="B72">
        <v>0.89293553650438595</v>
      </c>
      <c r="C72">
        <f t="shared" ref="C72:C135" si="22">_xlfn.XLOOKUP(B72,$H$10:$H$17,$I$10:$I$17,,1)</f>
        <v>7</v>
      </c>
      <c r="D72">
        <f t="shared" ref="D72:D135" si="23">_xlfn.XLOOKUP(B72,$H$23:$H$33,$I$23:$I$33,,1)</f>
        <v>9</v>
      </c>
      <c r="E72">
        <f t="shared" ref="E72:E135" si="24">_xlfn.XLOOKUP(B72,$H$44:$H$48,$I$44:$I$48,,1)</f>
        <v>11</v>
      </c>
      <c r="F72">
        <f t="shared" ref="F72:F135" si="25">_xlfn.XLOOKUP($B72,$H$54:$H$59,$I$54:$I$59,,1)</f>
        <v>5</v>
      </c>
      <c r="N72">
        <f t="shared" ref="N72:N135" si="26">O72/$N$5</f>
        <v>0.18181818181818199</v>
      </c>
      <c r="O72">
        <f t="shared" ref="O72:O135" si="27">IF(P72&gt;12,"",P72)</f>
        <v>2</v>
      </c>
      <c r="P72">
        <f t="shared" ref="P72:P135" si="28">VALUE(Q72)</f>
        <v>2</v>
      </c>
      <c r="Q72" t="str">
        <v>2</v>
      </c>
    </row>
    <row r="73" spans="1:17" x14ac:dyDescent="0.2">
      <c r="A73">
        <v>67</v>
      </c>
      <c r="B73">
        <v>0.91252075011656697</v>
      </c>
      <c r="C73">
        <f t="shared" si="22"/>
        <v>7</v>
      </c>
      <c r="D73">
        <f t="shared" si="23"/>
        <v>9</v>
      </c>
      <c r="E73">
        <f t="shared" si="24"/>
        <v>11</v>
      </c>
      <c r="F73">
        <f t="shared" si="25"/>
        <v>6</v>
      </c>
      <c r="N73">
        <f t="shared" si="26"/>
        <v>0.27272727272727298</v>
      </c>
      <c r="O73">
        <f t="shared" si="27"/>
        <v>3</v>
      </c>
      <c r="P73">
        <f t="shared" si="28"/>
        <v>3</v>
      </c>
      <c r="Q73" t="str">
        <v>3</v>
      </c>
    </row>
    <row r="74" spans="1:17" x14ac:dyDescent="0.2">
      <c r="A74">
        <v>68</v>
      </c>
      <c r="B74">
        <v>0.103987179225235</v>
      </c>
      <c r="C74">
        <f t="shared" si="22"/>
        <v>1</v>
      </c>
      <c r="D74">
        <f t="shared" si="23"/>
        <v>1</v>
      </c>
      <c r="E74">
        <f t="shared" si="24"/>
        <v>7</v>
      </c>
      <c r="F74">
        <f t="shared" si="25"/>
        <v>1</v>
      </c>
      <c r="N74">
        <f t="shared" si="26"/>
        <v>0.27272727272727298</v>
      </c>
      <c r="O74">
        <f t="shared" si="27"/>
        <v>3</v>
      </c>
      <c r="P74">
        <f t="shared" si="28"/>
        <v>3</v>
      </c>
      <c r="Q74" t="str">
        <v>3</v>
      </c>
    </row>
    <row r="75" spans="1:17" x14ac:dyDescent="0.2">
      <c r="A75">
        <v>69</v>
      </c>
      <c r="B75">
        <v>8.4577808608102198E-2</v>
      </c>
      <c r="C75">
        <f t="shared" si="22"/>
        <v>1</v>
      </c>
      <c r="D75">
        <f t="shared" si="23"/>
        <v>1</v>
      </c>
      <c r="E75">
        <f t="shared" si="24"/>
        <v>7</v>
      </c>
      <c r="F75">
        <f t="shared" si="25"/>
        <v>1</v>
      </c>
      <c r="N75" t="e">
        <f t="shared" si="26"/>
        <v>#VALUE!</v>
      </c>
      <c r="O75" t="str">
        <f t="shared" si="27"/>
        <v/>
      </c>
      <c r="P75">
        <f t="shared" si="28"/>
        <v>19</v>
      </c>
      <c r="Q75" t="str">
        <v>19</v>
      </c>
    </row>
    <row r="76" spans="1:17" x14ac:dyDescent="0.2">
      <c r="A76">
        <v>70</v>
      </c>
      <c r="B76">
        <v>0.195793864458534</v>
      </c>
      <c r="C76">
        <f t="shared" si="22"/>
        <v>1</v>
      </c>
      <c r="D76">
        <f t="shared" si="23"/>
        <v>2</v>
      </c>
      <c r="E76">
        <f t="shared" si="24"/>
        <v>7</v>
      </c>
      <c r="F76">
        <f t="shared" si="25"/>
        <v>1</v>
      </c>
      <c r="N76">
        <f t="shared" si="26"/>
        <v>0.54545454545454497</v>
      </c>
      <c r="O76">
        <f t="shared" si="27"/>
        <v>6</v>
      </c>
      <c r="P76">
        <f t="shared" si="28"/>
        <v>6</v>
      </c>
      <c r="Q76" t="str">
        <v>6</v>
      </c>
    </row>
    <row r="77" spans="1:17" x14ac:dyDescent="0.2">
      <c r="A77">
        <v>71</v>
      </c>
      <c r="B77">
        <v>0.20571039179720599</v>
      </c>
      <c r="C77">
        <f t="shared" si="22"/>
        <v>1</v>
      </c>
      <c r="D77">
        <f t="shared" si="23"/>
        <v>2</v>
      </c>
      <c r="E77">
        <f t="shared" si="24"/>
        <v>7</v>
      </c>
      <c r="F77">
        <f t="shared" si="25"/>
        <v>2</v>
      </c>
      <c r="N77">
        <f t="shared" si="26"/>
        <v>0.54545454545454497</v>
      </c>
      <c r="O77">
        <f t="shared" si="27"/>
        <v>6</v>
      </c>
      <c r="P77">
        <f t="shared" si="28"/>
        <v>6</v>
      </c>
      <c r="Q77" t="str">
        <v>6</v>
      </c>
    </row>
    <row r="78" spans="1:17" x14ac:dyDescent="0.2">
      <c r="A78">
        <v>72</v>
      </c>
      <c r="B78">
        <v>7.6791560036786097E-2</v>
      </c>
      <c r="C78">
        <f t="shared" si="22"/>
        <v>1</v>
      </c>
      <c r="D78">
        <f t="shared" si="23"/>
        <v>1</v>
      </c>
      <c r="E78">
        <f t="shared" si="24"/>
        <v>7</v>
      </c>
      <c r="F78">
        <f t="shared" si="25"/>
        <v>1</v>
      </c>
      <c r="N78">
        <f t="shared" si="26"/>
        <v>0.54545454545454497</v>
      </c>
      <c r="O78">
        <f t="shared" si="27"/>
        <v>6</v>
      </c>
      <c r="P78">
        <f t="shared" si="28"/>
        <v>6</v>
      </c>
      <c r="Q78" t="str">
        <v>6</v>
      </c>
    </row>
    <row r="79" spans="1:17" x14ac:dyDescent="0.2">
      <c r="A79">
        <v>73</v>
      </c>
      <c r="B79">
        <v>0.82953519066968895</v>
      </c>
      <c r="C79">
        <f t="shared" si="22"/>
        <v>6</v>
      </c>
      <c r="D79">
        <f t="shared" si="23"/>
        <v>7</v>
      </c>
      <c r="E79">
        <f t="shared" si="24"/>
        <v>10</v>
      </c>
      <c r="F79">
        <f t="shared" si="25"/>
        <v>5</v>
      </c>
      <c r="N79">
        <f t="shared" si="26"/>
        <v>0.45454545454545497</v>
      </c>
      <c r="O79">
        <f t="shared" si="27"/>
        <v>5</v>
      </c>
      <c r="P79">
        <f t="shared" si="28"/>
        <v>5</v>
      </c>
      <c r="Q79" t="str">
        <v>5</v>
      </c>
    </row>
    <row r="80" spans="1:17" x14ac:dyDescent="0.2">
      <c r="A80">
        <v>74</v>
      </c>
      <c r="B80">
        <v>0.93422168579181897</v>
      </c>
      <c r="C80">
        <f t="shared" si="22"/>
        <v>7</v>
      </c>
      <c r="D80">
        <f t="shared" si="23"/>
        <v>10</v>
      </c>
      <c r="E80">
        <f t="shared" si="24"/>
        <v>11</v>
      </c>
      <c r="F80">
        <f t="shared" si="25"/>
        <v>6</v>
      </c>
      <c r="N80">
        <f t="shared" si="26"/>
        <v>0.45454545454545497</v>
      </c>
      <c r="O80">
        <f t="shared" si="27"/>
        <v>5</v>
      </c>
      <c r="P80">
        <f t="shared" si="28"/>
        <v>5</v>
      </c>
      <c r="Q80" t="str">
        <v>5</v>
      </c>
    </row>
    <row r="81" spans="1:17" x14ac:dyDescent="0.2">
      <c r="A81">
        <v>75</v>
      </c>
      <c r="B81">
        <v>0.62615237760949805</v>
      </c>
      <c r="C81">
        <f t="shared" si="22"/>
        <v>4</v>
      </c>
      <c r="D81">
        <f t="shared" si="23"/>
        <v>5</v>
      </c>
      <c r="E81">
        <f t="shared" si="24"/>
        <v>9</v>
      </c>
      <c r="F81">
        <f t="shared" si="25"/>
        <v>4</v>
      </c>
      <c r="N81">
        <f t="shared" si="26"/>
        <v>0.27272727272727298</v>
      </c>
      <c r="O81">
        <f t="shared" si="27"/>
        <v>3</v>
      </c>
      <c r="P81">
        <f t="shared" si="28"/>
        <v>3</v>
      </c>
      <c r="Q81" t="str">
        <v>3</v>
      </c>
    </row>
    <row r="82" spans="1:17" x14ac:dyDescent="0.2">
      <c r="A82">
        <v>76</v>
      </c>
      <c r="B82">
        <v>0.20499015073613999</v>
      </c>
      <c r="C82">
        <f t="shared" si="22"/>
        <v>1</v>
      </c>
      <c r="D82">
        <f t="shared" si="23"/>
        <v>2</v>
      </c>
      <c r="E82">
        <f t="shared" si="24"/>
        <v>7</v>
      </c>
      <c r="F82">
        <f t="shared" si="25"/>
        <v>2</v>
      </c>
      <c r="N82">
        <f t="shared" si="26"/>
        <v>0.27272727272727298</v>
      </c>
      <c r="O82">
        <f t="shared" si="27"/>
        <v>3</v>
      </c>
      <c r="P82">
        <f t="shared" si="28"/>
        <v>3</v>
      </c>
      <c r="Q82" t="str">
        <v>3</v>
      </c>
    </row>
    <row r="83" spans="1:17" x14ac:dyDescent="0.2">
      <c r="A83">
        <v>77</v>
      </c>
      <c r="B83">
        <v>0.64685670386513205</v>
      </c>
      <c r="C83">
        <f t="shared" si="22"/>
        <v>4</v>
      </c>
      <c r="D83">
        <f t="shared" si="23"/>
        <v>5</v>
      </c>
      <c r="E83">
        <f t="shared" si="24"/>
        <v>9</v>
      </c>
      <c r="F83">
        <f t="shared" si="25"/>
        <v>4</v>
      </c>
      <c r="N83">
        <f t="shared" si="26"/>
        <v>0.45454545454545497</v>
      </c>
      <c r="O83">
        <f t="shared" si="27"/>
        <v>5</v>
      </c>
      <c r="P83">
        <f t="shared" si="28"/>
        <v>5</v>
      </c>
      <c r="Q83" t="str">
        <v>5</v>
      </c>
    </row>
    <row r="84" spans="1:17" x14ac:dyDescent="0.2">
      <c r="A84">
        <v>78</v>
      </c>
      <c r="B84">
        <v>0.19518737826781901</v>
      </c>
      <c r="C84">
        <f t="shared" si="22"/>
        <v>1</v>
      </c>
      <c r="D84">
        <f t="shared" si="23"/>
        <v>2</v>
      </c>
      <c r="E84">
        <f t="shared" si="24"/>
        <v>7</v>
      </c>
      <c r="F84">
        <f t="shared" si="25"/>
        <v>1</v>
      </c>
      <c r="N84">
        <f t="shared" si="26"/>
        <v>0.45454545454545497</v>
      </c>
      <c r="O84">
        <f t="shared" si="27"/>
        <v>5</v>
      </c>
      <c r="P84">
        <f t="shared" si="28"/>
        <v>5</v>
      </c>
      <c r="Q84" t="str">
        <v>5</v>
      </c>
    </row>
    <row r="85" spans="1:17" x14ac:dyDescent="0.2">
      <c r="A85">
        <v>79</v>
      </c>
      <c r="B85">
        <v>0.44979542188711502</v>
      </c>
      <c r="C85">
        <f t="shared" si="22"/>
        <v>2</v>
      </c>
      <c r="D85">
        <f t="shared" si="23"/>
        <v>3</v>
      </c>
      <c r="E85">
        <f t="shared" si="24"/>
        <v>8</v>
      </c>
      <c r="F85">
        <f t="shared" si="25"/>
        <v>3</v>
      </c>
      <c r="N85" t="e">
        <f t="shared" si="26"/>
        <v>#VALUE!</v>
      </c>
      <c r="O85" t="str">
        <f t="shared" si="27"/>
        <v/>
      </c>
      <c r="P85">
        <f t="shared" si="28"/>
        <v>19</v>
      </c>
      <c r="Q85" t="str">
        <v>19</v>
      </c>
    </row>
    <row r="86" spans="1:17" x14ac:dyDescent="0.2">
      <c r="A86">
        <v>80</v>
      </c>
      <c r="B86">
        <v>0.35519637156055101</v>
      </c>
      <c r="C86">
        <f t="shared" si="22"/>
        <v>2</v>
      </c>
      <c r="D86">
        <f t="shared" si="23"/>
        <v>3</v>
      </c>
      <c r="E86">
        <f t="shared" si="24"/>
        <v>8</v>
      </c>
      <c r="F86">
        <f t="shared" si="25"/>
        <v>2</v>
      </c>
      <c r="N86">
        <f t="shared" si="26"/>
        <v>0.81818181818181801</v>
      </c>
      <c r="O86">
        <f t="shared" si="27"/>
        <v>9</v>
      </c>
      <c r="P86">
        <f t="shared" si="28"/>
        <v>9</v>
      </c>
      <c r="Q86" t="str">
        <v>9</v>
      </c>
    </row>
    <row r="87" spans="1:17" x14ac:dyDescent="0.2">
      <c r="A87">
        <v>81</v>
      </c>
      <c r="B87">
        <v>4.09599153401441E-5</v>
      </c>
      <c r="C87">
        <f t="shared" si="22"/>
        <v>1</v>
      </c>
      <c r="D87">
        <f t="shared" si="23"/>
        <v>1</v>
      </c>
      <c r="E87">
        <f t="shared" si="24"/>
        <v>7</v>
      </c>
      <c r="F87">
        <f t="shared" si="25"/>
        <v>1</v>
      </c>
      <c r="N87">
        <f t="shared" si="26"/>
        <v>0.81818181818181801</v>
      </c>
      <c r="O87">
        <f t="shared" si="27"/>
        <v>9</v>
      </c>
      <c r="P87">
        <f t="shared" si="28"/>
        <v>9</v>
      </c>
      <c r="Q87" t="str">
        <v>9</v>
      </c>
    </row>
    <row r="88" spans="1:17" x14ac:dyDescent="0.2">
      <c r="A88">
        <v>82</v>
      </c>
      <c r="B88">
        <v>0.94127835924626302</v>
      </c>
      <c r="C88">
        <f t="shared" si="22"/>
        <v>7</v>
      </c>
      <c r="D88">
        <f t="shared" si="23"/>
        <v>10</v>
      </c>
      <c r="E88">
        <f t="shared" si="24"/>
        <v>11</v>
      </c>
      <c r="F88">
        <f t="shared" si="25"/>
        <v>6</v>
      </c>
      <c r="N88">
        <f t="shared" si="26"/>
        <v>0.45454545454545497</v>
      </c>
      <c r="O88">
        <f t="shared" si="27"/>
        <v>5</v>
      </c>
      <c r="P88">
        <f t="shared" si="28"/>
        <v>5</v>
      </c>
      <c r="Q88" t="str">
        <v>5</v>
      </c>
    </row>
    <row r="89" spans="1:17" x14ac:dyDescent="0.2">
      <c r="A89">
        <v>83</v>
      </c>
      <c r="B89">
        <v>0.52440702378160498</v>
      </c>
      <c r="C89">
        <f t="shared" si="22"/>
        <v>3</v>
      </c>
      <c r="D89">
        <f t="shared" si="23"/>
        <v>4</v>
      </c>
      <c r="E89">
        <f t="shared" si="24"/>
        <v>9</v>
      </c>
      <c r="F89">
        <f t="shared" si="25"/>
        <v>3</v>
      </c>
      <c r="N89">
        <f t="shared" si="26"/>
        <v>0.45454545454545497</v>
      </c>
      <c r="O89">
        <f t="shared" si="27"/>
        <v>5</v>
      </c>
      <c r="P89">
        <f t="shared" si="28"/>
        <v>5</v>
      </c>
      <c r="Q89" t="str">
        <v>5</v>
      </c>
    </row>
    <row r="90" spans="1:17" x14ac:dyDescent="0.2">
      <c r="A90">
        <v>84</v>
      </c>
      <c r="B90">
        <v>5.2605964115463297E-2</v>
      </c>
      <c r="C90">
        <f t="shared" si="22"/>
        <v>1</v>
      </c>
      <c r="D90">
        <f t="shared" si="23"/>
        <v>1</v>
      </c>
      <c r="E90">
        <f t="shared" si="24"/>
        <v>7</v>
      </c>
      <c r="F90">
        <f t="shared" si="25"/>
        <v>1</v>
      </c>
      <c r="N90">
        <f t="shared" si="26"/>
        <v>0.54545454545454497</v>
      </c>
      <c r="O90">
        <f t="shared" si="27"/>
        <v>6</v>
      </c>
      <c r="P90">
        <f t="shared" si="28"/>
        <v>6</v>
      </c>
      <c r="Q90" t="str">
        <v>6</v>
      </c>
    </row>
    <row r="91" spans="1:17" x14ac:dyDescent="0.2">
      <c r="A91">
        <v>85</v>
      </c>
      <c r="B91">
        <v>0.81509144875985295</v>
      </c>
      <c r="C91">
        <f t="shared" si="22"/>
        <v>5</v>
      </c>
      <c r="D91">
        <f t="shared" si="23"/>
        <v>7</v>
      </c>
      <c r="E91">
        <f t="shared" si="24"/>
        <v>10</v>
      </c>
      <c r="F91">
        <f t="shared" si="25"/>
        <v>5</v>
      </c>
      <c r="N91">
        <f t="shared" si="26"/>
        <v>0.54545454545454497</v>
      </c>
      <c r="O91">
        <f t="shared" si="27"/>
        <v>6</v>
      </c>
      <c r="P91">
        <f t="shared" si="28"/>
        <v>6</v>
      </c>
      <c r="Q91" t="str">
        <v>6</v>
      </c>
    </row>
    <row r="92" spans="1:17" x14ac:dyDescent="0.2">
      <c r="A92">
        <v>86</v>
      </c>
      <c r="B92">
        <v>4.16985814861663E-2</v>
      </c>
      <c r="C92">
        <f t="shared" si="22"/>
        <v>1</v>
      </c>
      <c r="D92">
        <f t="shared" si="23"/>
        <v>1</v>
      </c>
      <c r="E92">
        <f t="shared" si="24"/>
        <v>7</v>
      </c>
      <c r="F92">
        <f t="shared" si="25"/>
        <v>1</v>
      </c>
      <c r="N92">
        <f t="shared" si="26"/>
        <v>1</v>
      </c>
      <c r="O92">
        <f t="shared" si="27"/>
        <v>11</v>
      </c>
      <c r="P92">
        <f t="shared" si="28"/>
        <v>11</v>
      </c>
      <c r="Q92" t="str">
        <v>11</v>
      </c>
    </row>
    <row r="93" spans="1:17" x14ac:dyDescent="0.2">
      <c r="A93">
        <v>87</v>
      </c>
      <c r="B93">
        <v>0.13460381006536301</v>
      </c>
      <c r="C93">
        <f t="shared" si="22"/>
        <v>1</v>
      </c>
      <c r="D93">
        <f t="shared" si="23"/>
        <v>1</v>
      </c>
      <c r="E93">
        <f t="shared" si="24"/>
        <v>7</v>
      </c>
      <c r="F93">
        <f t="shared" si="25"/>
        <v>1</v>
      </c>
      <c r="N93">
        <f t="shared" si="26"/>
        <v>1</v>
      </c>
      <c r="O93">
        <f t="shared" si="27"/>
        <v>11</v>
      </c>
      <c r="P93">
        <f t="shared" si="28"/>
        <v>11</v>
      </c>
      <c r="Q93" t="str">
        <v>11</v>
      </c>
    </row>
    <row r="94" spans="1:17" x14ac:dyDescent="0.2">
      <c r="A94">
        <v>88</v>
      </c>
      <c r="B94">
        <v>0.57619600852528696</v>
      </c>
      <c r="C94">
        <f t="shared" si="22"/>
        <v>3</v>
      </c>
      <c r="D94">
        <f t="shared" si="23"/>
        <v>4</v>
      </c>
      <c r="E94">
        <f t="shared" si="24"/>
        <v>9</v>
      </c>
      <c r="F94">
        <f t="shared" si="25"/>
        <v>3</v>
      </c>
      <c r="N94">
        <f t="shared" si="26"/>
        <v>0.81818181818181801</v>
      </c>
      <c r="O94">
        <f t="shared" si="27"/>
        <v>9</v>
      </c>
      <c r="P94">
        <f t="shared" si="28"/>
        <v>9</v>
      </c>
      <c r="Q94" t="str">
        <v>9</v>
      </c>
    </row>
    <row r="95" spans="1:17" x14ac:dyDescent="0.2">
      <c r="A95">
        <v>89</v>
      </c>
      <c r="B95">
        <v>0.19038004248391299</v>
      </c>
      <c r="C95">
        <f t="shared" si="22"/>
        <v>1</v>
      </c>
      <c r="D95">
        <f t="shared" si="23"/>
        <v>2</v>
      </c>
      <c r="E95">
        <f t="shared" si="24"/>
        <v>7</v>
      </c>
      <c r="F95">
        <f t="shared" si="25"/>
        <v>1</v>
      </c>
      <c r="N95">
        <f t="shared" si="26"/>
        <v>0.81818181818181801</v>
      </c>
      <c r="O95">
        <f t="shared" si="27"/>
        <v>9</v>
      </c>
      <c r="P95">
        <f t="shared" si="28"/>
        <v>9</v>
      </c>
      <c r="Q95" t="str">
        <v>9</v>
      </c>
    </row>
    <row r="96" spans="1:17" x14ac:dyDescent="0.2">
      <c r="A96">
        <v>90</v>
      </c>
      <c r="B96">
        <v>0.68219759530434898</v>
      </c>
      <c r="C96">
        <f t="shared" si="22"/>
        <v>4</v>
      </c>
      <c r="D96">
        <f t="shared" si="23"/>
        <v>6</v>
      </c>
      <c r="E96">
        <f t="shared" si="24"/>
        <v>9</v>
      </c>
      <c r="F96">
        <f t="shared" si="25"/>
        <v>4</v>
      </c>
      <c r="N96">
        <f t="shared" si="26"/>
        <v>0.45454545454545497</v>
      </c>
      <c r="O96">
        <f t="shared" si="27"/>
        <v>5</v>
      </c>
      <c r="P96">
        <f t="shared" si="28"/>
        <v>5</v>
      </c>
      <c r="Q96" t="str">
        <v>5</v>
      </c>
    </row>
    <row r="97" spans="1:17" x14ac:dyDescent="0.2">
      <c r="A97">
        <v>91</v>
      </c>
      <c r="B97">
        <v>0.34298072515264899</v>
      </c>
      <c r="C97">
        <f t="shared" si="22"/>
        <v>2</v>
      </c>
      <c r="D97">
        <f t="shared" si="23"/>
        <v>3</v>
      </c>
      <c r="E97">
        <f t="shared" si="24"/>
        <v>8</v>
      </c>
      <c r="F97">
        <f t="shared" si="25"/>
        <v>2</v>
      </c>
      <c r="N97">
        <f t="shared" si="26"/>
        <v>0.45454545454545497</v>
      </c>
      <c r="O97">
        <f t="shared" si="27"/>
        <v>5</v>
      </c>
      <c r="P97">
        <f t="shared" si="28"/>
        <v>5</v>
      </c>
      <c r="Q97" t="str">
        <v>5</v>
      </c>
    </row>
    <row r="98" spans="1:17" x14ac:dyDescent="0.2">
      <c r="A98">
        <v>92</v>
      </c>
      <c r="B98">
        <v>0.78088736415395799</v>
      </c>
      <c r="C98">
        <f t="shared" si="22"/>
        <v>5</v>
      </c>
      <c r="D98">
        <f t="shared" si="23"/>
        <v>7</v>
      </c>
      <c r="E98">
        <f t="shared" si="24"/>
        <v>10</v>
      </c>
      <c r="F98">
        <f t="shared" si="25"/>
        <v>4</v>
      </c>
      <c r="N98">
        <f t="shared" si="26"/>
        <v>0.18181818181818199</v>
      </c>
      <c r="O98">
        <f t="shared" si="27"/>
        <v>2</v>
      </c>
      <c r="P98">
        <f t="shared" si="28"/>
        <v>2</v>
      </c>
      <c r="Q98" t="str">
        <v>2</v>
      </c>
    </row>
    <row r="99" spans="1:17" x14ac:dyDescent="0.2">
      <c r="A99">
        <v>93</v>
      </c>
      <c r="B99">
        <v>0.85019696949628198</v>
      </c>
      <c r="C99">
        <f t="shared" si="22"/>
        <v>6</v>
      </c>
      <c r="D99">
        <f t="shared" si="23"/>
        <v>8</v>
      </c>
      <c r="E99">
        <f t="shared" si="24"/>
        <v>10</v>
      </c>
      <c r="F99">
        <f t="shared" si="25"/>
        <v>5</v>
      </c>
      <c r="N99">
        <f t="shared" si="26"/>
        <v>0.63636363636363602</v>
      </c>
      <c r="O99">
        <f t="shared" si="27"/>
        <v>7</v>
      </c>
      <c r="P99">
        <f t="shared" si="28"/>
        <v>7</v>
      </c>
      <c r="Q99" t="str">
        <v>7</v>
      </c>
    </row>
    <row r="100" spans="1:17" x14ac:dyDescent="0.2">
      <c r="A100">
        <v>94</v>
      </c>
      <c r="B100">
        <v>0.64988915564769301</v>
      </c>
      <c r="C100">
        <f t="shared" si="22"/>
        <v>4</v>
      </c>
      <c r="D100">
        <f t="shared" si="23"/>
        <v>5</v>
      </c>
      <c r="E100">
        <f t="shared" si="24"/>
        <v>9</v>
      </c>
      <c r="F100">
        <f t="shared" si="25"/>
        <v>4</v>
      </c>
      <c r="N100">
        <f t="shared" si="26"/>
        <v>1</v>
      </c>
      <c r="O100">
        <f t="shared" si="27"/>
        <v>11</v>
      </c>
      <c r="P100">
        <f t="shared" si="28"/>
        <v>11</v>
      </c>
      <c r="Q100" t="str">
        <v>11</v>
      </c>
    </row>
    <row r="101" spans="1:17" x14ac:dyDescent="0.2">
      <c r="A101">
        <v>95</v>
      </c>
      <c r="B101">
        <v>4.9675926005029E-2</v>
      </c>
      <c r="C101">
        <f t="shared" si="22"/>
        <v>1</v>
      </c>
      <c r="D101">
        <f t="shared" si="23"/>
        <v>1</v>
      </c>
      <c r="E101">
        <f t="shared" si="24"/>
        <v>7</v>
      </c>
      <c r="F101">
        <f t="shared" si="25"/>
        <v>1</v>
      </c>
      <c r="N101">
        <f t="shared" si="26"/>
        <v>0.54545454545454497</v>
      </c>
      <c r="O101">
        <f t="shared" si="27"/>
        <v>6</v>
      </c>
      <c r="P101">
        <f t="shared" si="28"/>
        <v>6</v>
      </c>
      <c r="Q101" t="str">
        <v>6</v>
      </c>
    </row>
    <row r="102" spans="1:17" x14ac:dyDescent="0.2">
      <c r="A102">
        <v>96</v>
      </c>
      <c r="B102">
        <v>0.192633471668062</v>
      </c>
      <c r="C102">
        <f t="shared" si="22"/>
        <v>1</v>
      </c>
      <c r="D102">
        <f t="shared" si="23"/>
        <v>2</v>
      </c>
      <c r="E102">
        <f t="shared" si="24"/>
        <v>7</v>
      </c>
      <c r="F102">
        <f t="shared" si="25"/>
        <v>1</v>
      </c>
      <c r="N102">
        <f t="shared" si="26"/>
        <v>0.54545454545454497</v>
      </c>
      <c r="O102">
        <f t="shared" si="27"/>
        <v>6</v>
      </c>
      <c r="P102">
        <f t="shared" si="28"/>
        <v>6</v>
      </c>
      <c r="Q102" t="str">
        <v>6</v>
      </c>
    </row>
    <row r="103" spans="1:17" x14ac:dyDescent="0.2">
      <c r="A103">
        <v>97</v>
      </c>
      <c r="B103">
        <v>0.34038326601894298</v>
      </c>
      <c r="C103">
        <f t="shared" si="22"/>
        <v>2</v>
      </c>
      <c r="D103">
        <f t="shared" si="23"/>
        <v>3</v>
      </c>
      <c r="E103">
        <f t="shared" si="24"/>
        <v>8</v>
      </c>
      <c r="F103">
        <f t="shared" si="25"/>
        <v>2</v>
      </c>
      <c r="N103">
        <f t="shared" si="26"/>
        <v>1</v>
      </c>
      <c r="O103">
        <f t="shared" si="27"/>
        <v>11</v>
      </c>
      <c r="P103">
        <f t="shared" si="28"/>
        <v>11</v>
      </c>
      <c r="Q103" t="str">
        <v>11</v>
      </c>
    </row>
    <row r="104" spans="1:17" x14ac:dyDescent="0.2">
      <c r="A104">
        <v>98</v>
      </c>
      <c r="B104">
        <v>0.19808197098285499</v>
      </c>
      <c r="C104">
        <f t="shared" si="22"/>
        <v>1</v>
      </c>
      <c r="D104">
        <f t="shared" si="23"/>
        <v>2</v>
      </c>
      <c r="E104">
        <f t="shared" si="24"/>
        <v>7</v>
      </c>
      <c r="F104">
        <f t="shared" si="25"/>
        <v>1</v>
      </c>
      <c r="N104">
        <f t="shared" si="26"/>
        <v>1</v>
      </c>
      <c r="O104">
        <f t="shared" si="27"/>
        <v>11</v>
      </c>
      <c r="P104">
        <f t="shared" si="28"/>
        <v>11</v>
      </c>
      <c r="Q104" t="str">
        <v>11</v>
      </c>
    </row>
    <row r="105" spans="1:17" x14ac:dyDescent="0.2">
      <c r="A105">
        <v>99</v>
      </c>
      <c r="B105">
        <v>0.99518547578553795</v>
      </c>
      <c r="C105">
        <f t="shared" si="22"/>
        <v>8</v>
      </c>
      <c r="D105">
        <f t="shared" si="23"/>
        <v>11</v>
      </c>
      <c r="E105">
        <f t="shared" si="24"/>
        <v>11</v>
      </c>
      <c r="F105">
        <f t="shared" si="25"/>
        <v>6</v>
      </c>
      <c r="N105">
        <f t="shared" si="26"/>
        <v>0.45454545454545497</v>
      </c>
      <c r="O105">
        <f t="shared" si="27"/>
        <v>5</v>
      </c>
      <c r="P105">
        <f t="shared" si="28"/>
        <v>5</v>
      </c>
      <c r="Q105" t="str">
        <v>5</v>
      </c>
    </row>
    <row r="106" spans="1:17" x14ac:dyDescent="0.2">
      <c r="A106">
        <v>100</v>
      </c>
      <c r="B106">
        <v>0.108433312399613</v>
      </c>
      <c r="C106">
        <f t="shared" si="22"/>
        <v>1</v>
      </c>
      <c r="D106">
        <f t="shared" si="23"/>
        <v>1</v>
      </c>
      <c r="E106">
        <f t="shared" si="24"/>
        <v>7</v>
      </c>
      <c r="F106">
        <f t="shared" si="25"/>
        <v>1</v>
      </c>
      <c r="N106" t="e">
        <f t="shared" si="26"/>
        <v>#VALUE!</v>
      </c>
      <c r="O106" t="str">
        <f t="shared" si="27"/>
        <v/>
      </c>
      <c r="P106">
        <f t="shared" si="28"/>
        <v>17</v>
      </c>
      <c r="Q106" t="str">
        <v>17</v>
      </c>
    </row>
    <row r="107" spans="1:17" x14ac:dyDescent="0.2">
      <c r="A107">
        <v>101</v>
      </c>
      <c r="B107">
        <v>0.53449968828349304</v>
      </c>
      <c r="C107">
        <f t="shared" si="22"/>
        <v>3</v>
      </c>
      <c r="D107">
        <f t="shared" si="23"/>
        <v>4</v>
      </c>
      <c r="E107">
        <f t="shared" si="24"/>
        <v>9</v>
      </c>
      <c r="F107">
        <f t="shared" si="25"/>
        <v>3</v>
      </c>
      <c r="N107">
        <f t="shared" si="26"/>
        <v>9.0909090909090898E-2</v>
      </c>
      <c r="O107">
        <f t="shared" si="27"/>
        <v>1</v>
      </c>
      <c r="P107">
        <f t="shared" si="28"/>
        <v>1</v>
      </c>
      <c r="Q107" t="str">
        <v>1</v>
      </c>
    </row>
    <row r="108" spans="1:17" x14ac:dyDescent="0.2">
      <c r="A108">
        <v>102</v>
      </c>
      <c r="B108">
        <v>0.30473418877984398</v>
      </c>
      <c r="C108">
        <f t="shared" si="22"/>
        <v>2</v>
      </c>
      <c r="D108">
        <f t="shared" si="23"/>
        <v>3</v>
      </c>
      <c r="E108">
        <f t="shared" si="24"/>
        <v>7</v>
      </c>
      <c r="F108">
        <f t="shared" si="25"/>
        <v>2</v>
      </c>
      <c r="N108">
        <f t="shared" si="26"/>
        <v>9.0909090909090898E-2</v>
      </c>
      <c r="O108">
        <f t="shared" si="27"/>
        <v>1</v>
      </c>
      <c r="P108">
        <f t="shared" si="28"/>
        <v>1</v>
      </c>
      <c r="Q108" t="str">
        <v>1</v>
      </c>
    </row>
    <row r="109" spans="1:17" x14ac:dyDescent="0.2">
      <c r="A109">
        <v>103</v>
      </c>
      <c r="B109">
        <v>1.53794036297537E-2</v>
      </c>
      <c r="C109">
        <f t="shared" si="22"/>
        <v>1</v>
      </c>
      <c r="D109">
        <f t="shared" si="23"/>
        <v>1</v>
      </c>
      <c r="E109">
        <f t="shared" si="24"/>
        <v>7</v>
      </c>
      <c r="F109">
        <f t="shared" si="25"/>
        <v>1</v>
      </c>
      <c r="N109">
        <f t="shared" si="26"/>
        <v>0.27272727272727298</v>
      </c>
      <c r="O109">
        <f t="shared" si="27"/>
        <v>3</v>
      </c>
      <c r="P109">
        <f t="shared" si="28"/>
        <v>3</v>
      </c>
      <c r="Q109" t="str">
        <v>3</v>
      </c>
    </row>
    <row r="110" spans="1:17" x14ac:dyDescent="0.2">
      <c r="A110">
        <v>104</v>
      </c>
      <c r="B110">
        <v>0.72930499486853695</v>
      </c>
      <c r="C110">
        <f t="shared" si="22"/>
        <v>4</v>
      </c>
      <c r="D110">
        <f t="shared" si="23"/>
        <v>6</v>
      </c>
      <c r="E110">
        <f t="shared" si="24"/>
        <v>10</v>
      </c>
      <c r="F110">
        <f t="shared" si="25"/>
        <v>4</v>
      </c>
      <c r="N110">
        <f t="shared" si="26"/>
        <v>0.27272727272727298</v>
      </c>
      <c r="O110">
        <f t="shared" si="27"/>
        <v>3</v>
      </c>
      <c r="P110">
        <f t="shared" si="28"/>
        <v>3</v>
      </c>
      <c r="Q110" t="str">
        <v>3</v>
      </c>
    </row>
    <row r="111" spans="1:17" x14ac:dyDescent="0.2">
      <c r="A111">
        <v>105</v>
      </c>
      <c r="B111">
        <v>0.51981924390118806</v>
      </c>
      <c r="C111">
        <f t="shared" si="22"/>
        <v>3</v>
      </c>
      <c r="D111">
        <f t="shared" si="23"/>
        <v>4</v>
      </c>
      <c r="E111">
        <f t="shared" si="24"/>
        <v>9</v>
      </c>
      <c r="F111">
        <f t="shared" si="25"/>
        <v>3</v>
      </c>
      <c r="N111">
        <f t="shared" si="26"/>
        <v>0.63636363636363602</v>
      </c>
      <c r="O111">
        <f t="shared" si="27"/>
        <v>7</v>
      </c>
      <c r="P111">
        <f t="shared" si="28"/>
        <v>7</v>
      </c>
      <c r="Q111" t="str">
        <v>7</v>
      </c>
    </row>
    <row r="112" spans="1:17" x14ac:dyDescent="0.2">
      <c r="A112">
        <v>106</v>
      </c>
      <c r="B112">
        <v>0.63927075496968599</v>
      </c>
      <c r="C112">
        <f t="shared" si="22"/>
        <v>4</v>
      </c>
      <c r="D112">
        <f t="shared" si="23"/>
        <v>5</v>
      </c>
      <c r="E112">
        <f t="shared" si="24"/>
        <v>9</v>
      </c>
      <c r="F112">
        <f t="shared" si="25"/>
        <v>4</v>
      </c>
      <c r="N112">
        <f t="shared" si="26"/>
        <v>0.63636363636363602</v>
      </c>
      <c r="O112">
        <f t="shared" si="27"/>
        <v>7</v>
      </c>
      <c r="P112">
        <f t="shared" si="28"/>
        <v>7</v>
      </c>
      <c r="Q112" t="str">
        <v>7</v>
      </c>
    </row>
    <row r="113" spans="1:17" x14ac:dyDescent="0.2">
      <c r="A113">
        <v>107</v>
      </c>
      <c r="B113">
        <v>0.694821226886149</v>
      </c>
      <c r="C113">
        <f t="shared" si="22"/>
        <v>4</v>
      </c>
      <c r="D113">
        <f t="shared" si="23"/>
        <v>6</v>
      </c>
      <c r="E113">
        <f t="shared" si="24"/>
        <v>9</v>
      </c>
      <c r="F113">
        <f t="shared" si="25"/>
        <v>4</v>
      </c>
      <c r="N113">
        <f t="shared" si="26"/>
        <v>0.54545454545454497</v>
      </c>
      <c r="O113">
        <f t="shared" si="27"/>
        <v>6</v>
      </c>
      <c r="P113">
        <f t="shared" si="28"/>
        <v>6</v>
      </c>
      <c r="Q113" t="str">
        <v>6</v>
      </c>
    </row>
    <row r="114" spans="1:17" x14ac:dyDescent="0.2">
      <c r="A114">
        <v>108</v>
      </c>
      <c r="B114">
        <v>6.55391799648775E-2</v>
      </c>
      <c r="C114">
        <f t="shared" si="22"/>
        <v>1</v>
      </c>
      <c r="D114">
        <f t="shared" si="23"/>
        <v>1</v>
      </c>
      <c r="E114">
        <f t="shared" si="24"/>
        <v>7</v>
      </c>
      <c r="F114">
        <f t="shared" si="25"/>
        <v>1</v>
      </c>
      <c r="N114">
        <f t="shared" si="26"/>
        <v>0.54545454545454497</v>
      </c>
      <c r="O114">
        <f t="shared" si="27"/>
        <v>6</v>
      </c>
      <c r="P114">
        <f t="shared" si="28"/>
        <v>6</v>
      </c>
      <c r="Q114" t="str">
        <v>6</v>
      </c>
    </row>
    <row r="115" spans="1:17" x14ac:dyDescent="0.2">
      <c r="A115">
        <v>109</v>
      </c>
      <c r="B115">
        <v>0.39157469478600299</v>
      </c>
      <c r="C115">
        <f t="shared" si="22"/>
        <v>2</v>
      </c>
      <c r="D115">
        <f t="shared" si="23"/>
        <v>3</v>
      </c>
      <c r="E115">
        <f t="shared" si="24"/>
        <v>8</v>
      </c>
      <c r="F115">
        <f t="shared" si="25"/>
        <v>2</v>
      </c>
      <c r="N115">
        <f t="shared" si="26"/>
        <v>9.0909090909090898E-2</v>
      </c>
      <c r="O115">
        <f t="shared" si="27"/>
        <v>1</v>
      </c>
      <c r="P115">
        <f t="shared" si="28"/>
        <v>1</v>
      </c>
      <c r="Q115" t="str">
        <v>1</v>
      </c>
    </row>
    <row r="116" spans="1:17" x14ac:dyDescent="0.2">
      <c r="A116">
        <v>110</v>
      </c>
      <c r="B116">
        <v>0.70110126840391296</v>
      </c>
      <c r="C116">
        <f t="shared" si="22"/>
        <v>4</v>
      </c>
      <c r="D116">
        <f t="shared" si="23"/>
        <v>6</v>
      </c>
      <c r="E116">
        <f t="shared" si="24"/>
        <v>9</v>
      </c>
      <c r="F116">
        <f t="shared" si="25"/>
        <v>4</v>
      </c>
      <c r="N116">
        <f t="shared" si="26"/>
        <v>9.0909090909090898E-2</v>
      </c>
      <c r="O116">
        <f t="shared" si="27"/>
        <v>1</v>
      </c>
      <c r="P116">
        <f t="shared" si="28"/>
        <v>1</v>
      </c>
      <c r="Q116" t="str">
        <v>1</v>
      </c>
    </row>
    <row r="117" spans="1:17" x14ac:dyDescent="0.2">
      <c r="A117">
        <v>111</v>
      </c>
      <c r="B117">
        <v>0.28363145658771799</v>
      </c>
      <c r="C117">
        <f t="shared" si="22"/>
        <v>2</v>
      </c>
      <c r="D117">
        <f t="shared" si="23"/>
        <v>2</v>
      </c>
      <c r="E117">
        <f t="shared" si="24"/>
        <v>7</v>
      </c>
      <c r="F117">
        <f t="shared" si="25"/>
        <v>2</v>
      </c>
      <c r="N117">
        <f t="shared" si="26"/>
        <v>0.27272727272727298</v>
      </c>
      <c r="O117">
        <f t="shared" si="27"/>
        <v>3</v>
      </c>
      <c r="P117">
        <f t="shared" si="28"/>
        <v>3</v>
      </c>
      <c r="Q117" t="str">
        <v>3</v>
      </c>
    </row>
    <row r="118" spans="1:17" x14ac:dyDescent="0.2">
      <c r="A118">
        <v>112</v>
      </c>
      <c r="B118">
        <v>0.27215496850769799</v>
      </c>
      <c r="C118">
        <f t="shared" si="22"/>
        <v>2</v>
      </c>
      <c r="D118">
        <f t="shared" si="23"/>
        <v>2</v>
      </c>
      <c r="E118">
        <f t="shared" si="24"/>
        <v>7</v>
      </c>
      <c r="F118">
        <f t="shared" si="25"/>
        <v>2</v>
      </c>
      <c r="N118">
        <f t="shared" si="26"/>
        <v>9.0909090909090898E-2</v>
      </c>
      <c r="O118">
        <f t="shared" si="27"/>
        <v>1</v>
      </c>
      <c r="P118">
        <f t="shared" si="28"/>
        <v>1</v>
      </c>
      <c r="Q118" t="str">
        <v>1</v>
      </c>
    </row>
    <row r="119" spans="1:17" x14ac:dyDescent="0.2">
      <c r="A119">
        <v>113</v>
      </c>
      <c r="B119">
        <v>0.73199399612168803</v>
      </c>
      <c r="C119">
        <f t="shared" si="22"/>
        <v>4</v>
      </c>
      <c r="D119">
        <f t="shared" si="23"/>
        <v>6</v>
      </c>
      <c r="E119">
        <f t="shared" si="24"/>
        <v>10</v>
      </c>
      <c r="F119">
        <f t="shared" si="25"/>
        <v>4</v>
      </c>
      <c r="N119">
        <f t="shared" si="26"/>
        <v>9.0909090909090898E-2</v>
      </c>
      <c r="O119">
        <f t="shared" si="27"/>
        <v>1</v>
      </c>
      <c r="P119">
        <f t="shared" si="28"/>
        <v>1</v>
      </c>
      <c r="Q119" t="str">
        <v>1</v>
      </c>
    </row>
    <row r="120" spans="1:17" x14ac:dyDescent="0.2">
      <c r="A120">
        <v>114</v>
      </c>
      <c r="B120">
        <v>0.93957407501064005</v>
      </c>
      <c r="C120">
        <f t="shared" si="22"/>
        <v>7</v>
      </c>
      <c r="D120">
        <f t="shared" si="23"/>
        <v>10</v>
      </c>
      <c r="E120">
        <f t="shared" si="24"/>
        <v>11</v>
      </c>
      <c r="F120">
        <f t="shared" si="25"/>
        <v>6</v>
      </c>
      <c r="N120">
        <f t="shared" si="26"/>
        <v>9.0909090909090898E-2</v>
      </c>
      <c r="O120">
        <f t="shared" si="27"/>
        <v>1</v>
      </c>
      <c r="P120">
        <f t="shared" si="28"/>
        <v>1</v>
      </c>
      <c r="Q120" t="str">
        <v>1</v>
      </c>
    </row>
    <row r="121" spans="1:17" x14ac:dyDescent="0.2">
      <c r="A121">
        <v>115</v>
      </c>
      <c r="B121">
        <v>0.65160823285493397</v>
      </c>
      <c r="C121">
        <f t="shared" si="22"/>
        <v>4</v>
      </c>
      <c r="D121">
        <f t="shared" si="23"/>
        <v>5</v>
      </c>
      <c r="E121">
        <f t="shared" si="24"/>
        <v>9</v>
      </c>
      <c r="F121">
        <f t="shared" si="25"/>
        <v>4</v>
      </c>
      <c r="N121">
        <f t="shared" si="26"/>
        <v>1</v>
      </c>
      <c r="O121">
        <f t="shared" si="27"/>
        <v>11</v>
      </c>
      <c r="P121">
        <f t="shared" si="28"/>
        <v>11</v>
      </c>
      <c r="Q121" t="str">
        <v>11</v>
      </c>
    </row>
    <row r="122" spans="1:17" x14ac:dyDescent="0.2">
      <c r="A122">
        <v>116</v>
      </c>
      <c r="B122">
        <v>0.92624205526748205</v>
      </c>
      <c r="C122">
        <f t="shared" si="22"/>
        <v>7</v>
      </c>
      <c r="D122">
        <f t="shared" si="23"/>
        <v>9</v>
      </c>
      <c r="E122">
        <f t="shared" si="24"/>
        <v>11</v>
      </c>
      <c r="F122">
        <f t="shared" si="25"/>
        <v>6</v>
      </c>
      <c r="N122">
        <f t="shared" si="26"/>
        <v>1</v>
      </c>
      <c r="O122">
        <f t="shared" si="27"/>
        <v>11</v>
      </c>
      <c r="P122">
        <f t="shared" si="28"/>
        <v>11</v>
      </c>
      <c r="Q122" t="str">
        <v>11</v>
      </c>
    </row>
    <row r="123" spans="1:17" x14ac:dyDescent="0.2">
      <c r="A123">
        <v>117</v>
      </c>
      <c r="B123">
        <v>0.58879033463985797</v>
      </c>
      <c r="C123">
        <f t="shared" si="22"/>
        <v>3</v>
      </c>
      <c r="D123">
        <f t="shared" si="23"/>
        <v>4</v>
      </c>
      <c r="E123">
        <f t="shared" si="24"/>
        <v>9</v>
      </c>
      <c r="F123">
        <f t="shared" si="25"/>
        <v>3</v>
      </c>
      <c r="N123">
        <f t="shared" si="26"/>
        <v>0.63636363636363602</v>
      </c>
      <c r="O123">
        <f t="shared" si="27"/>
        <v>7</v>
      </c>
      <c r="P123">
        <f t="shared" si="28"/>
        <v>7</v>
      </c>
      <c r="Q123" t="str">
        <v>7</v>
      </c>
    </row>
    <row r="124" spans="1:17" x14ac:dyDescent="0.2">
      <c r="A124">
        <v>118</v>
      </c>
      <c r="B124">
        <v>3.8013085971456501E-2</v>
      </c>
      <c r="C124">
        <f t="shared" si="22"/>
        <v>1</v>
      </c>
      <c r="D124">
        <f t="shared" si="23"/>
        <v>1</v>
      </c>
      <c r="E124">
        <f t="shared" si="24"/>
        <v>7</v>
      </c>
      <c r="F124">
        <f t="shared" si="25"/>
        <v>1</v>
      </c>
      <c r="N124">
        <f t="shared" si="26"/>
        <v>0.63636363636363602</v>
      </c>
      <c r="O124">
        <f t="shared" si="27"/>
        <v>7</v>
      </c>
      <c r="P124">
        <f t="shared" si="28"/>
        <v>7</v>
      </c>
      <c r="Q124" t="str">
        <v>7</v>
      </c>
    </row>
    <row r="125" spans="1:17" x14ac:dyDescent="0.2">
      <c r="A125">
        <v>119</v>
      </c>
      <c r="B125">
        <v>0.73388032170391304</v>
      </c>
      <c r="C125">
        <f t="shared" si="22"/>
        <v>4</v>
      </c>
      <c r="D125">
        <f t="shared" si="23"/>
        <v>6</v>
      </c>
      <c r="E125">
        <f t="shared" si="24"/>
        <v>10</v>
      </c>
      <c r="F125">
        <f t="shared" si="25"/>
        <v>4</v>
      </c>
      <c r="N125">
        <f t="shared" si="26"/>
        <v>0.63636363636363602</v>
      </c>
      <c r="O125">
        <f t="shared" si="27"/>
        <v>7</v>
      </c>
      <c r="P125">
        <f t="shared" si="28"/>
        <v>7</v>
      </c>
      <c r="Q125" t="str">
        <v>7</v>
      </c>
    </row>
    <row r="126" spans="1:17" x14ac:dyDescent="0.2">
      <c r="A126">
        <v>120</v>
      </c>
      <c r="B126">
        <v>0.72518695831145097</v>
      </c>
      <c r="C126">
        <f t="shared" si="22"/>
        <v>4</v>
      </c>
      <c r="D126">
        <f t="shared" si="23"/>
        <v>6</v>
      </c>
      <c r="E126">
        <f t="shared" si="24"/>
        <v>10</v>
      </c>
      <c r="F126">
        <f t="shared" si="25"/>
        <v>4</v>
      </c>
      <c r="N126">
        <f t="shared" si="26"/>
        <v>0.54545454545454497</v>
      </c>
      <c r="O126">
        <f t="shared" si="27"/>
        <v>6</v>
      </c>
      <c r="P126">
        <f t="shared" si="28"/>
        <v>6</v>
      </c>
      <c r="Q126" t="str">
        <v>6</v>
      </c>
    </row>
    <row r="127" spans="1:17" x14ac:dyDescent="0.2">
      <c r="A127">
        <v>121</v>
      </c>
      <c r="B127">
        <v>0.62769481873271804</v>
      </c>
      <c r="C127">
        <f t="shared" si="22"/>
        <v>4</v>
      </c>
      <c r="D127">
        <f t="shared" si="23"/>
        <v>5</v>
      </c>
      <c r="E127">
        <f t="shared" si="24"/>
        <v>9</v>
      </c>
      <c r="F127">
        <f t="shared" si="25"/>
        <v>4</v>
      </c>
      <c r="N127">
        <f t="shared" si="26"/>
        <v>0.54545454545454497</v>
      </c>
      <c r="O127">
        <f t="shared" si="27"/>
        <v>6</v>
      </c>
      <c r="P127">
        <f t="shared" si="28"/>
        <v>6</v>
      </c>
      <c r="Q127" t="str">
        <v>6</v>
      </c>
    </row>
    <row r="128" spans="1:17" x14ac:dyDescent="0.2">
      <c r="A128">
        <v>122</v>
      </c>
      <c r="B128">
        <v>0.71710489383533205</v>
      </c>
      <c r="C128">
        <f t="shared" si="22"/>
        <v>4</v>
      </c>
      <c r="D128">
        <f t="shared" si="23"/>
        <v>6</v>
      </c>
      <c r="E128">
        <f t="shared" si="24"/>
        <v>9</v>
      </c>
      <c r="F128">
        <f t="shared" si="25"/>
        <v>4</v>
      </c>
      <c r="N128">
        <f t="shared" si="26"/>
        <v>0.36363636363636398</v>
      </c>
      <c r="O128">
        <f t="shared" si="27"/>
        <v>4</v>
      </c>
      <c r="P128">
        <f t="shared" si="28"/>
        <v>4</v>
      </c>
      <c r="Q128" t="str">
        <v>4</v>
      </c>
    </row>
    <row r="129" spans="1:17" x14ac:dyDescent="0.2">
      <c r="A129">
        <v>123</v>
      </c>
      <c r="B129">
        <v>0.93658420750517801</v>
      </c>
      <c r="C129">
        <f t="shared" si="22"/>
        <v>7</v>
      </c>
      <c r="D129">
        <f t="shared" si="23"/>
        <v>10</v>
      </c>
      <c r="E129">
        <f t="shared" si="24"/>
        <v>11</v>
      </c>
      <c r="F129">
        <f t="shared" si="25"/>
        <v>6</v>
      </c>
      <c r="N129">
        <f t="shared" si="26"/>
        <v>1</v>
      </c>
      <c r="O129">
        <f t="shared" si="27"/>
        <v>11</v>
      </c>
      <c r="P129">
        <f t="shared" si="28"/>
        <v>11</v>
      </c>
      <c r="Q129" t="str">
        <v>11</v>
      </c>
    </row>
    <row r="130" spans="1:17" x14ac:dyDescent="0.2">
      <c r="A130">
        <v>124</v>
      </c>
      <c r="B130">
        <v>0.754499173010165</v>
      </c>
      <c r="C130">
        <f t="shared" si="22"/>
        <v>5</v>
      </c>
      <c r="D130">
        <f t="shared" si="23"/>
        <v>6</v>
      </c>
      <c r="E130">
        <f t="shared" si="24"/>
        <v>10</v>
      </c>
      <c r="F130">
        <f t="shared" si="25"/>
        <v>4</v>
      </c>
      <c r="N130">
        <f t="shared" si="26"/>
        <v>1</v>
      </c>
      <c r="O130">
        <f t="shared" si="27"/>
        <v>11</v>
      </c>
      <c r="P130">
        <f t="shared" si="28"/>
        <v>11</v>
      </c>
      <c r="Q130" t="str">
        <v>11</v>
      </c>
    </row>
    <row r="131" spans="1:17" x14ac:dyDescent="0.2">
      <c r="A131">
        <v>125</v>
      </c>
      <c r="B131">
        <v>2.2458398341946898E-3</v>
      </c>
      <c r="C131">
        <f t="shared" si="22"/>
        <v>1</v>
      </c>
      <c r="D131">
        <f t="shared" si="23"/>
        <v>1</v>
      </c>
      <c r="E131">
        <f t="shared" si="24"/>
        <v>7</v>
      </c>
      <c r="F131">
        <f t="shared" si="25"/>
        <v>1</v>
      </c>
      <c r="N131">
        <f t="shared" si="26"/>
        <v>0.63636363636363602</v>
      </c>
      <c r="O131">
        <f t="shared" si="27"/>
        <v>7</v>
      </c>
      <c r="P131">
        <f t="shared" si="28"/>
        <v>7</v>
      </c>
      <c r="Q131" t="str">
        <v>7</v>
      </c>
    </row>
    <row r="132" spans="1:17" x14ac:dyDescent="0.2">
      <c r="A132">
        <v>126</v>
      </c>
      <c r="B132">
        <v>0.87380020818913695</v>
      </c>
      <c r="C132">
        <f t="shared" si="22"/>
        <v>6</v>
      </c>
      <c r="D132">
        <f t="shared" si="23"/>
        <v>8</v>
      </c>
      <c r="E132">
        <f t="shared" si="24"/>
        <v>10</v>
      </c>
      <c r="F132">
        <f t="shared" si="25"/>
        <v>5</v>
      </c>
      <c r="N132">
        <f t="shared" si="26"/>
        <v>0.63636363636363602</v>
      </c>
      <c r="O132">
        <f t="shared" si="27"/>
        <v>7</v>
      </c>
      <c r="P132">
        <f t="shared" si="28"/>
        <v>7</v>
      </c>
      <c r="Q132" t="str">
        <v>7</v>
      </c>
    </row>
    <row r="133" spans="1:17" x14ac:dyDescent="0.2">
      <c r="A133">
        <v>127</v>
      </c>
      <c r="B133">
        <v>0.38988814079733503</v>
      </c>
      <c r="C133">
        <f t="shared" si="22"/>
        <v>2</v>
      </c>
      <c r="D133">
        <f t="shared" si="23"/>
        <v>3</v>
      </c>
      <c r="E133">
        <f t="shared" si="24"/>
        <v>8</v>
      </c>
      <c r="F133">
        <f t="shared" si="25"/>
        <v>2</v>
      </c>
      <c r="N133">
        <f t="shared" si="26"/>
        <v>0.90909090909090895</v>
      </c>
      <c r="O133">
        <f t="shared" si="27"/>
        <v>10</v>
      </c>
      <c r="P133">
        <f t="shared" si="28"/>
        <v>10</v>
      </c>
      <c r="Q133" t="str">
        <v>10</v>
      </c>
    </row>
    <row r="134" spans="1:17" x14ac:dyDescent="0.2">
      <c r="A134">
        <v>128</v>
      </c>
      <c r="B134">
        <v>0.85121054784821104</v>
      </c>
      <c r="C134">
        <f t="shared" si="22"/>
        <v>6</v>
      </c>
      <c r="D134">
        <f t="shared" si="23"/>
        <v>8</v>
      </c>
      <c r="E134">
        <f t="shared" si="24"/>
        <v>10</v>
      </c>
      <c r="F134">
        <f t="shared" si="25"/>
        <v>5</v>
      </c>
      <c r="N134">
        <f t="shared" si="26"/>
        <v>0.45454545454545497</v>
      </c>
      <c r="O134">
        <f t="shared" si="27"/>
        <v>5</v>
      </c>
      <c r="P134">
        <f t="shared" si="28"/>
        <v>5</v>
      </c>
      <c r="Q134" t="str">
        <v>5</v>
      </c>
    </row>
    <row r="135" spans="1:17" x14ac:dyDescent="0.2">
      <c r="A135">
        <v>129</v>
      </c>
      <c r="B135">
        <v>0.25306052634235998</v>
      </c>
      <c r="C135">
        <f t="shared" si="22"/>
        <v>2</v>
      </c>
      <c r="D135">
        <f t="shared" si="23"/>
        <v>2</v>
      </c>
      <c r="E135">
        <f t="shared" si="24"/>
        <v>7</v>
      </c>
      <c r="F135">
        <f t="shared" si="25"/>
        <v>2</v>
      </c>
      <c r="N135">
        <f t="shared" si="26"/>
        <v>0.45454545454545497</v>
      </c>
      <c r="O135">
        <f t="shared" si="27"/>
        <v>5</v>
      </c>
      <c r="P135">
        <f t="shared" si="28"/>
        <v>5</v>
      </c>
      <c r="Q135" t="str">
        <v>5</v>
      </c>
    </row>
    <row r="136" spans="1:17" x14ac:dyDescent="0.2">
      <c r="A136">
        <v>130</v>
      </c>
      <c r="B136">
        <v>0.17339097423528499</v>
      </c>
      <c r="C136">
        <f t="shared" ref="C136:C199" si="29">_xlfn.XLOOKUP(B136,$H$10:$H$17,$I$10:$I$17,,1)</f>
        <v>1</v>
      </c>
      <c r="D136">
        <f t="shared" ref="D136:D199" si="30">_xlfn.XLOOKUP(B136,$H$23:$H$33,$I$23:$I$33,,1)</f>
        <v>2</v>
      </c>
      <c r="E136">
        <f t="shared" ref="E136:E199" si="31">_xlfn.XLOOKUP(B136,$H$44:$H$48,$I$44:$I$48,,1)</f>
        <v>7</v>
      </c>
      <c r="F136">
        <f t="shared" ref="F136:F199" si="32">_xlfn.XLOOKUP($B136,$H$54:$H$59,$I$54:$I$59,,1)</f>
        <v>1</v>
      </c>
      <c r="N136">
        <f t="shared" ref="N136:N199" si="33">O136/$N$5</f>
        <v>1</v>
      </c>
      <c r="O136">
        <f t="shared" ref="O136:O199" si="34">IF(P136&gt;12,"",P136)</f>
        <v>11</v>
      </c>
      <c r="P136">
        <f t="shared" ref="P136:P199" si="35">VALUE(Q136)</f>
        <v>11</v>
      </c>
      <c r="Q136" t="str">
        <v>11</v>
      </c>
    </row>
    <row r="137" spans="1:17" x14ac:dyDescent="0.2">
      <c r="A137">
        <v>131</v>
      </c>
      <c r="B137">
        <v>0.123500442495048</v>
      </c>
      <c r="C137">
        <f t="shared" si="29"/>
        <v>1</v>
      </c>
      <c r="D137">
        <f t="shared" si="30"/>
        <v>1</v>
      </c>
      <c r="E137">
        <f t="shared" si="31"/>
        <v>7</v>
      </c>
      <c r="F137">
        <f t="shared" si="32"/>
        <v>1</v>
      </c>
      <c r="N137">
        <f t="shared" si="33"/>
        <v>1</v>
      </c>
      <c r="O137">
        <f t="shared" si="34"/>
        <v>11</v>
      </c>
      <c r="P137">
        <f t="shared" si="35"/>
        <v>11</v>
      </c>
      <c r="Q137" t="str">
        <v>11</v>
      </c>
    </row>
    <row r="138" spans="1:17" x14ac:dyDescent="0.2">
      <c r="A138">
        <v>132</v>
      </c>
      <c r="B138">
        <v>3.1838653528133899E-2</v>
      </c>
      <c r="C138">
        <f t="shared" si="29"/>
        <v>1</v>
      </c>
      <c r="D138">
        <f t="shared" si="30"/>
        <v>1</v>
      </c>
      <c r="E138">
        <f t="shared" si="31"/>
        <v>7</v>
      </c>
      <c r="F138">
        <f t="shared" si="32"/>
        <v>1</v>
      </c>
      <c r="N138">
        <f t="shared" si="33"/>
        <v>9.0909090909090898E-2</v>
      </c>
      <c r="O138">
        <f t="shared" si="34"/>
        <v>1</v>
      </c>
      <c r="P138">
        <f t="shared" si="35"/>
        <v>1</v>
      </c>
      <c r="Q138" t="str">
        <v>1</v>
      </c>
    </row>
    <row r="139" spans="1:17" x14ac:dyDescent="0.2">
      <c r="A139">
        <v>133</v>
      </c>
      <c r="B139">
        <v>0.28765415686923401</v>
      </c>
      <c r="C139">
        <f t="shared" si="29"/>
        <v>2</v>
      </c>
      <c r="D139">
        <f t="shared" si="30"/>
        <v>2</v>
      </c>
      <c r="E139">
        <f t="shared" si="31"/>
        <v>7</v>
      </c>
      <c r="F139">
        <f t="shared" si="32"/>
        <v>2</v>
      </c>
      <c r="N139">
        <f t="shared" si="33"/>
        <v>9.0909090909090898E-2</v>
      </c>
      <c r="O139">
        <f t="shared" si="34"/>
        <v>1</v>
      </c>
      <c r="P139">
        <f t="shared" si="35"/>
        <v>1</v>
      </c>
      <c r="Q139" t="str">
        <v>1</v>
      </c>
    </row>
    <row r="140" spans="1:17" x14ac:dyDescent="0.2">
      <c r="A140">
        <v>134</v>
      </c>
      <c r="B140">
        <v>5.8196389750986698E-2</v>
      </c>
      <c r="C140">
        <f t="shared" si="29"/>
        <v>1</v>
      </c>
      <c r="D140">
        <f t="shared" si="30"/>
        <v>1</v>
      </c>
      <c r="E140">
        <f t="shared" si="31"/>
        <v>7</v>
      </c>
      <c r="F140">
        <f t="shared" si="32"/>
        <v>1</v>
      </c>
      <c r="N140">
        <f t="shared" si="33"/>
        <v>0.54545454545454497</v>
      </c>
      <c r="O140">
        <f t="shared" si="34"/>
        <v>6</v>
      </c>
      <c r="P140">
        <f t="shared" si="35"/>
        <v>6</v>
      </c>
      <c r="Q140" t="str">
        <v>6</v>
      </c>
    </row>
    <row r="141" spans="1:17" x14ac:dyDescent="0.2">
      <c r="A141">
        <v>135</v>
      </c>
      <c r="B141">
        <v>0.67339083174953895</v>
      </c>
      <c r="C141">
        <f t="shared" si="29"/>
        <v>4</v>
      </c>
      <c r="D141">
        <f t="shared" si="30"/>
        <v>5</v>
      </c>
      <c r="E141">
        <f t="shared" si="31"/>
        <v>9</v>
      </c>
      <c r="F141">
        <f t="shared" si="32"/>
        <v>4</v>
      </c>
      <c r="N141">
        <f t="shared" si="33"/>
        <v>0.54545454545454497</v>
      </c>
      <c r="O141">
        <f t="shared" si="34"/>
        <v>6</v>
      </c>
      <c r="P141">
        <f t="shared" si="35"/>
        <v>6</v>
      </c>
      <c r="Q141" t="str">
        <v>6</v>
      </c>
    </row>
    <row r="142" spans="1:17" x14ac:dyDescent="0.2">
      <c r="A142">
        <v>136</v>
      </c>
      <c r="B142">
        <v>0.40060897919038402</v>
      </c>
      <c r="C142">
        <f t="shared" si="29"/>
        <v>2</v>
      </c>
      <c r="D142">
        <f t="shared" si="30"/>
        <v>3</v>
      </c>
      <c r="E142">
        <f t="shared" si="31"/>
        <v>8</v>
      </c>
      <c r="F142">
        <f t="shared" si="32"/>
        <v>3</v>
      </c>
      <c r="N142">
        <f t="shared" si="33"/>
        <v>0.63636363636363602</v>
      </c>
      <c r="O142">
        <f t="shared" si="34"/>
        <v>7</v>
      </c>
      <c r="P142">
        <f t="shared" si="35"/>
        <v>7</v>
      </c>
      <c r="Q142" t="str">
        <v>7</v>
      </c>
    </row>
    <row r="143" spans="1:17" x14ac:dyDescent="0.2">
      <c r="A143">
        <v>137</v>
      </c>
      <c r="B143">
        <v>0.123177396859685</v>
      </c>
      <c r="C143">
        <f t="shared" si="29"/>
        <v>1</v>
      </c>
      <c r="D143">
        <f t="shared" si="30"/>
        <v>1</v>
      </c>
      <c r="E143">
        <f t="shared" si="31"/>
        <v>7</v>
      </c>
      <c r="F143">
        <f t="shared" si="32"/>
        <v>1</v>
      </c>
      <c r="N143">
        <f t="shared" si="33"/>
        <v>0.63636363636363602</v>
      </c>
      <c r="O143">
        <f t="shared" si="34"/>
        <v>7</v>
      </c>
      <c r="P143">
        <f t="shared" si="35"/>
        <v>7</v>
      </c>
      <c r="Q143" t="str">
        <v>7</v>
      </c>
    </row>
    <row r="144" spans="1:17" x14ac:dyDescent="0.2">
      <c r="A144">
        <v>138</v>
      </c>
      <c r="B144">
        <v>0.86204900810402596</v>
      </c>
      <c r="C144">
        <f t="shared" si="29"/>
        <v>6</v>
      </c>
      <c r="D144">
        <f t="shared" si="30"/>
        <v>8</v>
      </c>
      <c r="E144">
        <f t="shared" si="31"/>
        <v>10</v>
      </c>
      <c r="F144">
        <f t="shared" si="32"/>
        <v>5</v>
      </c>
      <c r="N144">
        <f t="shared" si="33"/>
        <v>0.18181818181818199</v>
      </c>
      <c r="O144">
        <f t="shared" si="34"/>
        <v>2</v>
      </c>
      <c r="P144">
        <f t="shared" si="35"/>
        <v>2</v>
      </c>
      <c r="Q144" t="str">
        <v>2</v>
      </c>
    </row>
    <row r="145" spans="1:17" x14ac:dyDescent="0.2">
      <c r="A145">
        <v>139</v>
      </c>
      <c r="B145">
        <v>0.499924021981345</v>
      </c>
      <c r="C145">
        <f t="shared" si="29"/>
        <v>2</v>
      </c>
      <c r="D145">
        <f t="shared" si="30"/>
        <v>4</v>
      </c>
      <c r="E145">
        <f t="shared" si="31"/>
        <v>8</v>
      </c>
      <c r="F145">
        <f t="shared" si="32"/>
        <v>3</v>
      </c>
      <c r="N145">
        <f t="shared" si="33"/>
        <v>0.18181818181818199</v>
      </c>
      <c r="O145">
        <f t="shared" si="34"/>
        <v>2</v>
      </c>
      <c r="P145">
        <f t="shared" si="35"/>
        <v>2</v>
      </c>
      <c r="Q145" t="str">
        <v>2</v>
      </c>
    </row>
    <row r="146" spans="1:17" x14ac:dyDescent="0.2">
      <c r="A146">
        <v>140</v>
      </c>
      <c r="B146">
        <v>0.55966496677125399</v>
      </c>
      <c r="C146">
        <f t="shared" si="29"/>
        <v>3</v>
      </c>
      <c r="D146">
        <f t="shared" si="30"/>
        <v>4</v>
      </c>
      <c r="E146">
        <f t="shared" si="31"/>
        <v>9</v>
      </c>
      <c r="F146">
        <f t="shared" si="32"/>
        <v>3</v>
      </c>
      <c r="N146">
        <f t="shared" si="33"/>
        <v>0.36363636363636398</v>
      </c>
      <c r="O146">
        <f t="shared" si="34"/>
        <v>4</v>
      </c>
      <c r="P146">
        <f t="shared" si="35"/>
        <v>4</v>
      </c>
      <c r="Q146" t="str">
        <v>4</v>
      </c>
    </row>
    <row r="147" spans="1:17" x14ac:dyDescent="0.2">
      <c r="A147">
        <v>141</v>
      </c>
      <c r="B147">
        <v>0.89708508224072903</v>
      </c>
      <c r="C147">
        <f t="shared" si="29"/>
        <v>7</v>
      </c>
      <c r="D147">
        <f t="shared" si="30"/>
        <v>9</v>
      </c>
      <c r="E147">
        <f t="shared" si="31"/>
        <v>11</v>
      </c>
      <c r="F147">
        <f t="shared" si="32"/>
        <v>5</v>
      </c>
      <c r="N147">
        <f t="shared" si="33"/>
        <v>0.36363636363636398</v>
      </c>
      <c r="O147">
        <f t="shared" si="34"/>
        <v>4</v>
      </c>
      <c r="P147">
        <f t="shared" si="35"/>
        <v>4</v>
      </c>
      <c r="Q147" t="str">
        <v>4</v>
      </c>
    </row>
    <row r="148" spans="1:17" x14ac:dyDescent="0.2">
      <c r="A148">
        <v>142</v>
      </c>
      <c r="B148">
        <v>0.26589989642543399</v>
      </c>
      <c r="C148">
        <f t="shared" si="29"/>
        <v>2</v>
      </c>
      <c r="D148">
        <f t="shared" si="30"/>
        <v>2</v>
      </c>
      <c r="E148">
        <f t="shared" si="31"/>
        <v>7</v>
      </c>
      <c r="F148">
        <f t="shared" si="32"/>
        <v>2</v>
      </c>
      <c r="N148">
        <f t="shared" si="33"/>
        <v>0.36363636363636398</v>
      </c>
      <c r="O148">
        <f t="shared" si="34"/>
        <v>4</v>
      </c>
      <c r="P148">
        <f t="shared" si="35"/>
        <v>4</v>
      </c>
      <c r="Q148" t="str">
        <v>4</v>
      </c>
    </row>
    <row r="149" spans="1:17" x14ac:dyDescent="0.2">
      <c r="A149">
        <v>143</v>
      </c>
      <c r="B149">
        <v>4.1837822774615204E-3</v>
      </c>
      <c r="C149">
        <f t="shared" si="29"/>
        <v>1</v>
      </c>
      <c r="D149">
        <f t="shared" si="30"/>
        <v>1</v>
      </c>
      <c r="E149">
        <f t="shared" si="31"/>
        <v>7</v>
      </c>
      <c r="F149">
        <f t="shared" si="32"/>
        <v>1</v>
      </c>
      <c r="N149">
        <f t="shared" si="33"/>
        <v>0.36363636363636398</v>
      </c>
      <c r="O149">
        <f t="shared" si="34"/>
        <v>4</v>
      </c>
      <c r="P149">
        <f t="shared" si="35"/>
        <v>4</v>
      </c>
      <c r="Q149" t="str">
        <v>4</v>
      </c>
    </row>
    <row r="150" spans="1:17" x14ac:dyDescent="0.2">
      <c r="A150">
        <v>144</v>
      </c>
      <c r="B150">
        <v>0.24605626951828599</v>
      </c>
      <c r="C150">
        <f t="shared" si="29"/>
        <v>1</v>
      </c>
      <c r="D150">
        <f t="shared" si="30"/>
        <v>2</v>
      </c>
      <c r="E150">
        <f t="shared" si="31"/>
        <v>7</v>
      </c>
      <c r="F150">
        <f t="shared" si="32"/>
        <v>2</v>
      </c>
      <c r="N150">
        <f t="shared" si="33"/>
        <v>0.18181818181818199</v>
      </c>
      <c r="O150">
        <f t="shared" si="34"/>
        <v>2</v>
      </c>
      <c r="P150">
        <f t="shared" si="35"/>
        <v>2</v>
      </c>
      <c r="Q150" t="str">
        <v>2</v>
      </c>
    </row>
    <row r="151" spans="1:17" x14ac:dyDescent="0.2">
      <c r="A151">
        <v>145</v>
      </c>
      <c r="B151">
        <v>0.54328630301029301</v>
      </c>
      <c r="C151">
        <f t="shared" si="29"/>
        <v>3</v>
      </c>
      <c r="D151">
        <f t="shared" si="30"/>
        <v>4</v>
      </c>
      <c r="E151">
        <f t="shared" si="31"/>
        <v>9</v>
      </c>
      <c r="F151">
        <f t="shared" si="32"/>
        <v>3</v>
      </c>
      <c r="N151">
        <f t="shared" si="33"/>
        <v>0.18181818181818199</v>
      </c>
      <c r="O151">
        <f t="shared" si="34"/>
        <v>2</v>
      </c>
      <c r="P151">
        <f t="shared" si="35"/>
        <v>2</v>
      </c>
      <c r="Q151" t="str">
        <v>2</v>
      </c>
    </row>
    <row r="152" spans="1:17" x14ac:dyDescent="0.2">
      <c r="A152">
        <v>146</v>
      </c>
      <c r="B152">
        <v>0.13396692402100099</v>
      </c>
      <c r="C152">
        <f t="shared" si="29"/>
        <v>1</v>
      </c>
      <c r="D152">
        <f t="shared" si="30"/>
        <v>1</v>
      </c>
      <c r="E152">
        <f t="shared" si="31"/>
        <v>7</v>
      </c>
      <c r="F152">
        <f t="shared" si="32"/>
        <v>1</v>
      </c>
      <c r="N152">
        <f t="shared" si="33"/>
        <v>0.18181818181818199</v>
      </c>
      <c r="O152">
        <f t="shared" si="34"/>
        <v>2</v>
      </c>
      <c r="P152">
        <f t="shared" si="35"/>
        <v>2</v>
      </c>
      <c r="Q152" t="str">
        <v>2</v>
      </c>
    </row>
    <row r="153" spans="1:17" x14ac:dyDescent="0.2">
      <c r="A153">
        <v>147</v>
      </c>
      <c r="B153">
        <v>0.86422006427333797</v>
      </c>
      <c r="C153">
        <f t="shared" si="29"/>
        <v>6</v>
      </c>
      <c r="D153">
        <f t="shared" si="30"/>
        <v>8</v>
      </c>
      <c r="E153">
        <f t="shared" si="31"/>
        <v>10</v>
      </c>
      <c r="F153">
        <f t="shared" si="32"/>
        <v>5</v>
      </c>
      <c r="N153">
        <f t="shared" si="33"/>
        <v>0.81818181818181801</v>
      </c>
      <c r="O153">
        <f t="shared" si="34"/>
        <v>9</v>
      </c>
      <c r="P153">
        <f t="shared" si="35"/>
        <v>9</v>
      </c>
      <c r="Q153" t="str">
        <v>9</v>
      </c>
    </row>
    <row r="154" spans="1:17" x14ac:dyDescent="0.2">
      <c r="A154">
        <v>148</v>
      </c>
      <c r="B154">
        <v>0.74848039500831598</v>
      </c>
      <c r="C154">
        <f t="shared" si="29"/>
        <v>5</v>
      </c>
      <c r="D154">
        <f t="shared" si="30"/>
        <v>6</v>
      </c>
      <c r="E154">
        <f t="shared" si="31"/>
        <v>10</v>
      </c>
      <c r="F154">
        <f t="shared" si="32"/>
        <v>4</v>
      </c>
      <c r="N154">
        <f t="shared" si="33"/>
        <v>0.81818181818181801</v>
      </c>
      <c r="O154">
        <f t="shared" si="34"/>
        <v>9</v>
      </c>
      <c r="P154">
        <f t="shared" si="35"/>
        <v>9</v>
      </c>
      <c r="Q154" t="str">
        <v>9</v>
      </c>
    </row>
    <row r="155" spans="1:17" x14ac:dyDescent="0.2">
      <c r="A155">
        <v>149</v>
      </c>
      <c r="B155">
        <v>0.364467945358178</v>
      </c>
      <c r="C155">
        <f t="shared" si="29"/>
        <v>2</v>
      </c>
      <c r="D155">
        <f t="shared" si="30"/>
        <v>3</v>
      </c>
      <c r="E155">
        <f t="shared" si="31"/>
        <v>8</v>
      </c>
      <c r="F155">
        <f t="shared" si="32"/>
        <v>2</v>
      </c>
      <c r="N155">
        <f t="shared" si="33"/>
        <v>0.18181818181818199</v>
      </c>
      <c r="O155">
        <f t="shared" si="34"/>
        <v>2</v>
      </c>
      <c r="P155">
        <f t="shared" si="35"/>
        <v>2</v>
      </c>
      <c r="Q155" t="str">
        <v>2</v>
      </c>
    </row>
    <row r="156" spans="1:17" x14ac:dyDescent="0.2">
      <c r="A156">
        <v>150</v>
      </c>
      <c r="B156">
        <v>0.611409989441829</v>
      </c>
      <c r="C156">
        <f t="shared" si="29"/>
        <v>3</v>
      </c>
      <c r="D156">
        <f t="shared" si="30"/>
        <v>5</v>
      </c>
      <c r="E156">
        <f t="shared" si="31"/>
        <v>9</v>
      </c>
      <c r="F156">
        <f t="shared" si="32"/>
        <v>4</v>
      </c>
      <c r="N156" t="e">
        <f t="shared" si="33"/>
        <v>#VALUE!</v>
      </c>
      <c r="O156" t="str">
        <f t="shared" si="34"/>
        <v/>
      </c>
      <c r="P156">
        <f t="shared" si="35"/>
        <v>17</v>
      </c>
      <c r="Q156" t="str">
        <v>17</v>
      </c>
    </row>
    <row r="157" spans="1:17" x14ac:dyDescent="0.2">
      <c r="A157">
        <v>151</v>
      </c>
      <c r="B157">
        <v>4.7641626157208803E-3</v>
      </c>
      <c r="C157">
        <f t="shared" si="29"/>
        <v>1</v>
      </c>
      <c r="D157">
        <f t="shared" si="30"/>
        <v>1</v>
      </c>
      <c r="E157">
        <f t="shared" si="31"/>
        <v>7</v>
      </c>
      <c r="F157">
        <f t="shared" si="32"/>
        <v>1</v>
      </c>
      <c r="N157">
        <f t="shared" si="33"/>
        <v>1</v>
      </c>
      <c r="O157">
        <f t="shared" si="34"/>
        <v>11</v>
      </c>
      <c r="P157">
        <f t="shared" si="35"/>
        <v>11</v>
      </c>
      <c r="Q157" t="str">
        <v>11</v>
      </c>
    </row>
    <row r="158" spans="1:17" x14ac:dyDescent="0.2">
      <c r="A158">
        <v>152</v>
      </c>
      <c r="B158">
        <v>0.53980706662429701</v>
      </c>
      <c r="C158">
        <f t="shared" si="29"/>
        <v>3</v>
      </c>
      <c r="D158">
        <f t="shared" si="30"/>
        <v>4</v>
      </c>
      <c r="E158">
        <f t="shared" si="31"/>
        <v>9</v>
      </c>
      <c r="F158">
        <f t="shared" si="32"/>
        <v>3</v>
      </c>
      <c r="N158">
        <f t="shared" si="33"/>
        <v>1</v>
      </c>
      <c r="O158">
        <f t="shared" si="34"/>
        <v>11</v>
      </c>
      <c r="P158">
        <f t="shared" si="35"/>
        <v>11</v>
      </c>
      <c r="Q158" t="str">
        <v>11</v>
      </c>
    </row>
    <row r="159" spans="1:17" x14ac:dyDescent="0.2">
      <c r="A159">
        <v>153</v>
      </c>
      <c r="B159">
        <v>0.85183932306658405</v>
      </c>
      <c r="C159">
        <f t="shared" si="29"/>
        <v>6</v>
      </c>
      <c r="D159">
        <f t="shared" si="30"/>
        <v>8</v>
      </c>
      <c r="E159">
        <f t="shared" si="31"/>
        <v>10</v>
      </c>
      <c r="F159">
        <f t="shared" si="32"/>
        <v>5</v>
      </c>
      <c r="N159">
        <f t="shared" si="33"/>
        <v>9.0909090909090898E-2</v>
      </c>
      <c r="O159">
        <f t="shared" si="34"/>
        <v>1</v>
      </c>
      <c r="P159">
        <f t="shared" si="35"/>
        <v>1</v>
      </c>
      <c r="Q159" t="str">
        <v>1</v>
      </c>
    </row>
    <row r="160" spans="1:17" x14ac:dyDescent="0.2">
      <c r="A160">
        <v>154</v>
      </c>
      <c r="B160">
        <v>0.69960513358050203</v>
      </c>
      <c r="C160">
        <f t="shared" si="29"/>
        <v>4</v>
      </c>
      <c r="D160">
        <f t="shared" si="30"/>
        <v>6</v>
      </c>
      <c r="E160">
        <f t="shared" si="31"/>
        <v>9</v>
      </c>
      <c r="F160">
        <f t="shared" si="32"/>
        <v>4</v>
      </c>
      <c r="N160">
        <f t="shared" si="33"/>
        <v>9.0909090909090898E-2</v>
      </c>
      <c r="O160">
        <f t="shared" si="34"/>
        <v>1</v>
      </c>
      <c r="P160">
        <f t="shared" si="35"/>
        <v>1</v>
      </c>
      <c r="Q160" t="str">
        <v>1</v>
      </c>
    </row>
    <row r="161" spans="1:17" x14ac:dyDescent="0.2">
      <c r="A161">
        <v>155</v>
      </c>
      <c r="B161">
        <v>0.77942570100470898</v>
      </c>
      <c r="C161">
        <f t="shared" si="29"/>
        <v>5</v>
      </c>
      <c r="D161">
        <f t="shared" si="30"/>
        <v>7</v>
      </c>
      <c r="E161">
        <f t="shared" si="31"/>
        <v>10</v>
      </c>
      <c r="F161">
        <f t="shared" si="32"/>
        <v>4</v>
      </c>
      <c r="N161">
        <f t="shared" si="33"/>
        <v>0.36363636363636398</v>
      </c>
      <c r="O161">
        <f t="shared" si="34"/>
        <v>4</v>
      </c>
      <c r="P161">
        <f t="shared" si="35"/>
        <v>4</v>
      </c>
      <c r="Q161" t="str">
        <v>4</v>
      </c>
    </row>
    <row r="162" spans="1:17" x14ac:dyDescent="0.2">
      <c r="A162">
        <v>156</v>
      </c>
      <c r="B162">
        <v>0.74905993818058902</v>
      </c>
      <c r="C162">
        <f t="shared" si="29"/>
        <v>5</v>
      </c>
      <c r="D162">
        <f t="shared" si="30"/>
        <v>6</v>
      </c>
      <c r="E162">
        <f t="shared" si="31"/>
        <v>10</v>
      </c>
      <c r="F162">
        <f t="shared" si="32"/>
        <v>4</v>
      </c>
      <c r="N162">
        <f t="shared" si="33"/>
        <v>0.72727272727272696</v>
      </c>
      <c r="O162">
        <f t="shared" si="34"/>
        <v>8</v>
      </c>
      <c r="P162">
        <f t="shared" si="35"/>
        <v>8</v>
      </c>
      <c r="Q162" t="str">
        <v>8</v>
      </c>
    </row>
    <row r="163" spans="1:17" x14ac:dyDescent="0.2">
      <c r="A163">
        <v>157</v>
      </c>
      <c r="B163">
        <v>0.126585479155505</v>
      </c>
      <c r="C163">
        <f t="shared" si="29"/>
        <v>1</v>
      </c>
      <c r="D163">
        <f t="shared" si="30"/>
        <v>1</v>
      </c>
      <c r="E163">
        <f t="shared" si="31"/>
        <v>7</v>
      </c>
      <c r="F163">
        <f t="shared" si="32"/>
        <v>1</v>
      </c>
      <c r="N163">
        <f t="shared" si="33"/>
        <v>0.72727272727272696</v>
      </c>
      <c r="O163">
        <f t="shared" si="34"/>
        <v>8</v>
      </c>
      <c r="P163">
        <f t="shared" si="35"/>
        <v>8</v>
      </c>
      <c r="Q163" t="str">
        <v>8</v>
      </c>
    </row>
    <row r="164" spans="1:17" x14ac:dyDescent="0.2">
      <c r="A164">
        <v>158</v>
      </c>
      <c r="B164">
        <v>0.51652103492985102</v>
      </c>
      <c r="C164">
        <f t="shared" si="29"/>
        <v>3</v>
      </c>
      <c r="D164">
        <f t="shared" si="30"/>
        <v>4</v>
      </c>
      <c r="E164">
        <f t="shared" si="31"/>
        <v>9</v>
      </c>
      <c r="F164">
        <f t="shared" si="32"/>
        <v>3</v>
      </c>
      <c r="N164">
        <f t="shared" si="33"/>
        <v>0.63636363636363602</v>
      </c>
      <c r="O164">
        <f t="shared" si="34"/>
        <v>7</v>
      </c>
      <c r="P164">
        <f t="shared" si="35"/>
        <v>7</v>
      </c>
      <c r="Q164" t="str">
        <v>7</v>
      </c>
    </row>
    <row r="165" spans="1:17" x14ac:dyDescent="0.2">
      <c r="A165">
        <v>159</v>
      </c>
      <c r="B165">
        <v>0.527153044680296</v>
      </c>
      <c r="C165">
        <f t="shared" si="29"/>
        <v>3</v>
      </c>
      <c r="D165">
        <f t="shared" si="30"/>
        <v>4</v>
      </c>
      <c r="E165">
        <f t="shared" si="31"/>
        <v>9</v>
      </c>
      <c r="F165">
        <f t="shared" si="32"/>
        <v>3</v>
      </c>
      <c r="N165">
        <f t="shared" si="33"/>
        <v>0.63636363636363602</v>
      </c>
      <c r="O165">
        <f t="shared" si="34"/>
        <v>7</v>
      </c>
      <c r="P165">
        <f t="shared" si="35"/>
        <v>7</v>
      </c>
      <c r="Q165" t="str">
        <v>7</v>
      </c>
    </row>
    <row r="166" spans="1:17" x14ac:dyDescent="0.2">
      <c r="A166">
        <v>160</v>
      </c>
      <c r="B166">
        <v>0.654855140567974</v>
      </c>
      <c r="C166">
        <f t="shared" si="29"/>
        <v>4</v>
      </c>
      <c r="D166">
        <f t="shared" si="30"/>
        <v>5</v>
      </c>
      <c r="E166">
        <f t="shared" si="31"/>
        <v>9</v>
      </c>
      <c r="F166">
        <f t="shared" si="32"/>
        <v>4</v>
      </c>
      <c r="N166" t="e">
        <f t="shared" si="33"/>
        <v>#VALUE!</v>
      </c>
      <c r="O166" t="str">
        <f t="shared" si="34"/>
        <v/>
      </c>
      <c r="P166">
        <f t="shared" si="35"/>
        <v>20</v>
      </c>
      <c r="Q166" t="str">
        <v>20</v>
      </c>
    </row>
    <row r="167" spans="1:17" x14ac:dyDescent="0.2">
      <c r="A167">
        <v>161</v>
      </c>
      <c r="B167">
        <v>0.39060053539920903</v>
      </c>
      <c r="C167">
        <f t="shared" si="29"/>
        <v>2</v>
      </c>
      <c r="D167">
        <f t="shared" si="30"/>
        <v>3</v>
      </c>
      <c r="E167">
        <f t="shared" si="31"/>
        <v>8</v>
      </c>
      <c r="F167">
        <f t="shared" si="32"/>
        <v>2</v>
      </c>
      <c r="N167">
        <f t="shared" si="33"/>
        <v>0.63636363636363602</v>
      </c>
      <c r="O167">
        <f t="shared" si="34"/>
        <v>7</v>
      </c>
      <c r="P167">
        <f t="shared" si="35"/>
        <v>7</v>
      </c>
      <c r="Q167" t="str">
        <v>7</v>
      </c>
    </row>
    <row r="168" spans="1:17" x14ac:dyDescent="0.2">
      <c r="A168">
        <v>162</v>
      </c>
      <c r="B168">
        <v>0.83967278347258201</v>
      </c>
      <c r="C168">
        <f t="shared" si="29"/>
        <v>6</v>
      </c>
      <c r="D168">
        <f t="shared" si="30"/>
        <v>8</v>
      </c>
      <c r="E168">
        <f t="shared" si="31"/>
        <v>10</v>
      </c>
      <c r="F168">
        <f t="shared" si="32"/>
        <v>5</v>
      </c>
      <c r="N168">
        <f t="shared" si="33"/>
        <v>0.63636363636363602</v>
      </c>
      <c r="O168">
        <f t="shared" si="34"/>
        <v>7</v>
      </c>
      <c r="P168">
        <f t="shared" si="35"/>
        <v>7</v>
      </c>
      <c r="Q168" t="str">
        <v>7</v>
      </c>
    </row>
    <row r="169" spans="1:17" x14ac:dyDescent="0.2">
      <c r="A169">
        <v>163</v>
      </c>
      <c r="B169">
        <v>0.17396793703149699</v>
      </c>
      <c r="C169">
        <f t="shared" si="29"/>
        <v>1</v>
      </c>
      <c r="D169">
        <f t="shared" si="30"/>
        <v>2</v>
      </c>
      <c r="E169">
        <f t="shared" si="31"/>
        <v>7</v>
      </c>
      <c r="F169">
        <f t="shared" si="32"/>
        <v>1</v>
      </c>
      <c r="N169">
        <f t="shared" si="33"/>
        <v>0.81818181818181801</v>
      </c>
      <c r="O169">
        <f t="shared" si="34"/>
        <v>9</v>
      </c>
      <c r="P169">
        <f t="shared" si="35"/>
        <v>9</v>
      </c>
      <c r="Q169" t="str">
        <v>9</v>
      </c>
    </row>
    <row r="170" spans="1:17" x14ac:dyDescent="0.2">
      <c r="A170">
        <v>164</v>
      </c>
      <c r="B170">
        <v>0.26714851726420402</v>
      </c>
      <c r="C170">
        <f t="shared" si="29"/>
        <v>2</v>
      </c>
      <c r="D170">
        <f t="shared" si="30"/>
        <v>2</v>
      </c>
      <c r="E170">
        <f t="shared" si="31"/>
        <v>7</v>
      </c>
      <c r="F170">
        <f t="shared" si="32"/>
        <v>2</v>
      </c>
      <c r="N170">
        <f t="shared" si="33"/>
        <v>0.18181818181818199</v>
      </c>
      <c r="O170">
        <f t="shared" si="34"/>
        <v>2</v>
      </c>
      <c r="P170">
        <f t="shared" si="35"/>
        <v>2</v>
      </c>
      <c r="Q170" t="str">
        <v>2</v>
      </c>
    </row>
    <row r="171" spans="1:17" x14ac:dyDescent="0.2">
      <c r="A171">
        <v>165</v>
      </c>
      <c r="B171">
        <v>0.72258100937584302</v>
      </c>
      <c r="C171">
        <f t="shared" si="29"/>
        <v>4</v>
      </c>
      <c r="D171">
        <f t="shared" si="30"/>
        <v>6</v>
      </c>
      <c r="E171">
        <f t="shared" si="31"/>
        <v>10</v>
      </c>
      <c r="F171">
        <f t="shared" si="32"/>
        <v>4</v>
      </c>
      <c r="N171">
        <f t="shared" si="33"/>
        <v>0.18181818181818199</v>
      </c>
      <c r="O171">
        <f t="shared" si="34"/>
        <v>2</v>
      </c>
      <c r="P171">
        <f t="shared" si="35"/>
        <v>2</v>
      </c>
      <c r="Q171" t="str">
        <v>2</v>
      </c>
    </row>
    <row r="172" spans="1:17" x14ac:dyDescent="0.2">
      <c r="A172">
        <v>166</v>
      </c>
      <c r="B172">
        <v>5.0995466315196601E-2</v>
      </c>
      <c r="C172">
        <f t="shared" si="29"/>
        <v>1</v>
      </c>
      <c r="D172">
        <f t="shared" si="30"/>
        <v>1</v>
      </c>
      <c r="E172">
        <f t="shared" si="31"/>
        <v>7</v>
      </c>
      <c r="F172">
        <f t="shared" si="32"/>
        <v>1</v>
      </c>
      <c r="N172">
        <f t="shared" si="33"/>
        <v>0.18181818181818199</v>
      </c>
      <c r="O172">
        <f t="shared" si="34"/>
        <v>2</v>
      </c>
      <c r="P172">
        <f t="shared" si="35"/>
        <v>2</v>
      </c>
      <c r="Q172" t="str">
        <v>2</v>
      </c>
    </row>
    <row r="173" spans="1:17" x14ac:dyDescent="0.2">
      <c r="A173">
        <v>167</v>
      </c>
      <c r="B173">
        <v>0.19087943134213001</v>
      </c>
      <c r="C173">
        <f t="shared" si="29"/>
        <v>1</v>
      </c>
      <c r="D173">
        <f t="shared" si="30"/>
        <v>2</v>
      </c>
      <c r="E173">
        <f t="shared" si="31"/>
        <v>7</v>
      </c>
      <c r="F173">
        <f t="shared" si="32"/>
        <v>1</v>
      </c>
      <c r="N173">
        <f t="shared" si="33"/>
        <v>0.45454545454545497</v>
      </c>
      <c r="O173">
        <f t="shared" si="34"/>
        <v>5</v>
      </c>
      <c r="P173">
        <f t="shared" si="35"/>
        <v>5</v>
      </c>
      <c r="Q173" t="str">
        <v>5</v>
      </c>
    </row>
    <row r="174" spans="1:17" x14ac:dyDescent="0.2">
      <c r="A174">
        <v>168</v>
      </c>
      <c r="B174">
        <v>0.58029430128403503</v>
      </c>
      <c r="C174">
        <f t="shared" si="29"/>
        <v>3</v>
      </c>
      <c r="D174">
        <f t="shared" si="30"/>
        <v>4</v>
      </c>
      <c r="E174">
        <f t="shared" si="31"/>
        <v>9</v>
      </c>
      <c r="F174">
        <f t="shared" si="32"/>
        <v>3</v>
      </c>
      <c r="N174">
        <f t="shared" si="33"/>
        <v>0.27272727272727298</v>
      </c>
      <c r="O174">
        <f t="shared" si="34"/>
        <v>3</v>
      </c>
      <c r="P174">
        <f t="shared" si="35"/>
        <v>3</v>
      </c>
      <c r="Q174" t="str">
        <v>3</v>
      </c>
    </row>
    <row r="175" spans="1:17" x14ac:dyDescent="0.2">
      <c r="A175">
        <v>169</v>
      </c>
      <c r="B175">
        <v>0.142393287277293</v>
      </c>
      <c r="C175">
        <f t="shared" si="29"/>
        <v>1</v>
      </c>
      <c r="D175">
        <f t="shared" si="30"/>
        <v>1</v>
      </c>
      <c r="E175">
        <f t="shared" si="31"/>
        <v>7</v>
      </c>
      <c r="F175">
        <f t="shared" si="32"/>
        <v>1</v>
      </c>
      <c r="N175">
        <f t="shared" si="33"/>
        <v>0.27272727272727298</v>
      </c>
      <c r="O175">
        <f t="shared" si="34"/>
        <v>3</v>
      </c>
      <c r="P175">
        <f t="shared" si="35"/>
        <v>3</v>
      </c>
      <c r="Q175" t="str">
        <v>3</v>
      </c>
    </row>
    <row r="176" spans="1:17" x14ac:dyDescent="0.2">
      <c r="A176">
        <v>170</v>
      </c>
      <c r="B176">
        <v>0.96188997875235105</v>
      </c>
      <c r="C176">
        <f t="shared" si="29"/>
        <v>8</v>
      </c>
      <c r="D176">
        <f t="shared" si="30"/>
        <v>10</v>
      </c>
      <c r="E176">
        <f t="shared" si="31"/>
        <v>11</v>
      </c>
      <c r="F176">
        <f t="shared" si="32"/>
        <v>6</v>
      </c>
      <c r="N176">
        <f t="shared" si="33"/>
        <v>0.27272727272727298</v>
      </c>
      <c r="O176">
        <f t="shared" si="34"/>
        <v>3</v>
      </c>
      <c r="P176">
        <f t="shared" si="35"/>
        <v>3</v>
      </c>
      <c r="Q176" t="str">
        <v>3</v>
      </c>
    </row>
    <row r="177" spans="1:17" x14ac:dyDescent="0.2">
      <c r="A177">
        <v>171</v>
      </c>
      <c r="B177">
        <v>0.535860642725561</v>
      </c>
      <c r="C177">
        <f t="shared" si="29"/>
        <v>3</v>
      </c>
      <c r="D177">
        <f t="shared" si="30"/>
        <v>4</v>
      </c>
      <c r="E177">
        <f t="shared" si="31"/>
        <v>9</v>
      </c>
      <c r="F177">
        <f t="shared" si="32"/>
        <v>3</v>
      </c>
      <c r="N177">
        <f t="shared" si="33"/>
        <v>9.0909090909090898E-2</v>
      </c>
      <c r="O177">
        <f t="shared" si="34"/>
        <v>1</v>
      </c>
      <c r="P177">
        <f t="shared" si="35"/>
        <v>1</v>
      </c>
      <c r="Q177" t="str">
        <v>1</v>
      </c>
    </row>
    <row r="178" spans="1:17" x14ac:dyDescent="0.2">
      <c r="A178">
        <v>172</v>
      </c>
      <c r="B178">
        <v>5.7702042537688E-2</v>
      </c>
      <c r="C178">
        <f t="shared" si="29"/>
        <v>1</v>
      </c>
      <c r="D178">
        <f t="shared" si="30"/>
        <v>1</v>
      </c>
      <c r="E178">
        <f t="shared" si="31"/>
        <v>7</v>
      </c>
      <c r="F178">
        <f t="shared" si="32"/>
        <v>1</v>
      </c>
      <c r="N178">
        <f t="shared" si="33"/>
        <v>9.0909090909090898E-2</v>
      </c>
      <c r="O178">
        <f t="shared" si="34"/>
        <v>1</v>
      </c>
      <c r="P178">
        <f t="shared" si="35"/>
        <v>1</v>
      </c>
      <c r="Q178" t="str">
        <v>1</v>
      </c>
    </row>
    <row r="179" spans="1:17" x14ac:dyDescent="0.2">
      <c r="A179">
        <v>173</v>
      </c>
      <c r="B179">
        <v>0.34158299780505502</v>
      </c>
      <c r="C179">
        <f t="shared" si="29"/>
        <v>2</v>
      </c>
      <c r="D179">
        <f t="shared" si="30"/>
        <v>3</v>
      </c>
      <c r="E179">
        <f t="shared" si="31"/>
        <v>8</v>
      </c>
      <c r="F179">
        <f t="shared" si="32"/>
        <v>2</v>
      </c>
      <c r="N179">
        <f t="shared" si="33"/>
        <v>0.72727272727272696</v>
      </c>
      <c r="O179">
        <f t="shared" si="34"/>
        <v>8</v>
      </c>
      <c r="P179">
        <f t="shared" si="35"/>
        <v>8</v>
      </c>
      <c r="Q179" t="str">
        <v>8</v>
      </c>
    </row>
    <row r="180" spans="1:17" x14ac:dyDescent="0.2">
      <c r="A180">
        <v>174</v>
      </c>
      <c r="B180">
        <v>0.34141080621334902</v>
      </c>
      <c r="C180">
        <f t="shared" si="29"/>
        <v>2</v>
      </c>
      <c r="D180">
        <f t="shared" si="30"/>
        <v>3</v>
      </c>
      <c r="E180">
        <f t="shared" si="31"/>
        <v>8</v>
      </c>
      <c r="F180">
        <f t="shared" si="32"/>
        <v>2</v>
      </c>
      <c r="N180">
        <f t="shared" si="33"/>
        <v>0.72727272727272696</v>
      </c>
      <c r="O180">
        <f t="shared" si="34"/>
        <v>8</v>
      </c>
      <c r="P180">
        <f t="shared" si="35"/>
        <v>8</v>
      </c>
      <c r="Q180" t="str">
        <v>8</v>
      </c>
    </row>
    <row r="181" spans="1:17" x14ac:dyDescent="0.2">
      <c r="A181">
        <v>175</v>
      </c>
      <c r="B181">
        <v>4.2521477650210297E-2</v>
      </c>
      <c r="C181">
        <f t="shared" si="29"/>
        <v>1</v>
      </c>
      <c r="D181">
        <f t="shared" si="30"/>
        <v>1</v>
      </c>
      <c r="E181">
        <f t="shared" si="31"/>
        <v>7</v>
      </c>
      <c r="F181">
        <f t="shared" si="32"/>
        <v>1</v>
      </c>
      <c r="N181">
        <f t="shared" si="33"/>
        <v>0.18181818181818199</v>
      </c>
      <c r="O181">
        <f t="shared" si="34"/>
        <v>2</v>
      </c>
      <c r="P181">
        <f t="shared" si="35"/>
        <v>2</v>
      </c>
      <c r="Q181" t="str">
        <v>2</v>
      </c>
    </row>
    <row r="182" spans="1:17" x14ac:dyDescent="0.2">
      <c r="A182">
        <v>176</v>
      </c>
      <c r="B182">
        <v>0.71489836949985697</v>
      </c>
      <c r="C182">
        <f t="shared" si="29"/>
        <v>4</v>
      </c>
      <c r="D182">
        <f t="shared" si="30"/>
        <v>6</v>
      </c>
      <c r="E182">
        <f t="shared" si="31"/>
        <v>9</v>
      </c>
      <c r="F182">
        <f t="shared" si="32"/>
        <v>4</v>
      </c>
      <c r="N182">
        <f t="shared" si="33"/>
        <v>0.18181818181818199</v>
      </c>
      <c r="O182">
        <f t="shared" si="34"/>
        <v>2</v>
      </c>
      <c r="P182">
        <f t="shared" si="35"/>
        <v>2</v>
      </c>
      <c r="Q182" t="str">
        <v>2</v>
      </c>
    </row>
    <row r="183" spans="1:17" x14ac:dyDescent="0.2">
      <c r="A183">
        <v>177</v>
      </c>
      <c r="B183">
        <v>8.5829328470613794E-2</v>
      </c>
      <c r="C183">
        <f t="shared" si="29"/>
        <v>1</v>
      </c>
      <c r="D183">
        <f t="shared" si="30"/>
        <v>1</v>
      </c>
      <c r="E183">
        <f t="shared" si="31"/>
        <v>7</v>
      </c>
      <c r="F183">
        <f t="shared" si="32"/>
        <v>1</v>
      </c>
      <c r="N183">
        <f t="shared" si="33"/>
        <v>0.90909090909090895</v>
      </c>
      <c r="O183">
        <f t="shared" si="34"/>
        <v>10</v>
      </c>
      <c r="P183">
        <f t="shared" si="35"/>
        <v>10</v>
      </c>
      <c r="Q183" t="str">
        <v>10</v>
      </c>
    </row>
    <row r="184" spans="1:17" x14ac:dyDescent="0.2">
      <c r="A184">
        <v>178</v>
      </c>
      <c r="B184">
        <v>0.48104616299070702</v>
      </c>
      <c r="C184">
        <f t="shared" si="29"/>
        <v>2</v>
      </c>
      <c r="D184">
        <f t="shared" si="30"/>
        <v>4</v>
      </c>
      <c r="E184">
        <f t="shared" si="31"/>
        <v>8</v>
      </c>
      <c r="F184">
        <f t="shared" si="32"/>
        <v>3</v>
      </c>
      <c r="N184">
        <f t="shared" si="33"/>
        <v>0.90909090909090895</v>
      </c>
      <c r="O184">
        <f t="shared" si="34"/>
        <v>10</v>
      </c>
      <c r="P184">
        <f t="shared" si="35"/>
        <v>10</v>
      </c>
      <c r="Q184" t="str">
        <v>10</v>
      </c>
    </row>
    <row r="185" spans="1:17" x14ac:dyDescent="0.2">
      <c r="A185">
        <v>179</v>
      </c>
      <c r="B185">
        <v>0.99210783565140104</v>
      </c>
      <c r="C185">
        <f t="shared" si="29"/>
        <v>8</v>
      </c>
      <c r="D185">
        <f t="shared" si="30"/>
        <v>11</v>
      </c>
      <c r="E185">
        <f t="shared" si="31"/>
        <v>11</v>
      </c>
      <c r="F185">
        <f t="shared" si="32"/>
        <v>6</v>
      </c>
      <c r="N185">
        <f t="shared" si="33"/>
        <v>0.18181818181818199</v>
      </c>
      <c r="O185">
        <f t="shared" si="34"/>
        <v>2</v>
      </c>
      <c r="P185">
        <f t="shared" si="35"/>
        <v>2</v>
      </c>
      <c r="Q185" t="str">
        <v>2</v>
      </c>
    </row>
    <row r="186" spans="1:17" x14ac:dyDescent="0.2">
      <c r="A186">
        <v>180</v>
      </c>
      <c r="B186">
        <v>0.668953204901517</v>
      </c>
      <c r="C186">
        <f t="shared" si="29"/>
        <v>4</v>
      </c>
      <c r="D186">
        <f t="shared" si="30"/>
        <v>5</v>
      </c>
      <c r="E186">
        <f t="shared" si="31"/>
        <v>9</v>
      </c>
      <c r="F186">
        <f t="shared" si="32"/>
        <v>4</v>
      </c>
      <c r="N186">
        <f t="shared" si="33"/>
        <v>0.18181818181818199</v>
      </c>
      <c r="O186">
        <f t="shared" si="34"/>
        <v>2</v>
      </c>
      <c r="P186">
        <f t="shared" si="35"/>
        <v>2</v>
      </c>
      <c r="Q186" t="str">
        <v>2</v>
      </c>
    </row>
    <row r="187" spans="1:17" x14ac:dyDescent="0.2">
      <c r="A187">
        <v>181</v>
      </c>
      <c r="B187">
        <v>7.7733712182748396E-2</v>
      </c>
      <c r="C187">
        <f t="shared" si="29"/>
        <v>1</v>
      </c>
      <c r="D187">
        <f t="shared" si="30"/>
        <v>1</v>
      </c>
      <c r="E187">
        <f t="shared" si="31"/>
        <v>7</v>
      </c>
      <c r="F187">
        <f t="shared" si="32"/>
        <v>1</v>
      </c>
      <c r="N187">
        <f t="shared" si="33"/>
        <v>0.45454545454545497</v>
      </c>
      <c r="O187">
        <f t="shared" si="34"/>
        <v>5</v>
      </c>
      <c r="P187">
        <f t="shared" si="35"/>
        <v>5</v>
      </c>
      <c r="Q187" t="str">
        <v>5</v>
      </c>
    </row>
    <row r="188" spans="1:17" x14ac:dyDescent="0.2">
      <c r="A188">
        <v>182</v>
      </c>
      <c r="B188">
        <v>0.64637439513651596</v>
      </c>
      <c r="C188">
        <f t="shared" si="29"/>
        <v>4</v>
      </c>
      <c r="D188">
        <f t="shared" si="30"/>
        <v>5</v>
      </c>
      <c r="E188">
        <f t="shared" si="31"/>
        <v>9</v>
      </c>
      <c r="F188">
        <f t="shared" si="32"/>
        <v>4</v>
      </c>
      <c r="N188">
        <f t="shared" si="33"/>
        <v>0.45454545454545497</v>
      </c>
      <c r="O188">
        <f t="shared" si="34"/>
        <v>5</v>
      </c>
      <c r="P188">
        <f t="shared" si="35"/>
        <v>5</v>
      </c>
      <c r="Q188" t="str">
        <v>5</v>
      </c>
    </row>
    <row r="189" spans="1:17" x14ac:dyDescent="0.2">
      <c r="A189">
        <v>183</v>
      </c>
      <c r="B189">
        <v>0.119088199544711</v>
      </c>
      <c r="C189">
        <f t="shared" si="29"/>
        <v>1</v>
      </c>
      <c r="D189">
        <f t="shared" si="30"/>
        <v>1</v>
      </c>
      <c r="E189">
        <f t="shared" si="31"/>
        <v>7</v>
      </c>
      <c r="F189">
        <f t="shared" si="32"/>
        <v>1</v>
      </c>
      <c r="N189">
        <f t="shared" si="33"/>
        <v>0.54545454545454497</v>
      </c>
      <c r="O189">
        <f t="shared" si="34"/>
        <v>6</v>
      </c>
      <c r="P189">
        <f t="shared" si="35"/>
        <v>6</v>
      </c>
      <c r="Q189" t="str">
        <v>6</v>
      </c>
    </row>
    <row r="190" spans="1:17" x14ac:dyDescent="0.2">
      <c r="A190">
        <v>184</v>
      </c>
      <c r="B190">
        <v>0.454863050245639</v>
      </c>
      <c r="C190">
        <f t="shared" si="29"/>
        <v>2</v>
      </c>
      <c r="D190">
        <f t="shared" si="30"/>
        <v>4</v>
      </c>
      <c r="E190">
        <f t="shared" si="31"/>
        <v>8</v>
      </c>
      <c r="F190">
        <f t="shared" si="32"/>
        <v>3</v>
      </c>
      <c r="N190">
        <f t="shared" si="33"/>
        <v>0.54545454545454497</v>
      </c>
      <c r="O190">
        <f t="shared" si="34"/>
        <v>6</v>
      </c>
      <c r="P190">
        <f t="shared" si="35"/>
        <v>6</v>
      </c>
      <c r="Q190" t="str">
        <v>6</v>
      </c>
    </row>
    <row r="191" spans="1:17" x14ac:dyDescent="0.2">
      <c r="A191">
        <v>185</v>
      </c>
      <c r="B191">
        <v>0.26935029830603702</v>
      </c>
      <c r="C191">
        <f t="shared" si="29"/>
        <v>2</v>
      </c>
      <c r="D191">
        <f t="shared" si="30"/>
        <v>2</v>
      </c>
      <c r="E191">
        <f t="shared" si="31"/>
        <v>7</v>
      </c>
      <c r="F191">
        <f t="shared" si="32"/>
        <v>2</v>
      </c>
      <c r="N191">
        <f t="shared" si="33"/>
        <v>0.63636363636363602</v>
      </c>
      <c r="O191">
        <f t="shared" si="34"/>
        <v>7</v>
      </c>
      <c r="P191">
        <f t="shared" si="35"/>
        <v>7</v>
      </c>
      <c r="Q191" t="str">
        <v>7</v>
      </c>
    </row>
    <row r="192" spans="1:17" x14ac:dyDescent="0.2">
      <c r="A192">
        <v>186</v>
      </c>
      <c r="B192">
        <v>0.92230346269719199</v>
      </c>
      <c r="C192">
        <f t="shared" si="29"/>
        <v>7</v>
      </c>
      <c r="D192">
        <f t="shared" si="30"/>
        <v>9</v>
      </c>
      <c r="E192">
        <f t="shared" si="31"/>
        <v>11</v>
      </c>
      <c r="F192">
        <f t="shared" si="32"/>
        <v>6</v>
      </c>
      <c r="N192">
        <f t="shared" si="33"/>
        <v>0.63636363636363602</v>
      </c>
      <c r="O192">
        <f t="shared" si="34"/>
        <v>7</v>
      </c>
      <c r="P192">
        <f t="shared" si="35"/>
        <v>7</v>
      </c>
      <c r="Q192" t="str">
        <v>7</v>
      </c>
    </row>
    <row r="193" spans="1:17" x14ac:dyDescent="0.2">
      <c r="A193">
        <v>187</v>
      </c>
      <c r="B193">
        <v>6.6039984904670904E-2</v>
      </c>
      <c r="C193">
        <f t="shared" si="29"/>
        <v>1</v>
      </c>
      <c r="D193">
        <f t="shared" si="30"/>
        <v>1</v>
      </c>
      <c r="E193">
        <f t="shared" si="31"/>
        <v>7</v>
      </c>
      <c r="F193">
        <f t="shared" si="32"/>
        <v>1</v>
      </c>
      <c r="N193">
        <f t="shared" si="33"/>
        <v>0.36363636363636398</v>
      </c>
      <c r="O193">
        <f t="shared" si="34"/>
        <v>4</v>
      </c>
      <c r="P193">
        <f t="shared" si="35"/>
        <v>4</v>
      </c>
      <c r="Q193" t="str">
        <v>4</v>
      </c>
    </row>
    <row r="194" spans="1:17" x14ac:dyDescent="0.2">
      <c r="A194">
        <v>188</v>
      </c>
      <c r="B194">
        <v>0.17315791918985199</v>
      </c>
      <c r="C194">
        <f t="shared" si="29"/>
        <v>1</v>
      </c>
      <c r="D194">
        <f t="shared" si="30"/>
        <v>2</v>
      </c>
      <c r="E194">
        <f t="shared" si="31"/>
        <v>7</v>
      </c>
      <c r="F194">
        <f t="shared" si="32"/>
        <v>1</v>
      </c>
      <c r="N194">
        <f t="shared" si="33"/>
        <v>0.36363636363636398</v>
      </c>
      <c r="O194">
        <f t="shared" si="34"/>
        <v>4</v>
      </c>
      <c r="P194">
        <f t="shared" si="35"/>
        <v>4</v>
      </c>
      <c r="Q194" t="str">
        <v>4</v>
      </c>
    </row>
    <row r="195" spans="1:17" x14ac:dyDescent="0.2">
      <c r="A195">
        <v>189</v>
      </c>
      <c r="B195">
        <v>0.28919286598177302</v>
      </c>
      <c r="C195">
        <f t="shared" si="29"/>
        <v>2</v>
      </c>
      <c r="D195">
        <f t="shared" si="30"/>
        <v>2</v>
      </c>
      <c r="E195">
        <f t="shared" si="31"/>
        <v>7</v>
      </c>
      <c r="F195">
        <f t="shared" si="32"/>
        <v>2</v>
      </c>
      <c r="N195">
        <f t="shared" si="33"/>
        <v>0.81818181818181801</v>
      </c>
      <c r="O195">
        <f t="shared" si="34"/>
        <v>9</v>
      </c>
      <c r="P195">
        <f t="shared" si="35"/>
        <v>9</v>
      </c>
      <c r="Q195" t="str">
        <v>9</v>
      </c>
    </row>
    <row r="196" spans="1:17" x14ac:dyDescent="0.2">
      <c r="A196">
        <v>190</v>
      </c>
      <c r="B196">
        <v>0.16636838709971599</v>
      </c>
      <c r="C196">
        <f t="shared" si="29"/>
        <v>1</v>
      </c>
      <c r="D196">
        <f t="shared" si="30"/>
        <v>2</v>
      </c>
      <c r="E196">
        <f t="shared" si="31"/>
        <v>7</v>
      </c>
      <c r="F196">
        <f t="shared" si="32"/>
        <v>1</v>
      </c>
      <c r="N196">
        <f t="shared" si="33"/>
        <v>0.81818181818181801</v>
      </c>
      <c r="O196">
        <f t="shared" si="34"/>
        <v>9</v>
      </c>
      <c r="P196">
        <f t="shared" si="35"/>
        <v>9</v>
      </c>
      <c r="Q196" t="str">
        <v>9</v>
      </c>
    </row>
    <row r="197" spans="1:17" x14ac:dyDescent="0.2">
      <c r="A197">
        <v>191</v>
      </c>
      <c r="B197">
        <v>0.91772676881849302</v>
      </c>
      <c r="C197">
        <f t="shared" si="29"/>
        <v>7</v>
      </c>
      <c r="D197">
        <f t="shared" si="30"/>
        <v>9</v>
      </c>
      <c r="E197">
        <f t="shared" si="31"/>
        <v>11</v>
      </c>
      <c r="F197">
        <f t="shared" si="32"/>
        <v>6</v>
      </c>
      <c r="N197" t="e">
        <f t="shared" si="33"/>
        <v>#VALUE!</v>
      </c>
      <c r="O197" t="str">
        <f t="shared" si="34"/>
        <v/>
      </c>
      <c r="P197">
        <f t="shared" si="35"/>
        <v>21</v>
      </c>
      <c r="Q197" t="str">
        <v>21</v>
      </c>
    </row>
    <row r="198" spans="1:17" x14ac:dyDescent="0.2">
      <c r="A198">
        <v>192</v>
      </c>
      <c r="B198">
        <v>0.62843532639632804</v>
      </c>
      <c r="C198">
        <f t="shared" si="29"/>
        <v>4</v>
      </c>
      <c r="D198">
        <f t="shared" si="30"/>
        <v>5</v>
      </c>
      <c r="E198">
        <f t="shared" si="31"/>
        <v>9</v>
      </c>
      <c r="F198">
        <f t="shared" si="32"/>
        <v>4</v>
      </c>
      <c r="N198">
        <f t="shared" si="33"/>
        <v>0.27272727272727298</v>
      </c>
      <c r="O198">
        <f t="shared" si="34"/>
        <v>3</v>
      </c>
      <c r="P198">
        <f t="shared" si="35"/>
        <v>3</v>
      </c>
      <c r="Q198" t="str">
        <v>3</v>
      </c>
    </row>
    <row r="199" spans="1:17" x14ac:dyDescent="0.2">
      <c r="A199">
        <v>193</v>
      </c>
      <c r="B199">
        <v>0.371845184680202</v>
      </c>
      <c r="C199">
        <f t="shared" si="29"/>
        <v>2</v>
      </c>
      <c r="D199">
        <f t="shared" si="30"/>
        <v>3</v>
      </c>
      <c r="E199">
        <f t="shared" si="31"/>
        <v>8</v>
      </c>
      <c r="F199">
        <f t="shared" si="32"/>
        <v>2</v>
      </c>
      <c r="N199">
        <f t="shared" si="33"/>
        <v>0.27272727272727298</v>
      </c>
      <c r="O199">
        <f t="shared" si="34"/>
        <v>3</v>
      </c>
      <c r="P199">
        <f t="shared" si="35"/>
        <v>3</v>
      </c>
      <c r="Q199" t="str">
        <v>3</v>
      </c>
    </row>
    <row r="200" spans="1:17" x14ac:dyDescent="0.2">
      <c r="A200">
        <v>194</v>
      </c>
      <c r="B200">
        <v>0.32291402443606299</v>
      </c>
      <c r="C200">
        <f t="shared" ref="C200:C263" si="36">_xlfn.XLOOKUP(B200,$H$10:$H$17,$I$10:$I$17,,1)</f>
        <v>2</v>
      </c>
      <c r="D200">
        <f t="shared" ref="D200:D263" si="37">_xlfn.XLOOKUP(B200,$H$23:$H$33,$I$23:$I$33,,1)</f>
        <v>3</v>
      </c>
      <c r="E200">
        <f t="shared" ref="E200:E263" si="38">_xlfn.XLOOKUP(B200,$H$44:$H$48,$I$44:$I$48,,1)</f>
        <v>8</v>
      </c>
      <c r="F200">
        <f t="shared" ref="F200:F263" si="39">_xlfn.XLOOKUP($B200,$H$54:$H$59,$I$54:$I$59,,1)</f>
        <v>2</v>
      </c>
      <c r="N200">
        <f t="shared" ref="N200:N263" si="40">O200/$N$5</f>
        <v>0.27272727272727298</v>
      </c>
      <c r="O200">
        <f t="shared" ref="O200:O263" si="41">IF(P200&gt;12,"",P200)</f>
        <v>3</v>
      </c>
      <c r="P200">
        <f t="shared" ref="P200:P263" si="42">VALUE(Q200)</f>
        <v>3</v>
      </c>
      <c r="Q200" t="str">
        <v>3</v>
      </c>
    </row>
    <row r="201" spans="1:17" x14ac:dyDescent="0.2">
      <c r="A201">
        <v>195</v>
      </c>
      <c r="B201">
        <v>0.435767588041583</v>
      </c>
      <c r="C201">
        <f t="shared" si="36"/>
        <v>2</v>
      </c>
      <c r="D201">
        <f t="shared" si="37"/>
        <v>3</v>
      </c>
      <c r="E201">
        <f t="shared" si="38"/>
        <v>8</v>
      </c>
      <c r="F201">
        <f t="shared" si="39"/>
        <v>3</v>
      </c>
      <c r="N201">
        <f t="shared" si="40"/>
        <v>0.45454545454545497</v>
      </c>
      <c r="O201">
        <f t="shared" si="41"/>
        <v>5</v>
      </c>
      <c r="P201">
        <f t="shared" si="42"/>
        <v>5</v>
      </c>
      <c r="Q201" t="str">
        <v>5</v>
      </c>
    </row>
    <row r="202" spans="1:17" x14ac:dyDescent="0.2">
      <c r="A202">
        <v>196</v>
      </c>
      <c r="B202">
        <v>0.83045109756716895</v>
      </c>
      <c r="C202">
        <f t="shared" si="36"/>
        <v>6</v>
      </c>
      <c r="D202">
        <f t="shared" si="37"/>
        <v>7</v>
      </c>
      <c r="E202">
        <f t="shared" si="38"/>
        <v>10</v>
      </c>
      <c r="F202">
        <f t="shared" si="39"/>
        <v>5</v>
      </c>
      <c r="N202">
        <f t="shared" si="40"/>
        <v>0.45454545454545497</v>
      </c>
      <c r="O202">
        <f t="shared" si="41"/>
        <v>5</v>
      </c>
      <c r="P202">
        <f t="shared" si="42"/>
        <v>5</v>
      </c>
      <c r="Q202" t="str">
        <v>5</v>
      </c>
    </row>
    <row r="203" spans="1:17" x14ac:dyDescent="0.2">
      <c r="A203">
        <v>197</v>
      </c>
      <c r="B203">
        <v>0.79756814306083401</v>
      </c>
      <c r="C203">
        <f t="shared" si="36"/>
        <v>5</v>
      </c>
      <c r="D203">
        <f t="shared" si="37"/>
        <v>7</v>
      </c>
      <c r="E203">
        <f t="shared" si="38"/>
        <v>10</v>
      </c>
      <c r="F203">
        <f t="shared" si="39"/>
        <v>4</v>
      </c>
      <c r="N203">
        <f t="shared" si="40"/>
        <v>0.72727272727272696</v>
      </c>
      <c r="O203">
        <f t="shared" si="41"/>
        <v>8</v>
      </c>
      <c r="P203">
        <f t="shared" si="42"/>
        <v>8</v>
      </c>
      <c r="Q203" t="str">
        <v>8</v>
      </c>
    </row>
    <row r="204" spans="1:17" x14ac:dyDescent="0.2">
      <c r="A204">
        <v>198</v>
      </c>
      <c r="B204">
        <v>0.26478831407141401</v>
      </c>
      <c r="C204">
        <f t="shared" si="36"/>
        <v>2</v>
      </c>
      <c r="D204">
        <f t="shared" si="37"/>
        <v>2</v>
      </c>
      <c r="E204">
        <f t="shared" si="38"/>
        <v>7</v>
      </c>
      <c r="F204">
        <f t="shared" si="39"/>
        <v>2</v>
      </c>
      <c r="N204">
        <f t="shared" si="40"/>
        <v>0.72727272727272696</v>
      </c>
      <c r="O204">
        <f t="shared" si="41"/>
        <v>8</v>
      </c>
      <c r="P204">
        <f t="shared" si="42"/>
        <v>8</v>
      </c>
      <c r="Q204" t="str">
        <v>8</v>
      </c>
    </row>
    <row r="205" spans="1:17" x14ac:dyDescent="0.2">
      <c r="A205">
        <v>199</v>
      </c>
      <c r="B205">
        <v>0.91414494734279195</v>
      </c>
      <c r="C205">
        <f t="shared" si="36"/>
        <v>7</v>
      </c>
      <c r="D205">
        <f t="shared" si="37"/>
        <v>9</v>
      </c>
      <c r="E205">
        <f t="shared" si="38"/>
        <v>11</v>
      </c>
      <c r="F205">
        <f t="shared" si="39"/>
        <v>6</v>
      </c>
      <c r="N205">
        <f t="shared" si="40"/>
        <v>0.18181818181818199</v>
      </c>
      <c r="O205">
        <f t="shared" si="41"/>
        <v>2</v>
      </c>
      <c r="P205">
        <f t="shared" si="42"/>
        <v>2</v>
      </c>
      <c r="Q205" t="str">
        <v>2</v>
      </c>
    </row>
    <row r="206" spans="1:17" x14ac:dyDescent="0.2">
      <c r="A206">
        <v>200</v>
      </c>
      <c r="B206">
        <v>0.85407454955918105</v>
      </c>
      <c r="C206">
        <f t="shared" si="36"/>
        <v>6</v>
      </c>
      <c r="D206">
        <f t="shared" si="37"/>
        <v>8</v>
      </c>
      <c r="E206">
        <f t="shared" si="38"/>
        <v>10</v>
      </c>
      <c r="F206">
        <f t="shared" si="39"/>
        <v>5</v>
      </c>
      <c r="N206" t="e">
        <f t="shared" si="40"/>
        <v>#VALUE!</v>
      </c>
      <c r="O206" t="str">
        <f t="shared" si="41"/>
        <v/>
      </c>
      <c r="P206">
        <f t="shared" si="42"/>
        <v>17</v>
      </c>
      <c r="Q206" t="str">
        <v>17</v>
      </c>
    </row>
    <row r="207" spans="1:17" x14ac:dyDescent="0.2">
      <c r="A207">
        <v>201</v>
      </c>
      <c r="B207">
        <v>0.64828198276180404</v>
      </c>
      <c r="C207">
        <f t="shared" si="36"/>
        <v>4</v>
      </c>
      <c r="D207">
        <f t="shared" si="37"/>
        <v>5</v>
      </c>
      <c r="E207">
        <f t="shared" si="38"/>
        <v>9</v>
      </c>
      <c r="F207">
        <f t="shared" si="39"/>
        <v>4</v>
      </c>
      <c r="N207">
        <f t="shared" si="40"/>
        <v>0.18181818181818199</v>
      </c>
      <c r="O207">
        <f t="shared" si="41"/>
        <v>2</v>
      </c>
      <c r="P207">
        <f t="shared" si="42"/>
        <v>2</v>
      </c>
      <c r="Q207" t="str">
        <v>2</v>
      </c>
    </row>
    <row r="208" spans="1:17" x14ac:dyDescent="0.2">
      <c r="A208">
        <v>202</v>
      </c>
      <c r="B208">
        <v>0.35773844167815699</v>
      </c>
      <c r="C208">
        <f t="shared" si="36"/>
        <v>2</v>
      </c>
      <c r="D208">
        <f t="shared" si="37"/>
        <v>3</v>
      </c>
      <c r="E208">
        <f t="shared" si="38"/>
        <v>8</v>
      </c>
      <c r="F208">
        <f t="shared" si="39"/>
        <v>2</v>
      </c>
      <c r="N208">
        <f t="shared" si="40"/>
        <v>0.45454545454545497</v>
      </c>
      <c r="O208">
        <f t="shared" si="41"/>
        <v>5</v>
      </c>
      <c r="P208">
        <f t="shared" si="42"/>
        <v>5</v>
      </c>
      <c r="Q208" t="str">
        <v>5</v>
      </c>
    </row>
    <row r="209" spans="1:17" x14ac:dyDescent="0.2">
      <c r="A209">
        <v>203</v>
      </c>
      <c r="B209">
        <v>0.49427177617381801</v>
      </c>
      <c r="C209">
        <f t="shared" si="36"/>
        <v>2</v>
      </c>
      <c r="D209">
        <f t="shared" si="37"/>
        <v>4</v>
      </c>
      <c r="E209">
        <f t="shared" si="38"/>
        <v>8</v>
      </c>
      <c r="F209">
        <f t="shared" si="39"/>
        <v>3</v>
      </c>
      <c r="N209">
        <f t="shared" si="40"/>
        <v>0.45454545454545497</v>
      </c>
      <c r="O209">
        <f t="shared" si="41"/>
        <v>5</v>
      </c>
      <c r="P209">
        <f t="shared" si="42"/>
        <v>5</v>
      </c>
      <c r="Q209" t="str">
        <v>5</v>
      </c>
    </row>
    <row r="210" spans="1:17" x14ac:dyDescent="0.2">
      <c r="A210">
        <v>204</v>
      </c>
      <c r="B210">
        <v>0.53503071736460395</v>
      </c>
      <c r="C210">
        <f t="shared" si="36"/>
        <v>3</v>
      </c>
      <c r="D210">
        <f t="shared" si="37"/>
        <v>4</v>
      </c>
      <c r="E210">
        <f t="shared" si="38"/>
        <v>9</v>
      </c>
      <c r="F210">
        <f t="shared" si="39"/>
        <v>3</v>
      </c>
      <c r="N210">
        <f t="shared" si="40"/>
        <v>0.27272727272727298</v>
      </c>
      <c r="O210">
        <f t="shared" si="41"/>
        <v>3</v>
      </c>
      <c r="P210">
        <f t="shared" si="42"/>
        <v>3</v>
      </c>
      <c r="Q210" t="str">
        <v>3</v>
      </c>
    </row>
    <row r="211" spans="1:17" x14ac:dyDescent="0.2">
      <c r="A211">
        <v>205</v>
      </c>
      <c r="B211">
        <v>0.180263888375364</v>
      </c>
      <c r="C211">
        <f t="shared" si="36"/>
        <v>1</v>
      </c>
      <c r="D211">
        <f t="shared" si="37"/>
        <v>2</v>
      </c>
      <c r="E211">
        <f t="shared" si="38"/>
        <v>7</v>
      </c>
      <c r="F211">
        <f t="shared" si="39"/>
        <v>1</v>
      </c>
      <c r="N211">
        <f t="shared" si="40"/>
        <v>0.27272727272727298</v>
      </c>
      <c r="O211">
        <f t="shared" si="41"/>
        <v>3</v>
      </c>
      <c r="P211">
        <f t="shared" si="42"/>
        <v>3</v>
      </c>
      <c r="Q211" t="str">
        <v>3</v>
      </c>
    </row>
    <row r="212" spans="1:17" x14ac:dyDescent="0.2">
      <c r="A212">
        <v>206</v>
      </c>
      <c r="B212">
        <v>0.438764954396274</v>
      </c>
      <c r="C212">
        <f t="shared" si="36"/>
        <v>2</v>
      </c>
      <c r="D212">
        <f t="shared" si="37"/>
        <v>3</v>
      </c>
      <c r="E212">
        <f t="shared" si="38"/>
        <v>8</v>
      </c>
      <c r="F212">
        <f t="shared" si="39"/>
        <v>3</v>
      </c>
      <c r="N212">
        <f t="shared" si="40"/>
        <v>0.72727272727272696</v>
      </c>
      <c r="O212">
        <f t="shared" si="41"/>
        <v>8</v>
      </c>
      <c r="P212">
        <f t="shared" si="42"/>
        <v>8</v>
      </c>
      <c r="Q212" t="str">
        <v>8</v>
      </c>
    </row>
    <row r="213" spans="1:17" x14ac:dyDescent="0.2">
      <c r="A213">
        <v>207</v>
      </c>
      <c r="B213">
        <v>6.1090592488194602E-2</v>
      </c>
      <c r="C213">
        <f t="shared" si="36"/>
        <v>1</v>
      </c>
      <c r="D213">
        <f t="shared" si="37"/>
        <v>1</v>
      </c>
      <c r="E213">
        <f t="shared" si="38"/>
        <v>7</v>
      </c>
      <c r="F213">
        <f t="shared" si="39"/>
        <v>1</v>
      </c>
      <c r="N213">
        <f t="shared" si="40"/>
        <v>0.72727272727272696</v>
      </c>
      <c r="O213">
        <f t="shared" si="41"/>
        <v>8</v>
      </c>
      <c r="P213">
        <f t="shared" si="42"/>
        <v>8</v>
      </c>
      <c r="Q213" t="str">
        <v>8</v>
      </c>
    </row>
    <row r="214" spans="1:17" x14ac:dyDescent="0.2">
      <c r="A214">
        <v>208</v>
      </c>
      <c r="B214">
        <v>0.21283291706742999</v>
      </c>
      <c r="C214">
        <f t="shared" si="36"/>
        <v>1</v>
      </c>
      <c r="D214">
        <f t="shared" si="37"/>
        <v>2</v>
      </c>
      <c r="E214">
        <f t="shared" si="38"/>
        <v>7</v>
      </c>
      <c r="F214">
        <f t="shared" si="39"/>
        <v>2</v>
      </c>
      <c r="N214">
        <f t="shared" si="40"/>
        <v>0.72727272727272696</v>
      </c>
      <c r="O214">
        <f t="shared" si="41"/>
        <v>8</v>
      </c>
      <c r="P214">
        <f t="shared" si="42"/>
        <v>8</v>
      </c>
      <c r="Q214" t="str">
        <v>8</v>
      </c>
    </row>
    <row r="215" spans="1:17" x14ac:dyDescent="0.2">
      <c r="A215">
        <v>209</v>
      </c>
      <c r="B215">
        <v>0.53357279948353198</v>
      </c>
      <c r="C215">
        <f t="shared" si="36"/>
        <v>3</v>
      </c>
      <c r="D215">
        <f t="shared" si="37"/>
        <v>4</v>
      </c>
      <c r="E215">
        <f t="shared" si="38"/>
        <v>9</v>
      </c>
      <c r="F215">
        <f t="shared" si="39"/>
        <v>3</v>
      </c>
      <c r="N215">
        <f t="shared" si="40"/>
        <v>0.72727272727272696</v>
      </c>
      <c r="O215">
        <f t="shared" si="41"/>
        <v>8</v>
      </c>
      <c r="P215">
        <f t="shared" si="42"/>
        <v>8</v>
      </c>
      <c r="Q215" t="str">
        <v>8</v>
      </c>
    </row>
    <row r="216" spans="1:17" x14ac:dyDescent="0.2">
      <c r="A216">
        <v>210</v>
      </c>
      <c r="B216">
        <v>3.1952934407223098E-2</v>
      </c>
      <c r="C216">
        <f t="shared" si="36"/>
        <v>1</v>
      </c>
      <c r="D216">
        <f t="shared" si="37"/>
        <v>1</v>
      </c>
      <c r="E216">
        <f t="shared" si="38"/>
        <v>7</v>
      </c>
      <c r="F216">
        <f t="shared" si="39"/>
        <v>1</v>
      </c>
      <c r="N216">
        <f t="shared" si="40"/>
        <v>0.90909090909090895</v>
      </c>
      <c r="O216">
        <f t="shared" si="41"/>
        <v>10</v>
      </c>
      <c r="P216">
        <f t="shared" si="42"/>
        <v>10</v>
      </c>
      <c r="Q216" t="str">
        <v>10</v>
      </c>
    </row>
    <row r="217" spans="1:17" x14ac:dyDescent="0.2">
      <c r="A217">
        <v>211</v>
      </c>
      <c r="B217">
        <v>0.26852503817893902</v>
      </c>
      <c r="C217">
        <f t="shared" si="36"/>
        <v>2</v>
      </c>
      <c r="D217">
        <f t="shared" si="37"/>
        <v>2</v>
      </c>
      <c r="E217">
        <f t="shared" si="38"/>
        <v>7</v>
      </c>
      <c r="F217">
        <f t="shared" si="39"/>
        <v>2</v>
      </c>
      <c r="N217">
        <f t="shared" si="40"/>
        <v>0.90909090909090895</v>
      </c>
      <c r="O217">
        <f t="shared" si="41"/>
        <v>10</v>
      </c>
      <c r="P217">
        <f t="shared" si="42"/>
        <v>10</v>
      </c>
      <c r="Q217" t="str">
        <v>10</v>
      </c>
    </row>
    <row r="218" spans="1:17" x14ac:dyDescent="0.2">
      <c r="A218">
        <v>212</v>
      </c>
      <c r="B218">
        <v>0.50802171778818905</v>
      </c>
      <c r="C218">
        <f t="shared" si="36"/>
        <v>3</v>
      </c>
      <c r="D218">
        <f t="shared" si="37"/>
        <v>4</v>
      </c>
      <c r="E218">
        <f t="shared" si="38"/>
        <v>8</v>
      </c>
      <c r="F218">
        <f t="shared" si="39"/>
        <v>3</v>
      </c>
      <c r="N218" t="e">
        <f t="shared" si="40"/>
        <v>#VALUE!</v>
      </c>
      <c r="O218" t="str">
        <f t="shared" si="41"/>
        <v/>
      </c>
      <c r="P218">
        <f t="shared" si="42"/>
        <v>22</v>
      </c>
      <c r="Q218" t="str">
        <v>22</v>
      </c>
    </row>
    <row r="219" spans="1:17" x14ac:dyDescent="0.2">
      <c r="A219">
        <v>213</v>
      </c>
      <c r="B219">
        <v>0.36297213174104598</v>
      </c>
      <c r="C219">
        <f t="shared" si="36"/>
        <v>2</v>
      </c>
      <c r="D219">
        <f t="shared" si="37"/>
        <v>3</v>
      </c>
      <c r="E219">
        <f t="shared" si="38"/>
        <v>8</v>
      </c>
      <c r="F219">
        <f t="shared" si="39"/>
        <v>2</v>
      </c>
      <c r="N219">
        <f t="shared" si="40"/>
        <v>0.54545454545454497</v>
      </c>
      <c r="O219">
        <f t="shared" si="41"/>
        <v>6</v>
      </c>
      <c r="P219">
        <f t="shared" si="42"/>
        <v>6</v>
      </c>
      <c r="Q219" t="str">
        <v>6</v>
      </c>
    </row>
    <row r="220" spans="1:17" x14ac:dyDescent="0.2">
      <c r="A220">
        <v>214</v>
      </c>
      <c r="B220">
        <v>0.233336107961749</v>
      </c>
      <c r="C220">
        <f t="shared" si="36"/>
        <v>1</v>
      </c>
      <c r="D220">
        <f t="shared" si="37"/>
        <v>2</v>
      </c>
      <c r="E220">
        <f t="shared" si="38"/>
        <v>7</v>
      </c>
      <c r="F220">
        <f t="shared" si="39"/>
        <v>2</v>
      </c>
      <c r="N220">
        <f t="shared" si="40"/>
        <v>0.54545454545454497</v>
      </c>
      <c r="O220">
        <f t="shared" si="41"/>
        <v>6</v>
      </c>
      <c r="P220">
        <f t="shared" si="42"/>
        <v>6</v>
      </c>
      <c r="Q220" t="str">
        <v>6</v>
      </c>
    </row>
    <row r="221" spans="1:17" x14ac:dyDescent="0.2">
      <c r="A221">
        <v>215</v>
      </c>
      <c r="B221">
        <v>0.247878994073256</v>
      </c>
      <c r="C221">
        <f t="shared" si="36"/>
        <v>1</v>
      </c>
      <c r="D221">
        <f t="shared" si="37"/>
        <v>2</v>
      </c>
      <c r="E221">
        <f t="shared" si="38"/>
        <v>7</v>
      </c>
      <c r="F221">
        <f t="shared" si="39"/>
        <v>2</v>
      </c>
      <c r="N221">
        <f t="shared" si="40"/>
        <v>0.45454545454545497</v>
      </c>
      <c r="O221">
        <f t="shared" si="41"/>
        <v>5</v>
      </c>
      <c r="P221">
        <f t="shared" si="42"/>
        <v>5</v>
      </c>
      <c r="Q221" t="str">
        <v>5</v>
      </c>
    </row>
    <row r="222" spans="1:17" x14ac:dyDescent="0.2">
      <c r="A222">
        <v>216</v>
      </c>
      <c r="B222">
        <v>0.859506297383409</v>
      </c>
      <c r="C222">
        <f t="shared" si="36"/>
        <v>6</v>
      </c>
      <c r="D222">
        <f t="shared" si="37"/>
        <v>8</v>
      </c>
      <c r="E222">
        <f t="shared" si="38"/>
        <v>10</v>
      </c>
      <c r="F222">
        <f t="shared" si="39"/>
        <v>5</v>
      </c>
      <c r="N222">
        <f t="shared" si="40"/>
        <v>0.45454545454545497</v>
      </c>
      <c r="O222">
        <f t="shared" si="41"/>
        <v>5</v>
      </c>
      <c r="P222">
        <f t="shared" si="42"/>
        <v>5</v>
      </c>
      <c r="Q222" t="str">
        <v>5</v>
      </c>
    </row>
    <row r="223" spans="1:17" x14ac:dyDescent="0.2">
      <c r="A223">
        <v>217</v>
      </c>
      <c r="B223">
        <v>0.90870333544451698</v>
      </c>
      <c r="C223">
        <f t="shared" si="36"/>
        <v>7</v>
      </c>
      <c r="D223">
        <f t="shared" si="37"/>
        <v>9</v>
      </c>
      <c r="E223">
        <f t="shared" si="38"/>
        <v>11</v>
      </c>
      <c r="F223">
        <f t="shared" si="39"/>
        <v>6</v>
      </c>
      <c r="N223">
        <f t="shared" si="40"/>
        <v>0.45454545454545497</v>
      </c>
      <c r="O223">
        <f t="shared" si="41"/>
        <v>5</v>
      </c>
      <c r="P223">
        <f t="shared" si="42"/>
        <v>5</v>
      </c>
      <c r="Q223" t="str">
        <v>5</v>
      </c>
    </row>
    <row r="224" spans="1:17" x14ac:dyDescent="0.2">
      <c r="A224">
        <v>218</v>
      </c>
      <c r="B224">
        <v>0.77005537717316097</v>
      </c>
      <c r="C224">
        <f t="shared" si="36"/>
        <v>5</v>
      </c>
      <c r="D224">
        <f t="shared" si="37"/>
        <v>7</v>
      </c>
      <c r="E224">
        <f t="shared" si="38"/>
        <v>10</v>
      </c>
      <c r="F224">
        <f t="shared" si="39"/>
        <v>4</v>
      </c>
      <c r="N224">
        <f t="shared" si="40"/>
        <v>0.18181818181818199</v>
      </c>
      <c r="O224">
        <f t="shared" si="41"/>
        <v>2</v>
      </c>
      <c r="P224">
        <f t="shared" si="42"/>
        <v>2</v>
      </c>
      <c r="Q224" t="str">
        <v>2</v>
      </c>
    </row>
    <row r="225" spans="1:17" x14ac:dyDescent="0.2">
      <c r="A225">
        <v>219</v>
      </c>
      <c r="B225">
        <v>0.549439534972188</v>
      </c>
      <c r="C225">
        <f t="shared" si="36"/>
        <v>3</v>
      </c>
      <c r="D225">
        <f t="shared" si="37"/>
        <v>4</v>
      </c>
      <c r="E225">
        <f t="shared" si="38"/>
        <v>9</v>
      </c>
      <c r="F225">
        <f t="shared" si="39"/>
        <v>3</v>
      </c>
      <c r="N225">
        <f t="shared" si="40"/>
        <v>0.18181818181818199</v>
      </c>
      <c r="O225">
        <f t="shared" si="41"/>
        <v>2</v>
      </c>
      <c r="P225">
        <f t="shared" si="42"/>
        <v>2</v>
      </c>
      <c r="Q225" t="str">
        <v>2</v>
      </c>
    </row>
    <row r="226" spans="1:17" x14ac:dyDescent="0.2">
      <c r="A226">
        <v>220</v>
      </c>
      <c r="B226">
        <v>0.69718075725149797</v>
      </c>
      <c r="C226">
        <f t="shared" si="36"/>
        <v>4</v>
      </c>
      <c r="D226">
        <f t="shared" si="37"/>
        <v>6</v>
      </c>
      <c r="E226">
        <f t="shared" si="38"/>
        <v>9</v>
      </c>
      <c r="F226">
        <f t="shared" si="39"/>
        <v>4</v>
      </c>
      <c r="N226">
        <f t="shared" si="40"/>
        <v>0.36363636363636398</v>
      </c>
      <c r="O226">
        <f t="shared" si="41"/>
        <v>4</v>
      </c>
      <c r="P226">
        <f t="shared" si="42"/>
        <v>4</v>
      </c>
      <c r="Q226" t="str">
        <v>4</v>
      </c>
    </row>
    <row r="227" spans="1:17" x14ac:dyDescent="0.2">
      <c r="A227">
        <v>221</v>
      </c>
      <c r="B227">
        <v>0.89056691479489702</v>
      </c>
      <c r="C227">
        <f t="shared" si="36"/>
        <v>7</v>
      </c>
      <c r="D227">
        <f t="shared" si="37"/>
        <v>9</v>
      </c>
      <c r="E227">
        <f t="shared" si="38"/>
        <v>11</v>
      </c>
      <c r="F227">
        <f t="shared" si="39"/>
        <v>5</v>
      </c>
      <c r="N227">
        <f t="shared" si="40"/>
        <v>0.36363636363636398</v>
      </c>
      <c r="O227">
        <f t="shared" si="41"/>
        <v>4</v>
      </c>
      <c r="P227">
        <f t="shared" si="42"/>
        <v>4</v>
      </c>
      <c r="Q227" t="str">
        <v>4</v>
      </c>
    </row>
    <row r="228" spans="1:17" x14ac:dyDescent="0.2">
      <c r="A228">
        <v>222</v>
      </c>
      <c r="B228">
        <v>1.8152252023684801E-2</v>
      </c>
      <c r="C228">
        <f t="shared" si="36"/>
        <v>1</v>
      </c>
      <c r="D228">
        <f t="shared" si="37"/>
        <v>1</v>
      </c>
      <c r="E228">
        <f t="shared" si="38"/>
        <v>7</v>
      </c>
      <c r="F228">
        <f t="shared" si="39"/>
        <v>1</v>
      </c>
      <c r="N228">
        <f t="shared" si="40"/>
        <v>0.36363636363636398</v>
      </c>
      <c r="O228">
        <f t="shared" si="41"/>
        <v>4</v>
      </c>
      <c r="P228">
        <f t="shared" si="42"/>
        <v>4</v>
      </c>
      <c r="Q228" t="str">
        <v>4</v>
      </c>
    </row>
    <row r="229" spans="1:17" x14ac:dyDescent="0.2">
      <c r="A229">
        <v>223</v>
      </c>
      <c r="B229">
        <v>0.109425334737928</v>
      </c>
      <c r="C229">
        <f t="shared" si="36"/>
        <v>1</v>
      </c>
      <c r="D229">
        <f t="shared" si="37"/>
        <v>1</v>
      </c>
      <c r="E229">
        <f t="shared" si="38"/>
        <v>7</v>
      </c>
      <c r="F229">
        <f t="shared" si="39"/>
        <v>1</v>
      </c>
      <c r="N229">
        <f t="shared" si="40"/>
        <v>0.36363636363636398</v>
      </c>
      <c r="O229">
        <f t="shared" si="41"/>
        <v>4</v>
      </c>
      <c r="P229">
        <f t="shared" si="42"/>
        <v>4</v>
      </c>
      <c r="Q229" t="str">
        <v>4</v>
      </c>
    </row>
    <row r="230" spans="1:17" x14ac:dyDescent="0.2">
      <c r="A230">
        <v>224</v>
      </c>
      <c r="B230">
        <v>0.45235426337622497</v>
      </c>
      <c r="C230">
        <f t="shared" si="36"/>
        <v>2</v>
      </c>
      <c r="D230">
        <f t="shared" si="37"/>
        <v>3</v>
      </c>
      <c r="E230">
        <f t="shared" si="38"/>
        <v>8</v>
      </c>
      <c r="F230">
        <f t="shared" si="39"/>
        <v>3</v>
      </c>
      <c r="N230">
        <f t="shared" si="40"/>
        <v>0.63636363636363602</v>
      </c>
      <c r="O230">
        <f t="shared" si="41"/>
        <v>7</v>
      </c>
      <c r="P230">
        <f t="shared" si="42"/>
        <v>7</v>
      </c>
      <c r="Q230" t="str">
        <v>7</v>
      </c>
    </row>
    <row r="231" spans="1:17" x14ac:dyDescent="0.2">
      <c r="A231">
        <v>225</v>
      </c>
      <c r="B231">
        <v>5.1311780711862397E-2</v>
      </c>
      <c r="C231">
        <f t="shared" si="36"/>
        <v>1</v>
      </c>
      <c r="D231">
        <f t="shared" si="37"/>
        <v>1</v>
      </c>
      <c r="E231">
        <f t="shared" si="38"/>
        <v>7</v>
      </c>
      <c r="F231">
        <f t="shared" si="39"/>
        <v>1</v>
      </c>
      <c r="N231">
        <f t="shared" si="40"/>
        <v>0.63636363636363602</v>
      </c>
      <c r="O231">
        <f t="shared" si="41"/>
        <v>7</v>
      </c>
      <c r="P231">
        <f t="shared" si="42"/>
        <v>7</v>
      </c>
      <c r="Q231" t="str">
        <v>7</v>
      </c>
    </row>
    <row r="232" spans="1:17" x14ac:dyDescent="0.2">
      <c r="A232">
        <v>226</v>
      </c>
      <c r="B232">
        <v>0.18290709446701101</v>
      </c>
      <c r="C232">
        <f t="shared" si="36"/>
        <v>1</v>
      </c>
      <c r="D232">
        <f t="shared" si="37"/>
        <v>2</v>
      </c>
      <c r="E232">
        <f t="shared" si="38"/>
        <v>7</v>
      </c>
      <c r="F232">
        <f t="shared" si="39"/>
        <v>1</v>
      </c>
      <c r="N232">
        <f t="shared" si="40"/>
        <v>0.45454545454545497</v>
      </c>
      <c r="O232">
        <f t="shared" si="41"/>
        <v>5</v>
      </c>
      <c r="P232">
        <f t="shared" si="42"/>
        <v>5</v>
      </c>
      <c r="Q232" t="str">
        <v>5</v>
      </c>
    </row>
    <row r="233" spans="1:17" x14ac:dyDescent="0.2">
      <c r="A233">
        <v>227</v>
      </c>
      <c r="B233">
        <v>0.17109726061056801</v>
      </c>
      <c r="C233">
        <f t="shared" si="36"/>
        <v>1</v>
      </c>
      <c r="D233">
        <f t="shared" si="37"/>
        <v>2</v>
      </c>
      <c r="E233">
        <f t="shared" si="38"/>
        <v>7</v>
      </c>
      <c r="F233">
        <f t="shared" si="39"/>
        <v>1</v>
      </c>
      <c r="N233">
        <f t="shared" si="40"/>
        <v>0.45454545454545497</v>
      </c>
      <c r="O233">
        <f t="shared" si="41"/>
        <v>5</v>
      </c>
      <c r="P233">
        <f t="shared" si="42"/>
        <v>5</v>
      </c>
      <c r="Q233" t="str">
        <v>5</v>
      </c>
    </row>
    <row r="234" spans="1:17" x14ac:dyDescent="0.2">
      <c r="A234">
        <v>228</v>
      </c>
      <c r="B234">
        <v>0.28827107632675503</v>
      </c>
      <c r="C234">
        <f t="shared" si="36"/>
        <v>2</v>
      </c>
      <c r="D234">
        <f t="shared" si="37"/>
        <v>2</v>
      </c>
      <c r="E234">
        <f t="shared" si="38"/>
        <v>7</v>
      </c>
      <c r="F234">
        <f t="shared" si="39"/>
        <v>2</v>
      </c>
      <c r="N234">
        <f t="shared" si="40"/>
        <v>0.45454545454545497</v>
      </c>
      <c r="O234">
        <f t="shared" si="41"/>
        <v>5</v>
      </c>
      <c r="P234">
        <f t="shared" si="42"/>
        <v>5</v>
      </c>
      <c r="Q234" t="str">
        <v>5</v>
      </c>
    </row>
    <row r="235" spans="1:17" x14ac:dyDescent="0.2">
      <c r="A235">
        <v>229</v>
      </c>
      <c r="B235">
        <v>0.90294640896339196</v>
      </c>
      <c r="C235">
        <f t="shared" si="36"/>
        <v>7</v>
      </c>
      <c r="D235">
        <f t="shared" si="37"/>
        <v>9</v>
      </c>
      <c r="E235">
        <f t="shared" si="38"/>
        <v>11</v>
      </c>
      <c r="F235">
        <f t="shared" si="39"/>
        <v>6</v>
      </c>
      <c r="N235">
        <f t="shared" si="40"/>
        <v>0.90909090909090895</v>
      </c>
      <c r="O235">
        <f t="shared" si="41"/>
        <v>10</v>
      </c>
      <c r="P235">
        <f t="shared" si="42"/>
        <v>10</v>
      </c>
      <c r="Q235" t="str">
        <v>10</v>
      </c>
    </row>
    <row r="236" spans="1:17" x14ac:dyDescent="0.2">
      <c r="A236">
        <v>230</v>
      </c>
      <c r="B236">
        <v>0.85366707177232704</v>
      </c>
      <c r="C236">
        <f t="shared" si="36"/>
        <v>6</v>
      </c>
      <c r="D236">
        <f t="shared" si="37"/>
        <v>8</v>
      </c>
      <c r="E236">
        <f t="shared" si="38"/>
        <v>10</v>
      </c>
      <c r="F236">
        <f t="shared" si="39"/>
        <v>5</v>
      </c>
      <c r="N236">
        <f t="shared" si="40"/>
        <v>0.90909090909090895</v>
      </c>
      <c r="O236">
        <f t="shared" si="41"/>
        <v>10</v>
      </c>
      <c r="P236">
        <f t="shared" si="42"/>
        <v>10</v>
      </c>
      <c r="Q236" t="str">
        <v>10</v>
      </c>
    </row>
    <row r="237" spans="1:17" x14ac:dyDescent="0.2">
      <c r="A237">
        <v>231</v>
      </c>
      <c r="B237">
        <v>0.127099207929465</v>
      </c>
      <c r="C237">
        <f t="shared" si="36"/>
        <v>1</v>
      </c>
      <c r="D237">
        <f t="shared" si="37"/>
        <v>1</v>
      </c>
      <c r="E237">
        <f t="shared" si="38"/>
        <v>7</v>
      </c>
      <c r="F237">
        <f t="shared" si="39"/>
        <v>1</v>
      </c>
      <c r="N237">
        <f t="shared" si="40"/>
        <v>0.90909090909090895</v>
      </c>
      <c r="O237">
        <f t="shared" si="41"/>
        <v>10</v>
      </c>
      <c r="P237">
        <f t="shared" si="42"/>
        <v>10</v>
      </c>
      <c r="Q237" t="str">
        <v>10</v>
      </c>
    </row>
    <row r="238" spans="1:17" x14ac:dyDescent="0.2">
      <c r="A238">
        <v>232</v>
      </c>
      <c r="B238">
        <v>0.64186840187308203</v>
      </c>
      <c r="C238">
        <f t="shared" si="36"/>
        <v>4</v>
      </c>
      <c r="D238">
        <f t="shared" si="37"/>
        <v>5</v>
      </c>
      <c r="E238">
        <f t="shared" si="38"/>
        <v>9</v>
      </c>
      <c r="F238">
        <f t="shared" si="39"/>
        <v>4</v>
      </c>
      <c r="N238">
        <f t="shared" si="40"/>
        <v>0.81818181818181801</v>
      </c>
      <c r="O238">
        <f t="shared" si="41"/>
        <v>9</v>
      </c>
      <c r="P238">
        <f t="shared" si="42"/>
        <v>9</v>
      </c>
      <c r="Q238" t="str">
        <v>9</v>
      </c>
    </row>
    <row r="239" spans="1:17" x14ac:dyDescent="0.2">
      <c r="A239">
        <v>233</v>
      </c>
      <c r="B239">
        <v>0.10988377500345101</v>
      </c>
      <c r="C239">
        <f t="shared" si="36"/>
        <v>1</v>
      </c>
      <c r="D239">
        <f t="shared" si="37"/>
        <v>1</v>
      </c>
      <c r="E239">
        <f t="shared" si="38"/>
        <v>7</v>
      </c>
      <c r="F239">
        <f t="shared" si="39"/>
        <v>1</v>
      </c>
      <c r="N239">
        <f t="shared" si="40"/>
        <v>0.81818181818181801</v>
      </c>
      <c r="O239">
        <f t="shared" si="41"/>
        <v>9</v>
      </c>
      <c r="P239">
        <f t="shared" si="42"/>
        <v>9</v>
      </c>
      <c r="Q239" t="str">
        <v>9</v>
      </c>
    </row>
    <row r="240" spans="1:17" x14ac:dyDescent="0.2">
      <c r="A240">
        <v>234</v>
      </c>
      <c r="B240">
        <v>7.5841194505475301E-2</v>
      </c>
      <c r="C240">
        <f t="shared" si="36"/>
        <v>1</v>
      </c>
      <c r="D240">
        <f t="shared" si="37"/>
        <v>1</v>
      </c>
      <c r="E240">
        <f t="shared" si="38"/>
        <v>7</v>
      </c>
      <c r="F240">
        <f t="shared" si="39"/>
        <v>1</v>
      </c>
      <c r="N240">
        <f t="shared" si="40"/>
        <v>0.81818181818181801</v>
      </c>
      <c r="O240">
        <f t="shared" si="41"/>
        <v>9</v>
      </c>
      <c r="P240">
        <f t="shared" si="42"/>
        <v>9</v>
      </c>
      <c r="Q240" t="str">
        <v>9</v>
      </c>
    </row>
    <row r="241" spans="1:17" x14ac:dyDescent="0.2">
      <c r="A241">
        <v>235</v>
      </c>
      <c r="B241">
        <v>0.43692718459950702</v>
      </c>
      <c r="C241">
        <f t="shared" si="36"/>
        <v>2</v>
      </c>
      <c r="D241">
        <f t="shared" si="37"/>
        <v>3</v>
      </c>
      <c r="E241">
        <f t="shared" si="38"/>
        <v>8</v>
      </c>
      <c r="F241">
        <f t="shared" si="39"/>
        <v>3</v>
      </c>
      <c r="N241">
        <f t="shared" si="40"/>
        <v>0.81818181818181801</v>
      </c>
      <c r="O241">
        <f t="shared" si="41"/>
        <v>9</v>
      </c>
      <c r="P241">
        <f t="shared" si="42"/>
        <v>9</v>
      </c>
      <c r="Q241" t="str">
        <v>9</v>
      </c>
    </row>
    <row r="242" spans="1:17" x14ac:dyDescent="0.2">
      <c r="A242">
        <v>236</v>
      </c>
      <c r="B242">
        <v>0.49691240436441497</v>
      </c>
      <c r="C242">
        <f t="shared" si="36"/>
        <v>2</v>
      </c>
      <c r="D242">
        <f t="shared" si="37"/>
        <v>4</v>
      </c>
      <c r="E242">
        <f t="shared" si="38"/>
        <v>8</v>
      </c>
      <c r="F242">
        <f t="shared" si="39"/>
        <v>3</v>
      </c>
      <c r="N242">
        <f t="shared" si="40"/>
        <v>0.36363636363636398</v>
      </c>
      <c r="O242">
        <f t="shared" si="41"/>
        <v>4</v>
      </c>
      <c r="P242">
        <f t="shared" si="42"/>
        <v>4</v>
      </c>
      <c r="Q242" t="str">
        <v>4</v>
      </c>
    </row>
    <row r="243" spans="1:17" x14ac:dyDescent="0.2">
      <c r="A243">
        <v>237</v>
      </c>
      <c r="B243">
        <v>0.79853197402420295</v>
      </c>
      <c r="C243">
        <f t="shared" si="36"/>
        <v>5</v>
      </c>
      <c r="D243">
        <f t="shared" si="37"/>
        <v>7</v>
      </c>
      <c r="E243">
        <f t="shared" si="38"/>
        <v>10</v>
      </c>
      <c r="F243">
        <f t="shared" si="39"/>
        <v>4</v>
      </c>
      <c r="N243">
        <f t="shared" si="40"/>
        <v>0.36363636363636398</v>
      </c>
      <c r="O243">
        <f t="shared" si="41"/>
        <v>4</v>
      </c>
      <c r="P243">
        <f t="shared" si="42"/>
        <v>4</v>
      </c>
      <c r="Q243" t="str">
        <v>4</v>
      </c>
    </row>
    <row r="244" spans="1:17" x14ac:dyDescent="0.2">
      <c r="A244">
        <v>238</v>
      </c>
      <c r="B244">
        <v>0.92607133025951205</v>
      </c>
      <c r="C244">
        <f t="shared" si="36"/>
        <v>7</v>
      </c>
      <c r="D244">
        <f t="shared" si="37"/>
        <v>9</v>
      </c>
      <c r="E244">
        <f t="shared" si="38"/>
        <v>11</v>
      </c>
      <c r="F244">
        <f t="shared" si="39"/>
        <v>6</v>
      </c>
      <c r="N244">
        <f t="shared" si="40"/>
        <v>0.45454545454545497</v>
      </c>
      <c r="O244">
        <f t="shared" si="41"/>
        <v>5</v>
      </c>
      <c r="P244">
        <f t="shared" si="42"/>
        <v>5</v>
      </c>
      <c r="Q244" t="str">
        <v>5</v>
      </c>
    </row>
    <row r="245" spans="1:17" x14ac:dyDescent="0.2">
      <c r="A245">
        <v>239</v>
      </c>
      <c r="B245">
        <v>0.439875117769013</v>
      </c>
      <c r="C245">
        <f t="shared" si="36"/>
        <v>2</v>
      </c>
      <c r="D245">
        <f t="shared" si="37"/>
        <v>3</v>
      </c>
      <c r="E245">
        <f t="shared" si="38"/>
        <v>8</v>
      </c>
      <c r="F245">
        <f t="shared" si="39"/>
        <v>3</v>
      </c>
      <c r="N245">
        <f t="shared" si="40"/>
        <v>0.45454545454545497</v>
      </c>
      <c r="O245">
        <f t="shared" si="41"/>
        <v>5</v>
      </c>
      <c r="P245">
        <f t="shared" si="42"/>
        <v>5</v>
      </c>
      <c r="Q245" t="str">
        <v>5</v>
      </c>
    </row>
    <row r="246" spans="1:17" x14ac:dyDescent="0.2">
      <c r="A246">
        <v>240</v>
      </c>
      <c r="B246">
        <v>0.81286877692036097</v>
      </c>
      <c r="C246">
        <f t="shared" si="36"/>
        <v>5</v>
      </c>
      <c r="D246">
        <f t="shared" si="37"/>
        <v>7</v>
      </c>
      <c r="E246">
        <f t="shared" si="38"/>
        <v>10</v>
      </c>
      <c r="F246">
        <f t="shared" si="39"/>
        <v>5</v>
      </c>
      <c r="N246">
        <f t="shared" si="40"/>
        <v>0.90909090909090895</v>
      </c>
      <c r="O246">
        <f t="shared" si="41"/>
        <v>10</v>
      </c>
      <c r="P246">
        <f t="shared" si="42"/>
        <v>10</v>
      </c>
      <c r="Q246" t="str">
        <v>10</v>
      </c>
    </row>
    <row r="247" spans="1:17" x14ac:dyDescent="0.2">
      <c r="A247">
        <v>241</v>
      </c>
      <c r="B247">
        <v>0.829353971675581</v>
      </c>
      <c r="C247">
        <f t="shared" si="36"/>
        <v>6</v>
      </c>
      <c r="D247">
        <f t="shared" si="37"/>
        <v>7</v>
      </c>
      <c r="E247">
        <f t="shared" si="38"/>
        <v>10</v>
      </c>
      <c r="F247">
        <f t="shared" si="39"/>
        <v>5</v>
      </c>
      <c r="N247">
        <f t="shared" si="40"/>
        <v>0.90909090909090895</v>
      </c>
      <c r="O247">
        <f t="shared" si="41"/>
        <v>10</v>
      </c>
      <c r="P247">
        <f t="shared" si="42"/>
        <v>10</v>
      </c>
      <c r="Q247" t="str">
        <v>10</v>
      </c>
    </row>
    <row r="248" spans="1:17" x14ac:dyDescent="0.2">
      <c r="A248">
        <v>242</v>
      </c>
      <c r="B248">
        <v>0.37903771171898598</v>
      </c>
      <c r="C248">
        <f t="shared" si="36"/>
        <v>2</v>
      </c>
      <c r="D248">
        <f t="shared" si="37"/>
        <v>3</v>
      </c>
      <c r="E248">
        <f t="shared" si="38"/>
        <v>8</v>
      </c>
      <c r="F248">
        <f t="shared" si="39"/>
        <v>2</v>
      </c>
      <c r="N248">
        <f t="shared" si="40"/>
        <v>9.0909090909090898E-2</v>
      </c>
      <c r="O248">
        <f t="shared" si="41"/>
        <v>1</v>
      </c>
      <c r="P248">
        <f t="shared" si="42"/>
        <v>1</v>
      </c>
      <c r="Q248" t="str">
        <v>1</v>
      </c>
    </row>
    <row r="249" spans="1:17" x14ac:dyDescent="0.2">
      <c r="A249">
        <v>243</v>
      </c>
      <c r="B249">
        <v>0.35076464233349802</v>
      </c>
      <c r="C249">
        <f t="shared" si="36"/>
        <v>2</v>
      </c>
      <c r="D249">
        <f t="shared" si="37"/>
        <v>3</v>
      </c>
      <c r="E249">
        <f t="shared" si="38"/>
        <v>8</v>
      </c>
      <c r="F249">
        <f t="shared" si="39"/>
        <v>2</v>
      </c>
      <c r="N249">
        <f t="shared" si="40"/>
        <v>9.0909090909090898E-2</v>
      </c>
      <c r="O249">
        <f t="shared" si="41"/>
        <v>1</v>
      </c>
      <c r="P249">
        <f t="shared" si="42"/>
        <v>1</v>
      </c>
      <c r="Q249" t="str">
        <v>1</v>
      </c>
    </row>
    <row r="250" spans="1:17" x14ac:dyDescent="0.2">
      <c r="A250">
        <v>244</v>
      </c>
      <c r="B250">
        <v>0.19510926343120599</v>
      </c>
      <c r="C250">
        <f t="shared" si="36"/>
        <v>1</v>
      </c>
      <c r="D250">
        <f t="shared" si="37"/>
        <v>2</v>
      </c>
      <c r="E250">
        <f t="shared" si="38"/>
        <v>7</v>
      </c>
      <c r="F250">
        <f t="shared" si="39"/>
        <v>1</v>
      </c>
      <c r="N250">
        <f t="shared" si="40"/>
        <v>9.0909090909090898E-2</v>
      </c>
      <c r="O250">
        <f t="shared" si="41"/>
        <v>1</v>
      </c>
      <c r="P250">
        <f t="shared" si="42"/>
        <v>1</v>
      </c>
      <c r="Q250" t="str">
        <v>1</v>
      </c>
    </row>
    <row r="251" spans="1:17" x14ac:dyDescent="0.2">
      <c r="A251">
        <v>245</v>
      </c>
      <c r="B251">
        <v>0.73233689252436895</v>
      </c>
      <c r="C251">
        <f t="shared" si="36"/>
        <v>4</v>
      </c>
      <c r="D251">
        <f t="shared" si="37"/>
        <v>6</v>
      </c>
      <c r="E251">
        <f t="shared" si="38"/>
        <v>10</v>
      </c>
      <c r="F251">
        <f t="shared" si="39"/>
        <v>4</v>
      </c>
      <c r="N251" t="e">
        <f t="shared" si="40"/>
        <v>#VALUE!</v>
      </c>
      <c r="O251" t="str">
        <f t="shared" si="41"/>
        <v/>
      </c>
      <c r="P251">
        <f t="shared" si="42"/>
        <v>21</v>
      </c>
      <c r="Q251" t="str">
        <v>21</v>
      </c>
    </row>
    <row r="252" spans="1:17" x14ac:dyDescent="0.2">
      <c r="A252">
        <v>246</v>
      </c>
      <c r="B252">
        <v>0.75300791756609398</v>
      </c>
      <c r="C252">
        <f t="shared" si="36"/>
        <v>5</v>
      </c>
      <c r="D252">
        <f t="shared" si="37"/>
        <v>6</v>
      </c>
      <c r="E252">
        <f t="shared" si="38"/>
        <v>10</v>
      </c>
      <c r="F252">
        <f t="shared" si="39"/>
        <v>4</v>
      </c>
      <c r="N252">
        <f t="shared" si="40"/>
        <v>0.36363636363636398</v>
      </c>
      <c r="O252">
        <f t="shared" si="41"/>
        <v>4</v>
      </c>
      <c r="P252">
        <f t="shared" si="42"/>
        <v>4</v>
      </c>
      <c r="Q252" t="str">
        <v>4</v>
      </c>
    </row>
    <row r="253" spans="1:17" x14ac:dyDescent="0.2">
      <c r="A253">
        <v>247</v>
      </c>
      <c r="B253">
        <v>0.57667942065401201</v>
      </c>
      <c r="C253">
        <f t="shared" si="36"/>
        <v>3</v>
      </c>
      <c r="D253">
        <f t="shared" si="37"/>
        <v>4</v>
      </c>
      <c r="E253">
        <f t="shared" si="38"/>
        <v>9</v>
      </c>
      <c r="F253">
        <f t="shared" si="39"/>
        <v>3</v>
      </c>
      <c r="N253">
        <f t="shared" si="40"/>
        <v>0.36363636363636398</v>
      </c>
      <c r="O253">
        <f t="shared" si="41"/>
        <v>4</v>
      </c>
      <c r="P253">
        <f t="shared" si="42"/>
        <v>4</v>
      </c>
      <c r="Q253" t="str">
        <v>4</v>
      </c>
    </row>
    <row r="254" spans="1:17" x14ac:dyDescent="0.2">
      <c r="A254">
        <v>248</v>
      </c>
      <c r="B254">
        <v>3.3366900613933698E-3</v>
      </c>
      <c r="C254">
        <f t="shared" si="36"/>
        <v>1</v>
      </c>
      <c r="D254">
        <f t="shared" si="37"/>
        <v>1</v>
      </c>
      <c r="E254">
        <f t="shared" si="38"/>
        <v>7</v>
      </c>
      <c r="F254">
        <f t="shared" si="39"/>
        <v>1</v>
      </c>
      <c r="N254">
        <f t="shared" si="40"/>
        <v>9.0909090909090898E-2</v>
      </c>
      <c r="O254">
        <f t="shared" si="41"/>
        <v>1</v>
      </c>
      <c r="P254">
        <f t="shared" si="42"/>
        <v>1</v>
      </c>
      <c r="Q254" t="str">
        <v>1</v>
      </c>
    </row>
    <row r="255" spans="1:17" x14ac:dyDescent="0.2">
      <c r="A255">
        <v>249</v>
      </c>
      <c r="B255">
        <v>6.8761247076043697E-2</v>
      </c>
      <c r="C255">
        <f t="shared" si="36"/>
        <v>1</v>
      </c>
      <c r="D255">
        <f t="shared" si="37"/>
        <v>1</v>
      </c>
      <c r="E255">
        <f t="shared" si="38"/>
        <v>7</v>
      </c>
      <c r="F255">
        <f t="shared" si="39"/>
        <v>1</v>
      </c>
      <c r="N255">
        <f t="shared" si="40"/>
        <v>0.72727272727272696</v>
      </c>
      <c r="O255">
        <f t="shared" si="41"/>
        <v>8</v>
      </c>
      <c r="P255">
        <f t="shared" si="42"/>
        <v>8</v>
      </c>
      <c r="Q255" t="str">
        <v>8</v>
      </c>
    </row>
    <row r="256" spans="1:17" x14ac:dyDescent="0.2">
      <c r="A256">
        <v>250</v>
      </c>
      <c r="B256">
        <v>0.65140197485725804</v>
      </c>
      <c r="C256">
        <f t="shared" si="36"/>
        <v>4</v>
      </c>
      <c r="D256">
        <f t="shared" si="37"/>
        <v>5</v>
      </c>
      <c r="E256">
        <f t="shared" si="38"/>
        <v>9</v>
      </c>
      <c r="F256">
        <f t="shared" si="39"/>
        <v>4</v>
      </c>
      <c r="N256">
        <f t="shared" si="40"/>
        <v>0.72727272727272696</v>
      </c>
      <c r="O256">
        <f t="shared" si="41"/>
        <v>8</v>
      </c>
      <c r="P256">
        <f t="shared" si="42"/>
        <v>8</v>
      </c>
      <c r="Q256" t="str">
        <v>8</v>
      </c>
    </row>
    <row r="257" spans="1:17" x14ac:dyDescent="0.2">
      <c r="A257">
        <v>251</v>
      </c>
      <c r="B257">
        <v>0.51198170372986096</v>
      </c>
      <c r="C257">
        <f t="shared" si="36"/>
        <v>3</v>
      </c>
      <c r="D257">
        <f t="shared" si="37"/>
        <v>4</v>
      </c>
      <c r="E257">
        <f t="shared" si="38"/>
        <v>8</v>
      </c>
      <c r="F257">
        <f t="shared" si="39"/>
        <v>3</v>
      </c>
      <c r="N257" t="e">
        <f t="shared" si="40"/>
        <v>#VALUE!</v>
      </c>
      <c r="O257" t="str">
        <f t="shared" si="41"/>
        <v/>
      </c>
      <c r="P257">
        <f t="shared" si="42"/>
        <v>17</v>
      </c>
      <c r="Q257" t="str">
        <v>17</v>
      </c>
    </row>
    <row r="258" spans="1:17" x14ac:dyDescent="0.2">
      <c r="A258">
        <v>252</v>
      </c>
      <c r="B258">
        <v>0.376317268232576</v>
      </c>
      <c r="C258">
        <f t="shared" si="36"/>
        <v>2</v>
      </c>
      <c r="D258">
        <f t="shared" si="37"/>
        <v>3</v>
      </c>
      <c r="E258">
        <f t="shared" si="38"/>
        <v>8</v>
      </c>
      <c r="F258">
        <f t="shared" si="39"/>
        <v>2</v>
      </c>
      <c r="N258">
        <f t="shared" si="40"/>
        <v>0.90909090909090895</v>
      </c>
      <c r="O258">
        <f t="shared" si="41"/>
        <v>10</v>
      </c>
      <c r="P258">
        <f t="shared" si="42"/>
        <v>10</v>
      </c>
      <c r="Q258" t="str">
        <v>10</v>
      </c>
    </row>
    <row r="259" spans="1:17" x14ac:dyDescent="0.2">
      <c r="A259">
        <v>253</v>
      </c>
      <c r="B259">
        <v>0.48541069656416702</v>
      </c>
      <c r="C259">
        <f t="shared" si="36"/>
        <v>2</v>
      </c>
      <c r="D259">
        <f t="shared" si="37"/>
        <v>4</v>
      </c>
      <c r="E259">
        <f t="shared" si="38"/>
        <v>8</v>
      </c>
      <c r="F259">
        <f t="shared" si="39"/>
        <v>3</v>
      </c>
      <c r="N259">
        <f t="shared" si="40"/>
        <v>0.90909090909090895</v>
      </c>
      <c r="O259">
        <f t="shared" si="41"/>
        <v>10</v>
      </c>
      <c r="P259">
        <f t="shared" si="42"/>
        <v>10</v>
      </c>
      <c r="Q259" t="str">
        <v>10</v>
      </c>
    </row>
    <row r="260" spans="1:17" x14ac:dyDescent="0.2">
      <c r="A260">
        <v>254</v>
      </c>
      <c r="B260">
        <v>0.20053253573149499</v>
      </c>
      <c r="C260">
        <f t="shared" si="36"/>
        <v>1</v>
      </c>
      <c r="D260">
        <f t="shared" si="37"/>
        <v>2</v>
      </c>
      <c r="E260">
        <f t="shared" si="38"/>
        <v>7</v>
      </c>
      <c r="F260">
        <f t="shared" si="39"/>
        <v>2</v>
      </c>
      <c r="N260">
        <f t="shared" si="40"/>
        <v>0.90909090909090895</v>
      </c>
      <c r="O260">
        <f t="shared" si="41"/>
        <v>10</v>
      </c>
      <c r="P260">
        <f t="shared" si="42"/>
        <v>10</v>
      </c>
      <c r="Q260" t="str">
        <v>10</v>
      </c>
    </row>
    <row r="261" spans="1:17" x14ac:dyDescent="0.2">
      <c r="A261">
        <v>255</v>
      </c>
      <c r="B261">
        <v>0.58358324160545305</v>
      </c>
      <c r="C261">
        <f t="shared" si="36"/>
        <v>3</v>
      </c>
      <c r="D261">
        <f t="shared" si="37"/>
        <v>4</v>
      </c>
      <c r="E261">
        <f t="shared" si="38"/>
        <v>9</v>
      </c>
      <c r="F261">
        <f t="shared" si="39"/>
        <v>3</v>
      </c>
      <c r="N261" t="e">
        <f t="shared" si="40"/>
        <v>#VALUE!</v>
      </c>
      <c r="O261" t="str">
        <f t="shared" si="41"/>
        <v/>
      </c>
      <c r="P261">
        <f t="shared" si="42"/>
        <v>20</v>
      </c>
      <c r="Q261" t="str">
        <v>20</v>
      </c>
    </row>
    <row r="262" spans="1:17" x14ac:dyDescent="0.2">
      <c r="A262">
        <v>256</v>
      </c>
      <c r="B262">
        <v>0.95231946458072603</v>
      </c>
      <c r="C262">
        <f t="shared" si="36"/>
        <v>8</v>
      </c>
      <c r="D262">
        <f t="shared" si="37"/>
        <v>10</v>
      </c>
      <c r="E262">
        <f t="shared" si="38"/>
        <v>11</v>
      </c>
      <c r="F262">
        <f t="shared" si="39"/>
        <v>6</v>
      </c>
      <c r="N262">
        <f t="shared" si="40"/>
        <v>0.63636363636363602</v>
      </c>
      <c r="O262">
        <f t="shared" si="41"/>
        <v>7</v>
      </c>
      <c r="P262">
        <f t="shared" si="42"/>
        <v>7</v>
      </c>
      <c r="Q262" t="str">
        <v>7</v>
      </c>
    </row>
    <row r="263" spans="1:17" x14ac:dyDescent="0.2">
      <c r="A263">
        <v>257</v>
      </c>
      <c r="B263">
        <v>5.1047499586579503E-2</v>
      </c>
      <c r="C263">
        <f t="shared" si="36"/>
        <v>1</v>
      </c>
      <c r="D263">
        <f t="shared" si="37"/>
        <v>1</v>
      </c>
      <c r="E263">
        <f t="shared" si="38"/>
        <v>7</v>
      </c>
      <c r="F263">
        <f t="shared" si="39"/>
        <v>1</v>
      </c>
      <c r="N263">
        <f t="shared" si="40"/>
        <v>0.63636363636363602</v>
      </c>
      <c r="O263">
        <f t="shared" si="41"/>
        <v>7</v>
      </c>
      <c r="P263">
        <f t="shared" si="42"/>
        <v>7</v>
      </c>
      <c r="Q263" t="str">
        <v>7</v>
      </c>
    </row>
    <row r="264" spans="1:17" x14ac:dyDescent="0.2">
      <c r="A264">
        <v>258</v>
      </c>
      <c r="B264">
        <v>0.70110133836351096</v>
      </c>
      <c r="C264">
        <f t="shared" ref="C264:C306" si="43">_xlfn.XLOOKUP(B264,$H$10:$H$17,$I$10:$I$17,,1)</f>
        <v>4</v>
      </c>
      <c r="D264">
        <f t="shared" ref="D264:D327" si="44">_xlfn.XLOOKUP(B264,$H$23:$H$33,$I$23:$I$33,,1)</f>
        <v>6</v>
      </c>
      <c r="E264">
        <f t="shared" ref="E264:E327" si="45">_xlfn.XLOOKUP(B264,$H$44:$H$48,$I$44:$I$48,,1)</f>
        <v>9</v>
      </c>
      <c r="F264">
        <f t="shared" ref="F264:F327" si="46">_xlfn.XLOOKUP($B264,$H$54:$H$59,$I$54:$I$59,,1)</f>
        <v>4</v>
      </c>
      <c r="N264">
        <f t="shared" ref="N264:N327" si="47">O264/$N$5</f>
        <v>0.45454545454545497</v>
      </c>
      <c r="O264">
        <f t="shared" ref="O264:O327" si="48">IF(P264&gt;12,"",P264)</f>
        <v>5</v>
      </c>
      <c r="P264">
        <f t="shared" ref="P264:P327" si="49">VALUE(Q264)</f>
        <v>5</v>
      </c>
      <c r="Q264" t="str">
        <v>5</v>
      </c>
    </row>
    <row r="265" spans="1:17" x14ac:dyDescent="0.2">
      <c r="A265">
        <v>259</v>
      </c>
      <c r="B265">
        <v>0.35223666246764201</v>
      </c>
      <c r="C265">
        <f t="shared" si="43"/>
        <v>2</v>
      </c>
      <c r="D265">
        <f t="shared" si="44"/>
        <v>3</v>
      </c>
      <c r="E265">
        <f t="shared" si="45"/>
        <v>8</v>
      </c>
      <c r="F265">
        <f t="shared" si="46"/>
        <v>2</v>
      </c>
      <c r="N265">
        <f t="shared" si="47"/>
        <v>0.45454545454545497</v>
      </c>
      <c r="O265">
        <f t="shared" si="48"/>
        <v>5</v>
      </c>
      <c r="P265">
        <f t="shared" si="49"/>
        <v>5</v>
      </c>
      <c r="Q265" t="str">
        <v>5</v>
      </c>
    </row>
    <row r="266" spans="1:17" x14ac:dyDescent="0.2">
      <c r="A266">
        <v>260</v>
      </c>
      <c r="B266">
        <v>0.81890063021370596</v>
      </c>
      <c r="C266">
        <f t="shared" si="43"/>
        <v>5</v>
      </c>
      <c r="D266">
        <f t="shared" si="44"/>
        <v>7</v>
      </c>
      <c r="E266">
        <f t="shared" si="45"/>
        <v>10</v>
      </c>
      <c r="F266">
        <f t="shared" si="46"/>
        <v>5</v>
      </c>
      <c r="N266">
        <f t="shared" si="47"/>
        <v>0.90909090909090895</v>
      </c>
      <c r="O266">
        <f t="shared" si="48"/>
        <v>10</v>
      </c>
      <c r="P266">
        <f t="shared" si="49"/>
        <v>10</v>
      </c>
      <c r="Q266" t="str">
        <v>10</v>
      </c>
    </row>
    <row r="267" spans="1:17" x14ac:dyDescent="0.2">
      <c r="A267">
        <v>261</v>
      </c>
      <c r="B267">
        <v>0.65317123801718102</v>
      </c>
      <c r="C267">
        <f t="shared" si="43"/>
        <v>4</v>
      </c>
      <c r="D267">
        <f t="shared" si="44"/>
        <v>5</v>
      </c>
      <c r="E267">
        <f t="shared" si="45"/>
        <v>9</v>
      </c>
      <c r="F267">
        <f t="shared" si="46"/>
        <v>4</v>
      </c>
      <c r="N267">
        <f t="shared" si="47"/>
        <v>0.90909090909090895</v>
      </c>
      <c r="O267">
        <f t="shared" si="48"/>
        <v>10</v>
      </c>
      <c r="P267">
        <f t="shared" si="49"/>
        <v>10</v>
      </c>
      <c r="Q267" t="str">
        <v>10</v>
      </c>
    </row>
    <row r="268" spans="1:17" x14ac:dyDescent="0.2">
      <c r="A268">
        <v>262</v>
      </c>
      <c r="B268">
        <v>0.95538949250310801</v>
      </c>
      <c r="C268">
        <f t="shared" si="43"/>
        <v>8</v>
      </c>
      <c r="D268">
        <f t="shared" si="44"/>
        <v>10</v>
      </c>
      <c r="E268">
        <f t="shared" si="45"/>
        <v>11</v>
      </c>
      <c r="F268">
        <f t="shared" si="46"/>
        <v>6</v>
      </c>
      <c r="N268">
        <f t="shared" si="47"/>
        <v>0.72727272727272696</v>
      </c>
      <c r="O268">
        <f t="shared" si="48"/>
        <v>8</v>
      </c>
      <c r="P268">
        <f t="shared" si="49"/>
        <v>8</v>
      </c>
      <c r="Q268" t="str">
        <v>8</v>
      </c>
    </row>
    <row r="269" spans="1:17" x14ac:dyDescent="0.2">
      <c r="A269">
        <v>263</v>
      </c>
      <c r="B269">
        <v>2.9213005495742701E-2</v>
      </c>
      <c r="C269">
        <f t="shared" si="43"/>
        <v>1</v>
      </c>
      <c r="D269">
        <f t="shared" si="44"/>
        <v>1</v>
      </c>
      <c r="E269">
        <f t="shared" si="45"/>
        <v>7</v>
      </c>
      <c r="F269">
        <f t="shared" si="46"/>
        <v>1</v>
      </c>
      <c r="N269">
        <f t="shared" si="47"/>
        <v>0.72727272727272696</v>
      </c>
      <c r="O269">
        <f t="shared" si="48"/>
        <v>8</v>
      </c>
      <c r="P269">
        <f t="shared" si="49"/>
        <v>8</v>
      </c>
      <c r="Q269" t="str">
        <v>8</v>
      </c>
    </row>
    <row r="270" spans="1:17" x14ac:dyDescent="0.2">
      <c r="A270">
        <v>264</v>
      </c>
      <c r="B270">
        <v>0.80788402076367405</v>
      </c>
      <c r="C270">
        <f t="shared" si="43"/>
        <v>5</v>
      </c>
      <c r="D270">
        <f t="shared" si="44"/>
        <v>7</v>
      </c>
      <c r="E270">
        <f t="shared" si="45"/>
        <v>10</v>
      </c>
      <c r="F270">
        <f t="shared" si="46"/>
        <v>5</v>
      </c>
      <c r="N270">
        <f t="shared" si="47"/>
        <v>0.81818181818181801</v>
      </c>
      <c r="O270">
        <f t="shared" si="48"/>
        <v>9</v>
      </c>
      <c r="P270">
        <f t="shared" si="49"/>
        <v>9</v>
      </c>
      <c r="Q270" t="str">
        <v>9</v>
      </c>
    </row>
    <row r="271" spans="1:17" x14ac:dyDescent="0.2">
      <c r="A271">
        <v>265</v>
      </c>
      <c r="B271">
        <v>6.2369173832208101E-2</v>
      </c>
      <c r="C271">
        <f t="shared" si="43"/>
        <v>1</v>
      </c>
      <c r="D271">
        <f t="shared" si="44"/>
        <v>1</v>
      </c>
      <c r="E271">
        <f t="shared" si="45"/>
        <v>7</v>
      </c>
      <c r="F271">
        <f t="shared" si="46"/>
        <v>1</v>
      </c>
      <c r="N271">
        <f t="shared" si="47"/>
        <v>0.81818181818181801</v>
      </c>
      <c r="O271">
        <f t="shared" si="48"/>
        <v>9</v>
      </c>
      <c r="P271">
        <f t="shared" si="49"/>
        <v>9</v>
      </c>
      <c r="Q271" t="str">
        <v>9</v>
      </c>
    </row>
    <row r="272" spans="1:17" x14ac:dyDescent="0.2">
      <c r="A272">
        <v>266</v>
      </c>
      <c r="B272">
        <v>0.67103002888860597</v>
      </c>
      <c r="C272">
        <f t="shared" si="43"/>
        <v>4</v>
      </c>
      <c r="D272">
        <f t="shared" si="44"/>
        <v>5</v>
      </c>
      <c r="E272">
        <f t="shared" si="45"/>
        <v>9</v>
      </c>
      <c r="F272">
        <f t="shared" si="46"/>
        <v>4</v>
      </c>
      <c r="N272">
        <f t="shared" si="47"/>
        <v>0.81818181818181801</v>
      </c>
      <c r="O272">
        <f t="shared" si="48"/>
        <v>9</v>
      </c>
      <c r="P272">
        <f t="shared" si="49"/>
        <v>9</v>
      </c>
      <c r="Q272" t="str">
        <v>9</v>
      </c>
    </row>
    <row r="273" spans="1:17" x14ac:dyDescent="0.2">
      <c r="A273">
        <v>267</v>
      </c>
      <c r="B273">
        <v>0.63775188258459803</v>
      </c>
      <c r="C273">
        <f t="shared" si="43"/>
        <v>4</v>
      </c>
      <c r="D273">
        <f t="shared" si="44"/>
        <v>5</v>
      </c>
      <c r="E273">
        <f t="shared" si="45"/>
        <v>9</v>
      </c>
      <c r="F273">
        <f t="shared" si="46"/>
        <v>4</v>
      </c>
      <c r="N273">
        <f t="shared" si="47"/>
        <v>0.54545454545454497</v>
      </c>
      <c r="O273">
        <f t="shared" si="48"/>
        <v>6</v>
      </c>
      <c r="P273">
        <f t="shared" si="49"/>
        <v>6</v>
      </c>
      <c r="Q273" t="str">
        <v>6</v>
      </c>
    </row>
    <row r="274" spans="1:17" x14ac:dyDescent="0.2">
      <c r="A274">
        <v>268</v>
      </c>
      <c r="B274">
        <v>0.306501979855824</v>
      </c>
      <c r="C274">
        <f t="shared" si="43"/>
        <v>2</v>
      </c>
      <c r="D274">
        <f t="shared" si="44"/>
        <v>3</v>
      </c>
      <c r="E274">
        <f t="shared" si="45"/>
        <v>7</v>
      </c>
      <c r="F274">
        <f t="shared" si="46"/>
        <v>2</v>
      </c>
      <c r="N274">
        <f t="shared" si="47"/>
        <v>0.54545454545454497</v>
      </c>
      <c r="O274">
        <f t="shared" si="48"/>
        <v>6</v>
      </c>
      <c r="P274">
        <f t="shared" si="49"/>
        <v>6</v>
      </c>
      <c r="Q274" t="str">
        <v>6</v>
      </c>
    </row>
    <row r="275" spans="1:17" x14ac:dyDescent="0.2">
      <c r="A275">
        <v>269</v>
      </c>
      <c r="B275">
        <v>0.75186948352320404</v>
      </c>
      <c r="C275">
        <f t="shared" si="43"/>
        <v>5</v>
      </c>
      <c r="D275">
        <f t="shared" si="44"/>
        <v>6</v>
      </c>
      <c r="E275">
        <f t="shared" si="45"/>
        <v>10</v>
      </c>
      <c r="F275">
        <f t="shared" si="46"/>
        <v>4</v>
      </c>
      <c r="N275">
        <f t="shared" si="47"/>
        <v>0.36363636363636398</v>
      </c>
      <c r="O275">
        <f t="shared" si="48"/>
        <v>4</v>
      </c>
      <c r="P275">
        <f t="shared" si="49"/>
        <v>4</v>
      </c>
      <c r="Q275" t="str">
        <v>4</v>
      </c>
    </row>
    <row r="276" spans="1:17" x14ac:dyDescent="0.2">
      <c r="A276">
        <v>270</v>
      </c>
      <c r="B276">
        <v>0.66838149778457301</v>
      </c>
      <c r="C276">
        <f t="shared" si="43"/>
        <v>4</v>
      </c>
      <c r="D276">
        <f t="shared" si="44"/>
        <v>5</v>
      </c>
      <c r="E276">
        <f t="shared" si="45"/>
        <v>9</v>
      </c>
      <c r="F276">
        <f t="shared" si="46"/>
        <v>4</v>
      </c>
      <c r="N276">
        <f t="shared" si="47"/>
        <v>0.36363636363636398</v>
      </c>
      <c r="O276">
        <f t="shared" si="48"/>
        <v>4</v>
      </c>
      <c r="P276">
        <f t="shared" si="49"/>
        <v>4</v>
      </c>
      <c r="Q276" t="str">
        <v>4</v>
      </c>
    </row>
    <row r="277" spans="1:17" x14ac:dyDescent="0.2">
      <c r="A277">
        <v>271</v>
      </c>
      <c r="B277">
        <v>0.79779793870305604</v>
      </c>
      <c r="C277">
        <f t="shared" si="43"/>
        <v>5</v>
      </c>
      <c r="D277">
        <f t="shared" si="44"/>
        <v>7</v>
      </c>
      <c r="E277">
        <f t="shared" si="45"/>
        <v>10</v>
      </c>
      <c r="F277">
        <f t="shared" si="46"/>
        <v>4</v>
      </c>
      <c r="N277">
        <f t="shared" si="47"/>
        <v>0.63636363636363602</v>
      </c>
      <c r="O277">
        <f t="shared" si="48"/>
        <v>7</v>
      </c>
      <c r="P277">
        <f t="shared" si="49"/>
        <v>7</v>
      </c>
      <c r="Q277" t="str">
        <v>7</v>
      </c>
    </row>
    <row r="278" spans="1:17" x14ac:dyDescent="0.2">
      <c r="A278">
        <v>272</v>
      </c>
      <c r="B278">
        <v>0.207509207611383</v>
      </c>
      <c r="C278">
        <f t="shared" si="43"/>
        <v>1</v>
      </c>
      <c r="D278">
        <f t="shared" si="44"/>
        <v>2</v>
      </c>
      <c r="E278">
        <f t="shared" si="45"/>
        <v>7</v>
      </c>
      <c r="F278">
        <f t="shared" si="46"/>
        <v>2</v>
      </c>
      <c r="N278">
        <f t="shared" si="47"/>
        <v>0.36363636363636398</v>
      </c>
      <c r="O278">
        <f t="shared" si="48"/>
        <v>4</v>
      </c>
      <c r="P278">
        <f t="shared" si="49"/>
        <v>4</v>
      </c>
      <c r="Q278" t="str">
        <v>4</v>
      </c>
    </row>
    <row r="279" spans="1:17" x14ac:dyDescent="0.2">
      <c r="A279">
        <v>273</v>
      </c>
      <c r="B279">
        <v>0.38315518825685702</v>
      </c>
      <c r="C279">
        <f t="shared" si="43"/>
        <v>2</v>
      </c>
      <c r="D279">
        <f t="shared" si="44"/>
        <v>3</v>
      </c>
      <c r="E279">
        <f t="shared" si="45"/>
        <v>8</v>
      </c>
      <c r="F279">
        <f t="shared" si="46"/>
        <v>2</v>
      </c>
      <c r="N279">
        <f t="shared" si="47"/>
        <v>0.36363636363636398</v>
      </c>
      <c r="O279">
        <f t="shared" si="48"/>
        <v>4</v>
      </c>
      <c r="P279">
        <f t="shared" si="49"/>
        <v>4</v>
      </c>
      <c r="Q279" t="str">
        <v>4</v>
      </c>
    </row>
    <row r="280" spans="1:17" x14ac:dyDescent="0.2">
      <c r="A280">
        <v>274</v>
      </c>
      <c r="B280">
        <v>0.37875586430240998</v>
      </c>
      <c r="C280">
        <f t="shared" si="43"/>
        <v>2</v>
      </c>
      <c r="D280">
        <f t="shared" si="44"/>
        <v>3</v>
      </c>
      <c r="E280">
        <f t="shared" si="45"/>
        <v>8</v>
      </c>
      <c r="F280">
        <f t="shared" si="46"/>
        <v>2</v>
      </c>
      <c r="N280">
        <f t="shared" si="47"/>
        <v>0.63636363636363602</v>
      </c>
      <c r="O280">
        <f t="shared" si="48"/>
        <v>7</v>
      </c>
      <c r="P280">
        <f t="shared" si="49"/>
        <v>7</v>
      </c>
      <c r="Q280" t="str">
        <v>7</v>
      </c>
    </row>
    <row r="281" spans="1:17" x14ac:dyDescent="0.2">
      <c r="A281">
        <v>275</v>
      </c>
      <c r="B281">
        <v>0.15088046585832601</v>
      </c>
      <c r="C281">
        <f t="shared" si="43"/>
        <v>1</v>
      </c>
      <c r="D281">
        <f t="shared" si="44"/>
        <v>1</v>
      </c>
      <c r="E281">
        <f t="shared" si="45"/>
        <v>7</v>
      </c>
      <c r="F281">
        <f t="shared" si="46"/>
        <v>1</v>
      </c>
      <c r="N281">
        <f t="shared" si="47"/>
        <v>0.63636363636363602</v>
      </c>
      <c r="O281">
        <f t="shared" si="48"/>
        <v>7</v>
      </c>
      <c r="P281">
        <f t="shared" si="49"/>
        <v>7</v>
      </c>
      <c r="Q281" t="str">
        <v>7</v>
      </c>
    </row>
    <row r="282" spans="1:17" x14ac:dyDescent="0.2">
      <c r="A282">
        <v>276</v>
      </c>
      <c r="B282">
        <v>0.641465209401334</v>
      </c>
      <c r="C282">
        <f t="shared" si="43"/>
        <v>4</v>
      </c>
      <c r="D282">
        <f t="shared" si="44"/>
        <v>5</v>
      </c>
      <c r="E282">
        <f t="shared" si="45"/>
        <v>9</v>
      </c>
      <c r="F282">
        <f t="shared" si="46"/>
        <v>4</v>
      </c>
      <c r="N282">
        <f t="shared" si="47"/>
        <v>0.36363636363636398</v>
      </c>
      <c r="O282">
        <f t="shared" si="48"/>
        <v>4</v>
      </c>
      <c r="P282">
        <f t="shared" si="49"/>
        <v>4</v>
      </c>
      <c r="Q282" t="str">
        <v>4</v>
      </c>
    </row>
    <row r="283" spans="1:17" x14ac:dyDescent="0.2">
      <c r="A283">
        <v>277</v>
      </c>
      <c r="B283">
        <v>0.644470110470172</v>
      </c>
      <c r="C283">
        <f t="shared" si="43"/>
        <v>4</v>
      </c>
      <c r="D283">
        <f t="shared" si="44"/>
        <v>5</v>
      </c>
      <c r="E283">
        <f t="shared" si="45"/>
        <v>9</v>
      </c>
      <c r="F283">
        <f t="shared" si="46"/>
        <v>4</v>
      </c>
      <c r="N283" t="e">
        <f t="shared" si="47"/>
        <v>#VALUE!</v>
      </c>
      <c r="O283" t="str">
        <f t="shared" si="48"/>
        <v/>
      </c>
      <c r="P283">
        <f t="shared" si="49"/>
        <v>20</v>
      </c>
      <c r="Q283" t="str">
        <v>20</v>
      </c>
    </row>
    <row r="284" spans="1:17" x14ac:dyDescent="0.2">
      <c r="A284">
        <v>278</v>
      </c>
      <c r="B284">
        <v>0.406934858578125</v>
      </c>
      <c r="C284">
        <f t="shared" si="43"/>
        <v>2</v>
      </c>
      <c r="D284">
        <f t="shared" si="44"/>
        <v>3</v>
      </c>
      <c r="E284">
        <f t="shared" si="45"/>
        <v>8</v>
      </c>
      <c r="F284">
        <f t="shared" si="46"/>
        <v>3</v>
      </c>
      <c r="N284">
        <f t="shared" si="47"/>
        <v>9.0909090909090898E-2</v>
      </c>
      <c r="O284">
        <f t="shared" si="48"/>
        <v>1</v>
      </c>
      <c r="P284">
        <f t="shared" si="49"/>
        <v>1</v>
      </c>
      <c r="Q284" t="str">
        <v>1</v>
      </c>
    </row>
    <row r="285" spans="1:17" x14ac:dyDescent="0.2">
      <c r="A285">
        <v>279</v>
      </c>
      <c r="B285">
        <v>0.58359935010029396</v>
      </c>
      <c r="C285">
        <f t="shared" si="43"/>
        <v>3</v>
      </c>
      <c r="D285">
        <f t="shared" si="44"/>
        <v>4</v>
      </c>
      <c r="E285">
        <f t="shared" si="45"/>
        <v>9</v>
      </c>
      <c r="F285">
        <f t="shared" si="46"/>
        <v>3</v>
      </c>
      <c r="N285">
        <f t="shared" si="47"/>
        <v>9.0909090909090898E-2</v>
      </c>
      <c r="O285">
        <f t="shared" si="48"/>
        <v>1</v>
      </c>
      <c r="P285">
        <f t="shared" si="49"/>
        <v>1</v>
      </c>
      <c r="Q285" t="str">
        <v>1</v>
      </c>
    </row>
    <row r="286" spans="1:17" x14ac:dyDescent="0.2">
      <c r="A286">
        <v>280</v>
      </c>
      <c r="B286">
        <v>0.35449894468374199</v>
      </c>
      <c r="C286">
        <f t="shared" si="43"/>
        <v>2</v>
      </c>
      <c r="D286">
        <f t="shared" si="44"/>
        <v>3</v>
      </c>
      <c r="E286">
        <f t="shared" si="45"/>
        <v>8</v>
      </c>
      <c r="F286">
        <f t="shared" si="46"/>
        <v>2</v>
      </c>
      <c r="N286">
        <f t="shared" si="47"/>
        <v>9.0909090909090898E-2</v>
      </c>
      <c r="O286">
        <f t="shared" si="48"/>
        <v>1</v>
      </c>
      <c r="P286">
        <f t="shared" si="49"/>
        <v>1</v>
      </c>
      <c r="Q286" t="str">
        <v>1</v>
      </c>
    </row>
    <row r="287" spans="1:17" x14ac:dyDescent="0.2">
      <c r="A287">
        <v>281</v>
      </c>
      <c r="B287">
        <v>0.45260582861045401</v>
      </c>
      <c r="C287">
        <f t="shared" si="43"/>
        <v>2</v>
      </c>
      <c r="D287">
        <f t="shared" si="44"/>
        <v>3</v>
      </c>
      <c r="E287">
        <f t="shared" si="45"/>
        <v>8</v>
      </c>
      <c r="F287">
        <f t="shared" si="46"/>
        <v>3</v>
      </c>
      <c r="N287">
        <f t="shared" si="47"/>
        <v>0.72727272727272696</v>
      </c>
      <c r="O287">
        <f t="shared" si="48"/>
        <v>8</v>
      </c>
      <c r="P287">
        <f t="shared" si="49"/>
        <v>8</v>
      </c>
      <c r="Q287" t="str">
        <v>8</v>
      </c>
    </row>
    <row r="288" spans="1:17" x14ac:dyDescent="0.2">
      <c r="A288">
        <v>282</v>
      </c>
      <c r="B288">
        <v>0.41346104396064498</v>
      </c>
      <c r="C288">
        <f t="shared" si="43"/>
        <v>2</v>
      </c>
      <c r="D288">
        <f t="shared" si="44"/>
        <v>3</v>
      </c>
      <c r="E288">
        <f t="shared" si="45"/>
        <v>8</v>
      </c>
      <c r="F288">
        <f t="shared" si="46"/>
        <v>3</v>
      </c>
      <c r="N288">
        <f t="shared" si="47"/>
        <v>0.72727272727272696</v>
      </c>
      <c r="O288">
        <f t="shared" si="48"/>
        <v>8</v>
      </c>
      <c r="P288">
        <f t="shared" si="49"/>
        <v>8</v>
      </c>
      <c r="Q288" t="str">
        <v>8</v>
      </c>
    </row>
    <row r="289" spans="1:17" x14ac:dyDescent="0.2">
      <c r="A289">
        <v>283</v>
      </c>
      <c r="B289">
        <v>0.53680852338979101</v>
      </c>
      <c r="C289">
        <f t="shared" si="43"/>
        <v>3</v>
      </c>
      <c r="D289">
        <f t="shared" si="44"/>
        <v>4</v>
      </c>
      <c r="E289">
        <f t="shared" si="45"/>
        <v>9</v>
      </c>
      <c r="F289">
        <f t="shared" si="46"/>
        <v>3</v>
      </c>
      <c r="N289">
        <f t="shared" si="47"/>
        <v>0.72727272727272696</v>
      </c>
      <c r="O289">
        <f t="shared" si="48"/>
        <v>8</v>
      </c>
      <c r="P289">
        <f t="shared" si="49"/>
        <v>8</v>
      </c>
      <c r="Q289" t="str">
        <v>8</v>
      </c>
    </row>
    <row r="290" spans="1:17" x14ac:dyDescent="0.2">
      <c r="A290">
        <v>284</v>
      </c>
      <c r="B290">
        <v>0.39510386257675201</v>
      </c>
      <c r="C290">
        <f t="shared" si="43"/>
        <v>2</v>
      </c>
      <c r="D290">
        <f t="shared" si="44"/>
        <v>3</v>
      </c>
      <c r="E290">
        <f t="shared" si="45"/>
        <v>8</v>
      </c>
      <c r="F290">
        <f t="shared" si="46"/>
        <v>2</v>
      </c>
      <c r="N290">
        <f t="shared" si="47"/>
        <v>0.36363636363636398</v>
      </c>
      <c r="O290">
        <f t="shared" si="48"/>
        <v>4</v>
      </c>
      <c r="P290">
        <f t="shared" si="49"/>
        <v>4</v>
      </c>
      <c r="Q290" t="str">
        <v>4</v>
      </c>
    </row>
    <row r="291" spans="1:17" x14ac:dyDescent="0.2">
      <c r="A291">
        <v>285</v>
      </c>
      <c r="B291">
        <v>4.4579135930354001E-2</v>
      </c>
      <c r="C291">
        <f t="shared" si="43"/>
        <v>1</v>
      </c>
      <c r="D291">
        <f t="shared" si="44"/>
        <v>1</v>
      </c>
      <c r="E291">
        <f t="shared" si="45"/>
        <v>7</v>
      </c>
      <c r="F291">
        <f t="shared" si="46"/>
        <v>1</v>
      </c>
      <c r="N291">
        <f t="shared" si="47"/>
        <v>0.36363636363636398</v>
      </c>
      <c r="O291">
        <f t="shared" si="48"/>
        <v>4</v>
      </c>
      <c r="P291">
        <f t="shared" si="49"/>
        <v>4</v>
      </c>
      <c r="Q291" t="str">
        <v>4</v>
      </c>
    </row>
    <row r="292" spans="1:17" x14ac:dyDescent="0.2">
      <c r="A292">
        <v>286</v>
      </c>
      <c r="B292">
        <v>0.45689412300079302</v>
      </c>
      <c r="C292">
        <f t="shared" si="43"/>
        <v>2</v>
      </c>
      <c r="D292">
        <f t="shared" si="44"/>
        <v>4</v>
      </c>
      <c r="E292">
        <f t="shared" si="45"/>
        <v>8</v>
      </c>
      <c r="F292">
        <f t="shared" si="46"/>
        <v>3</v>
      </c>
      <c r="N292">
        <f t="shared" si="47"/>
        <v>1</v>
      </c>
      <c r="O292">
        <f t="shared" si="48"/>
        <v>11</v>
      </c>
      <c r="P292">
        <f t="shared" si="49"/>
        <v>11</v>
      </c>
      <c r="Q292" t="str">
        <v>11</v>
      </c>
    </row>
    <row r="293" spans="1:17" x14ac:dyDescent="0.2">
      <c r="A293">
        <v>287</v>
      </c>
      <c r="B293">
        <v>0.366389023699632</v>
      </c>
      <c r="C293">
        <f t="shared" si="43"/>
        <v>2</v>
      </c>
      <c r="D293">
        <f t="shared" si="44"/>
        <v>3</v>
      </c>
      <c r="E293">
        <f t="shared" si="45"/>
        <v>8</v>
      </c>
      <c r="F293">
        <f t="shared" si="46"/>
        <v>2</v>
      </c>
      <c r="N293">
        <f t="shared" si="47"/>
        <v>9.0909090909090898E-2</v>
      </c>
      <c r="O293">
        <f t="shared" si="48"/>
        <v>1</v>
      </c>
      <c r="P293">
        <f t="shared" si="49"/>
        <v>1</v>
      </c>
      <c r="Q293" t="str">
        <v>1</v>
      </c>
    </row>
    <row r="294" spans="1:17" x14ac:dyDescent="0.2">
      <c r="A294">
        <v>288</v>
      </c>
      <c r="B294">
        <v>0.67825093586678398</v>
      </c>
      <c r="C294">
        <f t="shared" si="43"/>
        <v>4</v>
      </c>
      <c r="D294">
        <f t="shared" si="44"/>
        <v>5</v>
      </c>
      <c r="E294">
        <f t="shared" si="45"/>
        <v>9</v>
      </c>
      <c r="F294">
        <f t="shared" si="46"/>
        <v>4</v>
      </c>
      <c r="N294">
        <f t="shared" si="47"/>
        <v>9.0909090909090898E-2</v>
      </c>
      <c r="O294">
        <f t="shared" si="48"/>
        <v>1</v>
      </c>
      <c r="P294">
        <f t="shared" si="49"/>
        <v>1</v>
      </c>
      <c r="Q294" t="str">
        <v>1</v>
      </c>
    </row>
    <row r="295" spans="1:17" x14ac:dyDescent="0.2">
      <c r="A295">
        <v>289</v>
      </c>
      <c r="B295">
        <v>0.85673539132093401</v>
      </c>
      <c r="C295">
        <f t="shared" si="43"/>
        <v>6</v>
      </c>
      <c r="D295">
        <f t="shared" si="44"/>
        <v>8</v>
      </c>
      <c r="E295">
        <f t="shared" si="45"/>
        <v>10</v>
      </c>
      <c r="F295">
        <f t="shared" si="46"/>
        <v>5</v>
      </c>
      <c r="N295">
        <f t="shared" si="47"/>
        <v>0.72727272727272696</v>
      </c>
      <c r="O295">
        <f t="shared" si="48"/>
        <v>8</v>
      </c>
      <c r="P295">
        <f t="shared" si="49"/>
        <v>8</v>
      </c>
      <c r="Q295" t="str">
        <v>8</v>
      </c>
    </row>
    <row r="296" spans="1:17" x14ac:dyDescent="0.2">
      <c r="A296">
        <v>290</v>
      </c>
      <c r="B296">
        <v>0.66012862852913101</v>
      </c>
      <c r="C296">
        <f t="shared" si="43"/>
        <v>4</v>
      </c>
      <c r="D296">
        <f t="shared" si="44"/>
        <v>5</v>
      </c>
      <c r="E296">
        <f t="shared" si="45"/>
        <v>9</v>
      </c>
      <c r="F296">
        <f t="shared" si="46"/>
        <v>4</v>
      </c>
      <c r="N296">
        <f t="shared" si="47"/>
        <v>0.72727272727272696</v>
      </c>
      <c r="O296">
        <f t="shared" si="48"/>
        <v>8</v>
      </c>
      <c r="P296">
        <f t="shared" si="49"/>
        <v>8</v>
      </c>
      <c r="Q296" t="str">
        <v>8</v>
      </c>
    </row>
    <row r="297" spans="1:17" x14ac:dyDescent="0.2">
      <c r="A297">
        <v>291</v>
      </c>
      <c r="B297">
        <v>0.89043222911452002</v>
      </c>
      <c r="C297">
        <f t="shared" si="43"/>
        <v>7</v>
      </c>
      <c r="D297">
        <f t="shared" si="44"/>
        <v>9</v>
      </c>
      <c r="E297">
        <f t="shared" si="45"/>
        <v>11</v>
      </c>
      <c r="F297">
        <f t="shared" si="46"/>
        <v>5</v>
      </c>
      <c r="N297">
        <f t="shared" si="47"/>
        <v>0.90909090909090895</v>
      </c>
      <c r="O297">
        <f t="shared" si="48"/>
        <v>10</v>
      </c>
      <c r="P297">
        <f t="shared" si="49"/>
        <v>10</v>
      </c>
      <c r="Q297" t="str">
        <v>10</v>
      </c>
    </row>
    <row r="298" spans="1:17" x14ac:dyDescent="0.2">
      <c r="A298">
        <v>292</v>
      </c>
      <c r="B298">
        <v>0.13728347664093399</v>
      </c>
      <c r="C298">
        <f t="shared" si="43"/>
        <v>1</v>
      </c>
      <c r="D298">
        <f t="shared" si="44"/>
        <v>1</v>
      </c>
      <c r="E298">
        <f t="shared" si="45"/>
        <v>7</v>
      </c>
      <c r="F298">
        <f t="shared" si="46"/>
        <v>1</v>
      </c>
      <c r="N298">
        <f t="shared" si="47"/>
        <v>0.27272727272727298</v>
      </c>
      <c r="O298">
        <f t="shared" si="48"/>
        <v>3</v>
      </c>
      <c r="P298">
        <f t="shared" si="49"/>
        <v>3</v>
      </c>
      <c r="Q298" t="str">
        <v>3</v>
      </c>
    </row>
    <row r="299" spans="1:17" x14ac:dyDescent="0.2">
      <c r="A299">
        <v>293</v>
      </c>
      <c r="B299">
        <v>0.47231208397675101</v>
      </c>
      <c r="C299">
        <f t="shared" si="43"/>
        <v>2</v>
      </c>
      <c r="D299">
        <f t="shared" si="44"/>
        <v>4</v>
      </c>
      <c r="E299">
        <f t="shared" si="45"/>
        <v>8</v>
      </c>
      <c r="F299">
        <f t="shared" si="46"/>
        <v>3</v>
      </c>
      <c r="N299">
        <f t="shared" si="47"/>
        <v>0.27272727272727298</v>
      </c>
      <c r="O299">
        <f t="shared" si="48"/>
        <v>3</v>
      </c>
      <c r="P299">
        <f t="shared" si="49"/>
        <v>3</v>
      </c>
      <c r="Q299" t="str">
        <v>3</v>
      </c>
    </row>
    <row r="300" spans="1:17" x14ac:dyDescent="0.2">
      <c r="A300">
        <v>294</v>
      </c>
      <c r="B300">
        <v>0.40208760486007999</v>
      </c>
      <c r="C300">
        <f t="shared" si="43"/>
        <v>2</v>
      </c>
      <c r="D300">
        <f t="shared" si="44"/>
        <v>3</v>
      </c>
      <c r="E300">
        <f t="shared" si="45"/>
        <v>8</v>
      </c>
      <c r="F300">
        <f t="shared" si="46"/>
        <v>3</v>
      </c>
      <c r="N300">
        <f t="shared" si="47"/>
        <v>0.63636363636363602</v>
      </c>
      <c r="O300">
        <f t="shared" si="48"/>
        <v>7</v>
      </c>
      <c r="P300">
        <f t="shared" si="49"/>
        <v>7</v>
      </c>
      <c r="Q300" t="str">
        <v>7</v>
      </c>
    </row>
    <row r="301" spans="1:17" x14ac:dyDescent="0.2">
      <c r="A301">
        <v>295</v>
      </c>
      <c r="B301">
        <v>0.34178772320616702</v>
      </c>
      <c r="C301">
        <f t="shared" si="43"/>
        <v>2</v>
      </c>
      <c r="D301">
        <f t="shared" si="44"/>
        <v>3</v>
      </c>
      <c r="E301">
        <f t="shared" si="45"/>
        <v>8</v>
      </c>
      <c r="F301">
        <f t="shared" si="46"/>
        <v>2</v>
      </c>
      <c r="N301">
        <f t="shared" si="47"/>
        <v>0.27272727272727298</v>
      </c>
      <c r="O301">
        <f t="shared" si="48"/>
        <v>3</v>
      </c>
      <c r="P301">
        <f t="shared" si="49"/>
        <v>3</v>
      </c>
      <c r="Q301" t="str">
        <v>3</v>
      </c>
    </row>
    <row r="302" spans="1:17" x14ac:dyDescent="0.2">
      <c r="A302">
        <v>296</v>
      </c>
      <c r="B302">
        <v>3.5509320933219603E-2</v>
      </c>
      <c r="C302">
        <f t="shared" si="43"/>
        <v>1</v>
      </c>
      <c r="D302">
        <f t="shared" si="44"/>
        <v>1</v>
      </c>
      <c r="E302">
        <f t="shared" si="45"/>
        <v>7</v>
      </c>
      <c r="F302">
        <f t="shared" si="46"/>
        <v>1</v>
      </c>
      <c r="N302">
        <f t="shared" si="47"/>
        <v>0.36363636363636398</v>
      </c>
      <c r="O302">
        <f t="shared" si="48"/>
        <v>4</v>
      </c>
      <c r="P302">
        <f t="shared" si="49"/>
        <v>4</v>
      </c>
      <c r="Q302" t="str">
        <v>4</v>
      </c>
    </row>
    <row r="303" spans="1:17" x14ac:dyDescent="0.2">
      <c r="A303">
        <v>297</v>
      </c>
      <c r="B303">
        <v>0.45000036612878602</v>
      </c>
      <c r="C303">
        <f t="shared" si="43"/>
        <v>2</v>
      </c>
      <c r="D303">
        <f t="shared" si="44"/>
        <v>3</v>
      </c>
      <c r="E303">
        <f t="shared" si="45"/>
        <v>8</v>
      </c>
      <c r="F303">
        <f t="shared" si="46"/>
        <v>3</v>
      </c>
      <c r="N303">
        <f t="shared" si="47"/>
        <v>0.45454545454545497</v>
      </c>
      <c r="O303">
        <f t="shared" si="48"/>
        <v>5</v>
      </c>
      <c r="P303">
        <f t="shared" si="49"/>
        <v>5</v>
      </c>
      <c r="Q303" t="str">
        <v>5</v>
      </c>
    </row>
    <row r="304" spans="1:17" x14ac:dyDescent="0.2">
      <c r="A304">
        <v>298</v>
      </c>
      <c r="B304">
        <v>0.100452005402379</v>
      </c>
      <c r="C304">
        <f t="shared" si="43"/>
        <v>1</v>
      </c>
      <c r="D304">
        <f t="shared" si="44"/>
        <v>1</v>
      </c>
      <c r="E304">
        <f t="shared" si="45"/>
        <v>7</v>
      </c>
      <c r="F304">
        <f t="shared" si="46"/>
        <v>1</v>
      </c>
      <c r="N304">
        <f t="shared" si="47"/>
        <v>0.81818181818181801</v>
      </c>
      <c r="O304">
        <f t="shared" si="48"/>
        <v>9</v>
      </c>
      <c r="P304">
        <f t="shared" si="49"/>
        <v>9</v>
      </c>
      <c r="Q304" t="str">
        <v>9</v>
      </c>
    </row>
    <row r="305" spans="1:17" x14ac:dyDescent="0.2">
      <c r="A305">
        <v>299</v>
      </c>
      <c r="B305">
        <v>0.175388496248851</v>
      </c>
      <c r="C305">
        <f t="shared" si="43"/>
        <v>1</v>
      </c>
      <c r="D305">
        <f t="shared" si="44"/>
        <v>2</v>
      </c>
      <c r="E305">
        <f t="shared" si="45"/>
        <v>7</v>
      </c>
      <c r="F305">
        <f t="shared" si="46"/>
        <v>1</v>
      </c>
      <c r="N305">
        <f t="shared" si="47"/>
        <v>0.54545454545454497</v>
      </c>
      <c r="O305">
        <f t="shared" si="48"/>
        <v>6</v>
      </c>
      <c r="P305">
        <f t="shared" si="49"/>
        <v>6</v>
      </c>
      <c r="Q305" t="str">
        <v>6</v>
      </c>
    </row>
    <row r="306" spans="1:17" x14ac:dyDescent="0.2">
      <c r="A306">
        <v>300</v>
      </c>
      <c r="B306">
        <v>0.853038263667524</v>
      </c>
      <c r="C306">
        <f t="shared" si="43"/>
        <v>6</v>
      </c>
      <c r="D306">
        <f t="shared" si="44"/>
        <v>8</v>
      </c>
      <c r="E306">
        <f t="shared" si="45"/>
        <v>10</v>
      </c>
      <c r="F306">
        <f t="shared" si="46"/>
        <v>5</v>
      </c>
      <c r="N306" t="e">
        <f t="shared" si="47"/>
        <v>#VALUE!</v>
      </c>
      <c r="O306" t="str">
        <f t="shared" si="48"/>
        <v/>
      </c>
      <c r="P306">
        <f t="shared" si="49"/>
        <v>17</v>
      </c>
      <c r="Q306" t="str">
        <v>17</v>
      </c>
    </row>
    <row r="307" spans="1:17" x14ac:dyDescent="0.2">
      <c r="B307">
        <v>0.79254123493203299</v>
      </c>
      <c r="D307">
        <f t="shared" si="44"/>
        <v>7</v>
      </c>
      <c r="E307">
        <f t="shared" si="45"/>
        <v>10</v>
      </c>
      <c r="F307">
        <f t="shared" si="46"/>
        <v>4</v>
      </c>
      <c r="N307">
        <f t="shared" si="47"/>
        <v>9.0909090909090898E-2</v>
      </c>
      <c r="O307">
        <f t="shared" si="48"/>
        <v>1</v>
      </c>
      <c r="P307">
        <f t="shared" si="49"/>
        <v>1</v>
      </c>
      <c r="Q307" t="str">
        <v>1</v>
      </c>
    </row>
    <row r="308" spans="1:17" x14ac:dyDescent="0.2">
      <c r="B308">
        <v>0.65336737627508501</v>
      </c>
      <c r="D308">
        <f t="shared" si="44"/>
        <v>5</v>
      </c>
      <c r="E308">
        <f t="shared" si="45"/>
        <v>9</v>
      </c>
      <c r="F308">
        <f t="shared" si="46"/>
        <v>4</v>
      </c>
      <c r="N308">
        <f t="shared" si="47"/>
        <v>9.0909090909090898E-2</v>
      </c>
      <c r="O308">
        <f t="shared" si="48"/>
        <v>1</v>
      </c>
      <c r="P308">
        <f t="shared" si="49"/>
        <v>1</v>
      </c>
      <c r="Q308" t="str">
        <v>1</v>
      </c>
    </row>
    <row r="309" spans="1:17" x14ac:dyDescent="0.2">
      <c r="B309">
        <v>0.498357809189312</v>
      </c>
      <c r="D309">
        <f t="shared" si="44"/>
        <v>4</v>
      </c>
      <c r="E309">
        <f t="shared" si="45"/>
        <v>8</v>
      </c>
      <c r="F309">
        <f t="shared" si="46"/>
        <v>3</v>
      </c>
      <c r="N309">
        <f t="shared" si="47"/>
        <v>9.0909090909090898E-2</v>
      </c>
      <c r="O309">
        <f t="shared" si="48"/>
        <v>1</v>
      </c>
      <c r="P309">
        <f t="shared" si="49"/>
        <v>1</v>
      </c>
      <c r="Q309" t="str">
        <v>1</v>
      </c>
    </row>
    <row r="310" spans="1:17" x14ac:dyDescent="0.2">
      <c r="B310">
        <v>0.37029014786799502</v>
      </c>
      <c r="D310">
        <f t="shared" si="44"/>
        <v>3</v>
      </c>
      <c r="E310">
        <f t="shared" si="45"/>
        <v>8</v>
      </c>
      <c r="F310">
        <f t="shared" si="46"/>
        <v>2</v>
      </c>
      <c r="N310">
        <f t="shared" si="47"/>
        <v>0.45454545454545497</v>
      </c>
      <c r="O310">
        <f t="shared" si="48"/>
        <v>5</v>
      </c>
      <c r="P310">
        <f t="shared" si="49"/>
        <v>5</v>
      </c>
      <c r="Q310" t="str">
        <v>5</v>
      </c>
    </row>
    <row r="311" spans="1:17" x14ac:dyDescent="0.2">
      <c r="B311">
        <v>0.80877234436564205</v>
      </c>
      <c r="D311">
        <f t="shared" si="44"/>
        <v>7</v>
      </c>
      <c r="E311">
        <f t="shared" si="45"/>
        <v>10</v>
      </c>
      <c r="F311">
        <f t="shared" si="46"/>
        <v>5</v>
      </c>
      <c r="N311">
        <f t="shared" si="47"/>
        <v>0.45454545454545497</v>
      </c>
      <c r="O311">
        <f t="shared" si="48"/>
        <v>5</v>
      </c>
      <c r="P311">
        <f t="shared" si="49"/>
        <v>5</v>
      </c>
      <c r="Q311" t="str">
        <v>5</v>
      </c>
    </row>
    <row r="312" spans="1:17" x14ac:dyDescent="0.2">
      <c r="B312">
        <v>0.97844997450795301</v>
      </c>
      <c r="D312">
        <f t="shared" si="44"/>
        <v>11</v>
      </c>
      <c r="E312">
        <f t="shared" si="45"/>
        <v>11</v>
      </c>
      <c r="F312">
        <f t="shared" si="46"/>
        <v>6</v>
      </c>
      <c r="N312">
        <f t="shared" si="47"/>
        <v>0.45454545454545497</v>
      </c>
      <c r="O312">
        <f t="shared" si="48"/>
        <v>5</v>
      </c>
      <c r="P312">
        <f t="shared" si="49"/>
        <v>5</v>
      </c>
      <c r="Q312" t="str">
        <v>5</v>
      </c>
    </row>
    <row r="313" spans="1:17" x14ac:dyDescent="0.2">
      <c r="B313">
        <v>7.3874566037876996E-2</v>
      </c>
      <c r="D313">
        <f t="shared" si="44"/>
        <v>1</v>
      </c>
      <c r="E313">
        <f t="shared" si="45"/>
        <v>7</v>
      </c>
      <c r="F313">
        <f t="shared" si="46"/>
        <v>1</v>
      </c>
      <c r="N313">
        <f t="shared" si="47"/>
        <v>9.0909090909090898E-2</v>
      </c>
      <c r="O313">
        <f t="shared" si="48"/>
        <v>1</v>
      </c>
      <c r="P313">
        <f t="shared" si="49"/>
        <v>1</v>
      </c>
      <c r="Q313" t="str">
        <v>1</v>
      </c>
    </row>
    <row r="314" spans="1:17" x14ac:dyDescent="0.2">
      <c r="B314">
        <v>0.111246491182058</v>
      </c>
      <c r="D314">
        <f t="shared" si="44"/>
        <v>1</v>
      </c>
      <c r="E314">
        <f t="shared" si="45"/>
        <v>7</v>
      </c>
      <c r="F314">
        <f t="shared" si="46"/>
        <v>1</v>
      </c>
      <c r="N314">
        <f t="shared" si="47"/>
        <v>9.0909090909090898E-2</v>
      </c>
      <c r="O314">
        <f t="shared" si="48"/>
        <v>1</v>
      </c>
      <c r="P314">
        <f t="shared" si="49"/>
        <v>1</v>
      </c>
      <c r="Q314" t="str">
        <v>1</v>
      </c>
    </row>
    <row r="315" spans="1:17" x14ac:dyDescent="0.2">
      <c r="B315">
        <v>0.22166594628085201</v>
      </c>
      <c r="D315">
        <f t="shared" si="44"/>
        <v>2</v>
      </c>
      <c r="E315">
        <f t="shared" si="45"/>
        <v>7</v>
      </c>
      <c r="F315">
        <f t="shared" si="46"/>
        <v>2</v>
      </c>
      <c r="N315">
        <f t="shared" si="47"/>
        <v>1</v>
      </c>
      <c r="O315">
        <f t="shared" si="48"/>
        <v>11</v>
      </c>
      <c r="P315">
        <f t="shared" si="49"/>
        <v>11</v>
      </c>
      <c r="Q315" t="str">
        <v>11</v>
      </c>
    </row>
    <row r="316" spans="1:17" x14ac:dyDescent="0.2">
      <c r="B316">
        <v>6.1122075657723998E-2</v>
      </c>
      <c r="D316">
        <f t="shared" si="44"/>
        <v>1</v>
      </c>
      <c r="E316">
        <f t="shared" si="45"/>
        <v>7</v>
      </c>
      <c r="F316">
        <f t="shared" si="46"/>
        <v>1</v>
      </c>
      <c r="N316">
        <f t="shared" si="47"/>
        <v>1</v>
      </c>
      <c r="O316">
        <f t="shared" si="48"/>
        <v>11</v>
      </c>
      <c r="P316">
        <f t="shared" si="49"/>
        <v>11</v>
      </c>
      <c r="Q316" t="str">
        <v>11</v>
      </c>
    </row>
    <row r="317" spans="1:17" x14ac:dyDescent="0.2">
      <c r="B317">
        <v>0.35284721046545198</v>
      </c>
      <c r="D317">
        <f t="shared" si="44"/>
        <v>3</v>
      </c>
      <c r="E317">
        <f t="shared" si="45"/>
        <v>8</v>
      </c>
      <c r="F317">
        <f t="shared" si="46"/>
        <v>2</v>
      </c>
      <c r="N317">
        <f t="shared" si="47"/>
        <v>1</v>
      </c>
      <c r="O317">
        <f t="shared" si="48"/>
        <v>11</v>
      </c>
      <c r="P317">
        <f t="shared" si="49"/>
        <v>11</v>
      </c>
      <c r="Q317" t="str">
        <v>11</v>
      </c>
    </row>
    <row r="318" spans="1:17" x14ac:dyDescent="0.2">
      <c r="B318">
        <v>0.52905165524366704</v>
      </c>
      <c r="D318">
        <f t="shared" si="44"/>
        <v>4</v>
      </c>
      <c r="E318">
        <f t="shared" si="45"/>
        <v>9</v>
      </c>
      <c r="F318">
        <f t="shared" si="46"/>
        <v>3</v>
      </c>
      <c r="N318">
        <f t="shared" si="47"/>
        <v>0.81818181818181801</v>
      </c>
      <c r="O318">
        <f t="shared" si="48"/>
        <v>9</v>
      </c>
      <c r="P318">
        <f t="shared" si="49"/>
        <v>9</v>
      </c>
      <c r="Q318" t="str">
        <v>9</v>
      </c>
    </row>
    <row r="319" spans="1:17" x14ac:dyDescent="0.2">
      <c r="B319">
        <v>1.75083770216433E-2</v>
      </c>
      <c r="D319">
        <f t="shared" si="44"/>
        <v>1</v>
      </c>
      <c r="E319">
        <f t="shared" si="45"/>
        <v>7</v>
      </c>
      <c r="F319">
        <f t="shared" si="46"/>
        <v>1</v>
      </c>
      <c r="N319">
        <f t="shared" si="47"/>
        <v>0.81818181818181801</v>
      </c>
      <c r="O319">
        <f t="shared" si="48"/>
        <v>9</v>
      </c>
      <c r="P319">
        <f t="shared" si="49"/>
        <v>9</v>
      </c>
      <c r="Q319" t="str">
        <v>9</v>
      </c>
    </row>
    <row r="320" spans="1:17" x14ac:dyDescent="0.2">
      <c r="B320">
        <v>0.10927395796613899</v>
      </c>
      <c r="D320">
        <f t="shared" si="44"/>
        <v>1</v>
      </c>
      <c r="E320">
        <f t="shared" si="45"/>
        <v>7</v>
      </c>
      <c r="F320">
        <f t="shared" si="46"/>
        <v>1</v>
      </c>
      <c r="N320">
        <f t="shared" si="47"/>
        <v>9.0909090909090898E-2</v>
      </c>
      <c r="O320">
        <f t="shared" si="48"/>
        <v>1</v>
      </c>
      <c r="P320">
        <f t="shared" si="49"/>
        <v>1</v>
      </c>
      <c r="Q320" t="str">
        <v>1</v>
      </c>
    </row>
    <row r="321" spans="2:17" x14ac:dyDescent="0.2">
      <c r="B321">
        <v>0.89013424717822698</v>
      </c>
      <c r="D321">
        <f t="shared" si="44"/>
        <v>9</v>
      </c>
      <c r="E321">
        <f t="shared" si="45"/>
        <v>11</v>
      </c>
      <c r="F321">
        <f t="shared" si="46"/>
        <v>5</v>
      </c>
      <c r="N321">
        <f t="shared" si="47"/>
        <v>9.0909090909090898E-2</v>
      </c>
      <c r="O321">
        <f t="shared" si="48"/>
        <v>1</v>
      </c>
      <c r="P321">
        <f t="shared" si="49"/>
        <v>1</v>
      </c>
      <c r="Q321" t="str">
        <v>1</v>
      </c>
    </row>
    <row r="322" spans="2:17" x14ac:dyDescent="0.2">
      <c r="B322">
        <v>8.51769180865216E-2</v>
      </c>
      <c r="D322">
        <f t="shared" si="44"/>
        <v>1</v>
      </c>
      <c r="E322">
        <f t="shared" si="45"/>
        <v>7</v>
      </c>
      <c r="F322">
        <f t="shared" si="46"/>
        <v>1</v>
      </c>
      <c r="N322">
        <f t="shared" si="47"/>
        <v>0.63636363636363602</v>
      </c>
      <c r="O322">
        <f t="shared" si="48"/>
        <v>7</v>
      </c>
      <c r="P322">
        <f t="shared" si="49"/>
        <v>7</v>
      </c>
      <c r="Q322" t="str">
        <v>7</v>
      </c>
    </row>
    <row r="323" spans="2:17" x14ac:dyDescent="0.2">
      <c r="B323">
        <v>0.95498718029922203</v>
      </c>
      <c r="D323">
        <f t="shared" si="44"/>
        <v>10</v>
      </c>
      <c r="E323">
        <f t="shared" si="45"/>
        <v>11</v>
      </c>
      <c r="F323">
        <f t="shared" si="46"/>
        <v>6</v>
      </c>
      <c r="N323">
        <f t="shared" si="47"/>
        <v>0.63636363636363602</v>
      </c>
      <c r="O323">
        <f t="shared" si="48"/>
        <v>7</v>
      </c>
      <c r="P323">
        <f t="shared" si="49"/>
        <v>7</v>
      </c>
      <c r="Q323" t="str">
        <v>7</v>
      </c>
    </row>
    <row r="324" spans="2:17" x14ac:dyDescent="0.2">
      <c r="B324">
        <v>0.35334612758647199</v>
      </c>
      <c r="D324">
        <f t="shared" si="44"/>
        <v>3</v>
      </c>
      <c r="E324">
        <f t="shared" si="45"/>
        <v>8</v>
      </c>
      <c r="F324">
        <f t="shared" si="46"/>
        <v>2</v>
      </c>
      <c r="N324">
        <f t="shared" si="47"/>
        <v>0.63636363636363602</v>
      </c>
      <c r="O324">
        <f t="shared" si="48"/>
        <v>7</v>
      </c>
      <c r="P324">
        <f t="shared" si="49"/>
        <v>7</v>
      </c>
      <c r="Q324" t="str">
        <v>7</v>
      </c>
    </row>
    <row r="325" spans="2:17" x14ac:dyDescent="0.2">
      <c r="B325">
        <v>0.13568631282115701</v>
      </c>
      <c r="D325">
        <f t="shared" si="44"/>
        <v>1</v>
      </c>
      <c r="E325">
        <f t="shared" si="45"/>
        <v>7</v>
      </c>
      <c r="F325">
        <f t="shared" si="46"/>
        <v>1</v>
      </c>
      <c r="N325">
        <f t="shared" si="47"/>
        <v>0.63636363636363602</v>
      </c>
      <c r="O325">
        <f t="shared" si="48"/>
        <v>7</v>
      </c>
      <c r="P325">
        <f t="shared" si="49"/>
        <v>7</v>
      </c>
      <c r="Q325" t="str">
        <v>7</v>
      </c>
    </row>
    <row r="326" spans="2:17" x14ac:dyDescent="0.2">
      <c r="B326">
        <v>0.53130770433015995</v>
      </c>
      <c r="D326">
        <f t="shared" si="44"/>
        <v>4</v>
      </c>
      <c r="E326">
        <f t="shared" si="45"/>
        <v>9</v>
      </c>
      <c r="F326">
        <f t="shared" si="46"/>
        <v>3</v>
      </c>
      <c r="N326">
        <f t="shared" si="47"/>
        <v>0.45454545454545497</v>
      </c>
      <c r="O326">
        <f t="shared" si="48"/>
        <v>5</v>
      </c>
      <c r="P326">
        <f t="shared" si="49"/>
        <v>5</v>
      </c>
      <c r="Q326" t="str">
        <v>5</v>
      </c>
    </row>
    <row r="327" spans="2:17" x14ac:dyDescent="0.2">
      <c r="B327">
        <v>0.56725193085713599</v>
      </c>
      <c r="D327">
        <f t="shared" si="44"/>
        <v>4</v>
      </c>
      <c r="E327">
        <f t="shared" si="45"/>
        <v>9</v>
      </c>
      <c r="F327">
        <f t="shared" si="46"/>
        <v>3</v>
      </c>
      <c r="N327">
        <f t="shared" si="47"/>
        <v>0.45454545454545497</v>
      </c>
      <c r="O327">
        <f t="shared" si="48"/>
        <v>5</v>
      </c>
      <c r="P327">
        <f t="shared" si="49"/>
        <v>5</v>
      </c>
      <c r="Q327" t="str">
        <v>5</v>
      </c>
    </row>
    <row r="328" spans="2:17" x14ac:dyDescent="0.2">
      <c r="B328">
        <v>0.61659880627732999</v>
      </c>
      <c r="D328">
        <f t="shared" ref="D328:D391" si="50">_xlfn.XLOOKUP(B328,$H$23:$H$33,$I$23:$I$33,,1)</f>
        <v>5</v>
      </c>
      <c r="E328">
        <f t="shared" ref="E328:E391" si="51">_xlfn.XLOOKUP(B328,$H$44:$H$48,$I$44:$I$48,,1)</f>
        <v>9</v>
      </c>
      <c r="F328">
        <f t="shared" ref="F328:F391" si="52">_xlfn.XLOOKUP($B328,$H$54:$H$59,$I$54:$I$59,,1)</f>
        <v>4</v>
      </c>
      <c r="N328">
        <f t="shared" ref="N328:N391" si="53">O328/$N$5</f>
        <v>9.0909090909090898E-2</v>
      </c>
      <c r="O328">
        <f t="shared" ref="O328:O391" si="54">IF(P328&gt;12,"",P328)</f>
        <v>1</v>
      </c>
      <c r="P328">
        <f t="shared" ref="P328:P391" si="55">VALUE(Q328)</f>
        <v>1</v>
      </c>
      <c r="Q328" t="str">
        <v>1</v>
      </c>
    </row>
    <row r="329" spans="2:17" x14ac:dyDescent="0.2">
      <c r="B329">
        <v>0.73794338431287798</v>
      </c>
      <c r="D329">
        <f t="shared" si="50"/>
        <v>6</v>
      </c>
      <c r="E329">
        <f t="shared" si="51"/>
        <v>10</v>
      </c>
      <c r="F329">
        <f t="shared" si="52"/>
        <v>4</v>
      </c>
      <c r="N329">
        <f t="shared" si="53"/>
        <v>9.0909090909090898E-2</v>
      </c>
      <c r="O329">
        <f t="shared" si="54"/>
        <v>1</v>
      </c>
      <c r="P329">
        <f t="shared" si="55"/>
        <v>1</v>
      </c>
      <c r="Q329" t="str">
        <v>1</v>
      </c>
    </row>
    <row r="330" spans="2:17" x14ac:dyDescent="0.2">
      <c r="B330">
        <v>0.68470484224153105</v>
      </c>
      <c r="D330">
        <f t="shared" si="50"/>
        <v>6</v>
      </c>
      <c r="E330">
        <f t="shared" si="51"/>
        <v>9</v>
      </c>
      <c r="F330">
        <f t="shared" si="52"/>
        <v>4</v>
      </c>
      <c r="N330">
        <f t="shared" si="53"/>
        <v>0.54545454545454497</v>
      </c>
      <c r="O330">
        <f t="shared" si="54"/>
        <v>6</v>
      </c>
      <c r="P330">
        <f t="shared" si="55"/>
        <v>6</v>
      </c>
      <c r="Q330" t="str">
        <v>6</v>
      </c>
    </row>
    <row r="331" spans="2:17" x14ac:dyDescent="0.2">
      <c r="B331">
        <v>0.79981315225043104</v>
      </c>
      <c r="D331">
        <f t="shared" si="50"/>
        <v>7</v>
      </c>
      <c r="E331">
        <f t="shared" si="51"/>
        <v>10</v>
      </c>
      <c r="F331">
        <f t="shared" si="52"/>
        <v>4</v>
      </c>
      <c r="N331">
        <f t="shared" si="53"/>
        <v>0.54545454545454497</v>
      </c>
      <c r="O331">
        <f t="shared" si="54"/>
        <v>6</v>
      </c>
      <c r="P331">
        <f t="shared" si="55"/>
        <v>6</v>
      </c>
      <c r="Q331" t="str">
        <v>6</v>
      </c>
    </row>
    <row r="332" spans="2:17" x14ac:dyDescent="0.2">
      <c r="B332">
        <v>0.81201069804414805</v>
      </c>
      <c r="D332">
        <f t="shared" si="50"/>
        <v>7</v>
      </c>
      <c r="E332">
        <f t="shared" si="51"/>
        <v>10</v>
      </c>
      <c r="F332">
        <f t="shared" si="52"/>
        <v>5</v>
      </c>
      <c r="N332">
        <f t="shared" si="53"/>
        <v>0.54545454545454497</v>
      </c>
      <c r="O332">
        <f t="shared" si="54"/>
        <v>6</v>
      </c>
      <c r="P332">
        <f t="shared" si="55"/>
        <v>6</v>
      </c>
      <c r="Q332" t="str">
        <v>6</v>
      </c>
    </row>
    <row r="333" spans="2:17" x14ac:dyDescent="0.2">
      <c r="B333">
        <v>0.91912844050872</v>
      </c>
      <c r="D333">
        <f t="shared" si="50"/>
        <v>9</v>
      </c>
      <c r="E333">
        <f t="shared" si="51"/>
        <v>11</v>
      </c>
      <c r="F333">
        <f t="shared" si="52"/>
        <v>6</v>
      </c>
      <c r="N333">
        <f t="shared" si="53"/>
        <v>0.18181818181818199</v>
      </c>
      <c r="O333">
        <f t="shared" si="54"/>
        <v>2</v>
      </c>
      <c r="P333">
        <f t="shared" si="55"/>
        <v>2</v>
      </c>
      <c r="Q333" t="str">
        <v>2</v>
      </c>
    </row>
    <row r="334" spans="2:17" x14ac:dyDescent="0.2">
      <c r="B334">
        <v>0.48481136894432197</v>
      </c>
      <c r="D334">
        <f t="shared" si="50"/>
        <v>4</v>
      </c>
      <c r="E334">
        <f t="shared" si="51"/>
        <v>8</v>
      </c>
      <c r="F334">
        <f t="shared" si="52"/>
        <v>3</v>
      </c>
      <c r="N334">
        <f t="shared" si="53"/>
        <v>0.18181818181818199</v>
      </c>
      <c r="O334">
        <f t="shared" si="54"/>
        <v>2</v>
      </c>
      <c r="P334">
        <f t="shared" si="55"/>
        <v>2</v>
      </c>
      <c r="Q334" t="str">
        <v>2</v>
      </c>
    </row>
    <row r="335" spans="2:17" x14ac:dyDescent="0.2">
      <c r="B335">
        <v>0.83579831863908505</v>
      </c>
      <c r="D335">
        <f t="shared" si="50"/>
        <v>8</v>
      </c>
      <c r="E335">
        <f t="shared" si="51"/>
        <v>10</v>
      </c>
      <c r="F335">
        <f t="shared" si="52"/>
        <v>5</v>
      </c>
      <c r="N335">
        <f t="shared" si="53"/>
        <v>1</v>
      </c>
      <c r="O335">
        <f t="shared" si="54"/>
        <v>11</v>
      </c>
      <c r="P335">
        <f t="shared" si="55"/>
        <v>11</v>
      </c>
      <c r="Q335" t="str">
        <v>11</v>
      </c>
    </row>
    <row r="336" spans="2:17" x14ac:dyDescent="0.2">
      <c r="B336">
        <v>0.26177379679243301</v>
      </c>
      <c r="D336">
        <f t="shared" si="50"/>
        <v>2</v>
      </c>
      <c r="E336">
        <f t="shared" si="51"/>
        <v>7</v>
      </c>
      <c r="F336">
        <f t="shared" si="52"/>
        <v>2</v>
      </c>
      <c r="N336">
        <f t="shared" si="53"/>
        <v>1</v>
      </c>
      <c r="O336">
        <f t="shared" si="54"/>
        <v>11</v>
      </c>
      <c r="P336">
        <f t="shared" si="55"/>
        <v>11</v>
      </c>
      <c r="Q336" t="str">
        <v>11</v>
      </c>
    </row>
    <row r="337" spans="2:17" x14ac:dyDescent="0.2">
      <c r="B337">
        <v>0.53149947538167197</v>
      </c>
      <c r="D337">
        <f t="shared" si="50"/>
        <v>4</v>
      </c>
      <c r="E337">
        <f t="shared" si="51"/>
        <v>9</v>
      </c>
      <c r="F337">
        <f t="shared" si="52"/>
        <v>3</v>
      </c>
      <c r="N337">
        <f t="shared" si="53"/>
        <v>0.81818181818181801</v>
      </c>
      <c r="O337">
        <f t="shared" si="54"/>
        <v>9</v>
      </c>
      <c r="P337">
        <f t="shared" si="55"/>
        <v>9</v>
      </c>
      <c r="Q337" t="str">
        <v>9</v>
      </c>
    </row>
    <row r="338" spans="2:17" x14ac:dyDescent="0.2">
      <c r="B338">
        <v>0.42492080228012802</v>
      </c>
      <c r="D338">
        <f t="shared" si="50"/>
        <v>3</v>
      </c>
      <c r="E338">
        <f t="shared" si="51"/>
        <v>8</v>
      </c>
      <c r="F338">
        <f t="shared" si="52"/>
        <v>3</v>
      </c>
      <c r="N338">
        <f t="shared" si="53"/>
        <v>0.81818181818181801</v>
      </c>
      <c r="O338">
        <f t="shared" si="54"/>
        <v>9</v>
      </c>
      <c r="P338">
        <f t="shared" si="55"/>
        <v>9</v>
      </c>
      <c r="Q338" t="str">
        <v>9</v>
      </c>
    </row>
    <row r="339" spans="2:17" x14ac:dyDescent="0.2">
      <c r="B339">
        <v>6.8496128139621706E-2</v>
      </c>
      <c r="D339">
        <f t="shared" si="50"/>
        <v>1</v>
      </c>
      <c r="E339">
        <f t="shared" si="51"/>
        <v>7</v>
      </c>
      <c r="F339">
        <f t="shared" si="52"/>
        <v>1</v>
      </c>
      <c r="N339">
        <f t="shared" si="53"/>
        <v>9.0909090909090898E-2</v>
      </c>
      <c r="O339">
        <f t="shared" si="54"/>
        <v>1</v>
      </c>
      <c r="P339">
        <f t="shared" si="55"/>
        <v>1</v>
      </c>
      <c r="Q339" t="str">
        <v>1</v>
      </c>
    </row>
    <row r="340" spans="2:17" x14ac:dyDescent="0.2">
      <c r="B340">
        <v>0.635097417736598</v>
      </c>
      <c r="D340">
        <f t="shared" si="50"/>
        <v>5</v>
      </c>
      <c r="E340">
        <f t="shared" si="51"/>
        <v>9</v>
      </c>
      <c r="F340">
        <f t="shared" si="52"/>
        <v>4</v>
      </c>
      <c r="N340">
        <f t="shared" si="53"/>
        <v>9.0909090909090898E-2</v>
      </c>
      <c r="O340">
        <f t="shared" si="54"/>
        <v>1</v>
      </c>
      <c r="P340">
        <f t="shared" si="55"/>
        <v>1</v>
      </c>
      <c r="Q340" t="str">
        <v>1</v>
      </c>
    </row>
    <row r="341" spans="2:17" x14ac:dyDescent="0.2">
      <c r="B341">
        <v>0.49757530692605501</v>
      </c>
      <c r="D341">
        <f t="shared" si="50"/>
        <v>4</v>
      </c>
      <c r="E341">
        <f t="shared" si="51"/>
        <v>8</v>
      </c>
      <c r="F341">
        <f t="shared" si="52"/>
        <v>3</v>
      </c>
      <c r="N341">
        <f t="shared" si="53"/>
        <v>0.18181818181818199</v>
      </c>
      <c r="O341">
        <f t="shared" si="54"/>
        <v>2</v>
      </c>
      <c r="P341">
        <f t="shared" si="55"/>
        <v>2</v>
      </c>
      <c r="Q341" t="str">
        <v>2</v>
      </c>
    </row>
    <row r="342" spans="2:17" x14ac:dyDescent="0.2">
      <c r="B342">
        <v>0.30705777672889101</v>
      </c>
      <c r="D342">
        <f t="shared" si="50"/>
        <v>3</v>
      </c>
      <c r="E342">
        <f t="shared" si="51"/>
        <v>7</v>
      </c>
      <c r="F342">
        <f t="shared" si="52"/>
        <v>2</v>
      </c>
      <c r="N342">
        <f t="shared" si="53"/>
        <v>0.18181818181818199</v>
      </c>
      <c r="O342">
        <f t="shared" si="54"/>
        <v>2</v>
      </c>
      <c r="P342">
        <f t="shared" si="55"/>
        <v>2</v>
      </c>
      <c r="Q342" t="str">
        <v>2</v>
      </c>
    </row>
    <row r="343" spans="2:17" x14ac:dyDescent="0.2">
      <c r="B343">
        <v>0.46316429280624599</v>
      </c>
      <c r="D343">
        <f t="shared" si="50"/>
        <v>4</v>
      </c>
      <c r="E343">
        <f t="shared" si="51"/>
        <v>8</v>
      </c>
      <c r="F343">
        <f t="shared" si="52"/>
        <v>3</v>
      </c>
      <c r="N343">
        <f t="shared" si="53"/>
        <v>0.54545454545454497</v>
      </c>
      <c r="O343">
        <f t="shared" si="54"/>
        <v>6</v>
      </c>
      <c r="P343">
        <f t="shared" si="55"/>
        <v>6</v>
      </c>
      <c r="Q343" t="str">
        <v>6</v>
      </c>
    </row>
    <row r="344" spans="2:17" x14ac:dyDescent="0.2">
      <c r="B344">
        <v>1.1533267354446999E-2</v>
      </c>
      <c r="D344">
        <f t="shared" si="50"/>
        <v>1</v>
      </c>
      <c r="E344">
        <f t="shared" si="51"/>
        <v>7</v>
      </c>
      <c r="F344">
        <f t="shared" si="52"/>
        <v>1</v>
      </c>
      <c r="N344">
        <f t="shared" si="53"/>
        <v>0.90909090909090895</v>
      </c>
      <c r="O344">
        <f t="shared" si="54"/>
        <v>10</v>
      </c>
      <c r="P344">
        <f t="shared" si="55"/>
        <v>10</v>
      </c>
      <c r="Q344" t="str">
        <v>10</v>
      </c>
    </row>
    <row r="345" spans="2:17" x14ac:dyDescent="0.2">
      <c r="B345">
        <v>0.62823174515300795</v>
      </c>
      <c r="D345">
        <f t="shared" si="50"/>
        <v>5</v>
      </c>
      <c r="E345">
        <f t="shared" si="51"/>
        <v>9</v>
      </c>
      <c r="F345">
        <f t="shared" si="52"/>
        <v>4</v>
      </c>
      <c r="N345">
        <f t="shared" si="53"/>
        <v>0.90909090909090895</v>
      </c>
      <c r="O345">
        <f t="shared" si="54"/>
        <v>10</v>
      </c>
      <c r="P345">
        <f t="shared" si="55"/>
        <v>10</v>
      </c>
      <c r="Q345" t="str">
        <v>10</v>
      </c>
    </row>
    <row r="346" spans="2:17" x14ac:dyDescent="0.2">
      <c r="B346">
        <v>4.2751987100584997E-2</v>
      </c>
      <c r="D346">
        <f t="shared" si="50"/>
        <v>1</v>
      </c>
      <c r="E346">
        <f t="shared" si="51"/>
        <v>7</v>
      </c>
      <c r="F346">
        <f t="shared" si="52"/>
        <v>1</v>
      </c>
      <c r="N346">
        <f t="shared" si="53"/>
        <v>0.27272727272727298</v>
      </c>
      <c r="O346">
        <f t="shared" si="54"/>
        <v>3</v>
      </c>
      <c r="P346">
        <f t="shared" si="55"/>
        <v>3</v>
      </c>
      <c r="Q346" t="str">
        <v>3</v>
      </c>
    </row>
    <row r="347" spans="2:17" x14ac:dyDescent="0.2">
      <c r="B347">
        <v>0.317308432703583</v>
      </c>
      <c r="D347">
        <f t="shared" si="50"/>
        <v>3</v>
      </c>
      <c r="E347">
        <f t="shared" si="51"/>
        <v>8</v>
      </c>
      <c r="F347">
        <f t="shared" si="52"/>
        <v>2</v>
      </c>
      <c r="N347">
        <f t="shared" si="53"/>
        <v>0.27272727272727298</v>
      </c>
      <c r="O347">
        <f t="shared" si="54"/>
        <v>3</v>
      </c>
      <c r="P347">
        <f t="shared" si="55"/>
        <v>3</v>
      </c>
      <c r="Q347" t="str">
        <v>3</v>
      </c>
    </row>
    <row r="348" spans="2:17" x14ac:dyDescent="0.2">
      <c r="B348">
        <v>0.56446287305967902</v>
      </c>
      <c r="D348">
        <f t="shared" si="50"/>
        <v>4</v>
      </c>
      <c r="E348">
        <f t="shared" si="51"/>
        <v>9</v>
      </c>
      <c r="F348">
        <f t="shared" si="52"/>
        <v>3</v>
      </c>
      <c r="N348">
        <f t="shared" si="53"/>
        <v>0.27272727272727298</v>
      </c>
      <c r="O348">
        <f t="shared" si="54"/>
        <v>3</v>
      </c>
      <c r="P348">
        <f t="shared" si="55"/>
        <v>3</v>
      </c>
      <c r="Q348" t="str">
        <v>3</v>
      </c>
    </row>
    <row r="349" spans="2:17" x14ac:dyDescent="0.2">
      <c r="B349">
        <v>0.38353170360573602</v>
      </c>
      <c r="D349">
        <f t="shared" si="50"/>
        <v>3</v>
      </c>
      <c r="E349">
        <f t="shared" si="51"/>
        <v>8</v>
      </c>
      <c r="F349">
        <f t="shared" si="52"/>
        <v>2</v>
      </c>
      <c r="N349">
        <f t="shared" si="53"/>
        <v>0.54545454545454497</v>
      </c>
      <c r="O349">
        <f t="shared" si="54"/>
        <v>6</v>
      </c>
      <c r="P349">
        <f t="shared" si="55"/>
        <v>6</v>
      </c>
      <c r="Q349" t="str">
        <v>6</v>
      </c>
    </row>
    <row r="350" spans="2:17" x14ac:dyDescent="0.2">
      <c r="B350">
        <v>0.61419969736571201</v>
      </c>
      <c r="D350">
        <f t="shared" si="50"/>
        <v>5</v>
      </c>
      <c r="E350">
        <f t="shared" si="51"/>
        <v>9</v>
      </c>
      <c r="F350">
        <f t="shared" si="52"/>
        <v>4</v>
      </c>
      <c r="N350">
        <f t="shared" si="53"/>
        <v>0.54545454545454497</v>
      </c>
      <c r="O350">
        <f t="shared" si="54"/>
        <v>6</v>
      </c>
      <c r="P350">
        <f t="shared" si="55"/>
        <v>6</v>
      </c>
      <c r="Q350" t="str">
        <v>6</v>
      </c>
    </row>
    <row r="351" spans="2:17" x14ac:dyDescent="0.2">
      <c r="B351">
        <v>9.1150104638146406E-2</v>
      </c>
      <c r="D351">
        <f t="shared" si="50"/>
        <v>1</v>
      </c>
      <c r="E351">
        <f t="shared" si="51"/>
        <v>7</v>
      </c>
      <c r="F351">
        <f t="shared" si="52"/>
        <v>1</v>
      </c>
      <c r="N351">
        <f t="shared" si="53"/>
        <v>0.72727272727272696</v>
      </c>
      <c r="O351">
        <f t="shared" si="54"/>
        <v>8</v>
      </c>
      <c r="P351">
        <f t="shared" si="55"/>
        <v>8</v>
      </c>
      <c r="Q351" t="str">
        <v>8</v>
      </c>
    </row>
    <row r="352" spans="2:17" x14ac:dyDescent="0.2">
      <c r="B352">
        <v>0.47411285199847197</v>
      </c>
      <c r="D352">
        <f t="shared" si="50"/>
        <v>4</v>
      </c>
      <c r="E352">
        <f t="shared" si="51"/>
        <v>8</v>
      </c>
      <c r="F352">
        <f t="shared" si="52"/>
        <v>3</v>
      </c>
      <c r="N352">
        <f t="shared" si="53"/>
        <v>0.72727272727272696</v>
      </c>
      <c r="O352">
        <f t="shared" si="54"/>
        <v>8</v>
      </c>
      <c r="P352">
        <f t="shared" si="55"/>
        <v>8</v>
      </c>
      <c r="Q352" t="str">
        <v>8</v>
      </c>
    </row>
    <row r="353" spans="2:17" x14ac:dyDescent="0.2">
      <c r="B353">
        <v>0.21038894900074601</v>
      </c>
      <c r="D353">
        <f t="shared" si="50"/>
        <v>2</v>
      </c>
      <c r="E353">
        <f t="shared" si="51"/>
        <v>7</v>
      </c>
      <c r="F353">
        <f t="shared" si="52"/>
        <v>2</v>
      </c>
      <c r="N353">
        <f t="shared" si="53"/>
        <v>0.18181818181818199</v>
      </c>
      <c r="O353">
        <f t="shared" si="54"/>
        <v>2</v>
      </c>
      <c r="P353">
        <f t="shared" si="55"/>
        <v>2</v>
      </c>
      <c r="Q353" t="str">
        <v>2</v>
      </c>
    </row>
    <row r="354" spans="2:17" x14ac:dyDescent="0.2">
      <c r="B354">
        <v>0.392682863437601</v>
      </c>
      <c r="D354">
        <f t="shared" si="50"/>
        <v>3</v>
      </c>
      <c r="E354">
        <f t="shared" si="51"/>
        <v>8</v>
      </c>
      <c r="F354">
        <f t="shared" si="52"/>
        <v>2</v>
      </c>
      <c r="N354">
        <f t="shared" si="53"/>
        <v>0.18181818181818199</v>
      </c>
      <c r="O354">
        <f t="shared" si="54"/>
        <v>2</v>
      </c>
      <c r="P354">
        <f t="shared" si="55"/>
        <v>2</v>
      </c>
      <c r="Q354" t="str">
        <v>2</v>
      </c>
    </row>
    <row r="355" spans="2:17" x14ac:dyDescent="0.2">
      <c r="B355">
        <v>0.64925146211095097</v>
      </c>
      <c r="D355">
        <f t="shared" si="50"/>
        <v>5</v>
      </c>
      <c r="E355">
        <f t="shared" si="51"/>
        <v>9</v>
      </c>
      <c r="F355">
        <f t="shared" si="52"/>
        <v>4</v>
      </c>
      <c r="N355">
        <f t="shared" si="53"/>
        <v>0.18181818181818199</v>
      </c>
      <c r="O355">
        <f t="shared" si="54"/>
        <v>2</v>
      </c>
      <c r="P355">
        <f t="shared" si="55"/>
        <v>2</v>
      </c>
      <c r="Q355" t="str">
        <v>2</v>
      </c>
    </row>
    <row r="356" spans="2:17" x14ac:dyDescent="0.2">
      <c r="B356">
        <v>0.97975802668654799</v>
      </c>
      <c r="D356">
        <f t="shared" si="50"/>
        <v>11</v>
      </c>
      <c r="E356">
        <f t="shared" si="51"/>
        <v>11</v>
      </c>
      <c r="F356">
        <f t="shared" si="52"/>
        <v>6</v>
      </c>
      <c r="N356">
        <f t="shared" si="53"/>
        <v>0.63636363636363602</v>
      </c>
      <c r="O356">
        <f t="shared" si="54"/>
        <v>7</v>
      </c>
      <c r="P356">
        <f t="shared" si="55"/>
        <v>7</v>
      </c>
      <c r="Q356" t="str">
        <v>7</v>
      </c>
    </row>
    <row r="357" spans="2:17" x14ac:dyDescent="0.2">
      <c r="B357">
        <v>2.9902929663984799E-2</v>
      </c>
      <c r="D357">
        <f t="shared" si="50"/>
        <v>1</v>
      </c>
      <c r="E357">
        <f t="shared" si="51"/>
        <v>7</v>
      </c>
      <c r="F357">
        <f t="shared" si="52"/>
        <v>1</v>
      </c>
      <c r="N357">
        <f t="shared" si="53"/>
        <v>0.63636363636363602</v>
      </c>
      <c r="O357">
        <f t="shared" si="54"/>
        <v>7</v>
      </c>
      <c r="P357">
        <f t="shared" si="55"/>
        <v>7</v>
      </c>
      <c r="Q357" t="str">
        <v>7</v>
      </c>
    </row>
    <row r="358" spans="2:17" x14ac:dyDescent="0.2">
      <c r="B358">
        <v>0.72163500323958696</v>
      </c>
      <c r="D358">
        <f t="shared" si="50"/>
        <v>6</v>
      </c>
      <c r="E358">
        <f t="shared" si="51"/>
        <v>9</v>
      </c>
      <c r="F358">
        <f t="shared" si="52"/>
        <v>4</v>
      </c>
      <c r="N358">
        <f t="shared" si="53"/>
        <v>0.18181818181818199</v>
      </c>
      <c r="O358">
        <f t="shared" si="54"/>
        <v>2</v>
      </c>
      <c r="P358">
        <f t="shared" si="55"/>
        <v>2</v>
      </c>
      <c r="Q358" t="str">
        <v>2</v>
      </c>
    </row>
    <row r="359" spans="2:17" x14ac:dyDescent="0.2">
      <c r="B359">
        <v>0.26733771134057699</v>
      </c>
      <c r="D359">
        <f t="shared" si="50"/>
        <v>2</v>
      </c>
      <c r="E359">
        <f t="shared" si="51"/>
        <v>7</v>
      </c>
      <c r="F359">
        <f t="shared" si="52"/>
        <v>2</v>
      </c>
      <c r="N359">
        <f t="shared" si="53"/>
        <v>0.18181818181818199</v>
      </c>
      <c r="O359">
        <f t="shared" si="54"/>
        <v>2</v>
      </c>
      <c r="P359">
        <f t="shared" si="55"/>
        <v>2</v>
      </c>
      <c r="Q359" t="str">
        <v>2</v>
      </c>
    </row>
    <row r="360" spans="2:17" x14ac:dyDescent="0.2">
      <c r="B360">
        <v>0.82478841561452498</v>
      </c>
      <c r="D360">
        <f t="shared" si="50"/>
        <v>7</v>
      </c>
      <c r="E360">
        <f t="shared" si="51"/>
        <v>10</v>
      </c>
      <c r="F360">
        <f t="shared" si="52"/>
        <v>5</v>
      </c>
      <c r="N360">
        <f t="shared" si="53"/>
        <v>0.36363636363636398</v>
      </c>
      <c r="O360">
        <f t="shared" si="54"/>
        <v>4</v>
      </c>
      <c r="P360">
        <f t="shared" si="55"/>
        <v>4</v>
      </c>
      <c r="Q360" t="str">
        <v>4</v>
      </c>
    </row>
    <row r="361" spans="2:17" x14ac:dyDescent="0.2">
      <c r="B361">
        <v>0.85654329627048498</v>
      </c>
      <c r="D361">
        <f t="shared" si="50"/>
        <v>8</v>
      </c>
      <c r="E361">
        <f t="shared" si="51"/>
        <v>10</v>
      </c>
      <c r="F361">
        <f t="shared" si="52"/>
        <v>5</v>
      </c>
      <c r="N361">
        <f t="shared" si="53"/>
        <v>0.36363636363636398</v>
      </c>
      <c r="O361">
        <f t="shared" si="54"/>
        <v>4</v>
      </c>
      <c r="P361">
        <f t="shared" si="55"/>
        <v>4</v>
      </c>
      <c r="Q361" t="str">
        <v>4</v>
      </c>
    </row>
    <row r="362" spans="2:17" x14ac:dyDescent="0.2">
      <c r="B362">
        <v>0.44211174624887101</v>
      </c>
      <c r="D362">
        <f t="shared" si="50"/>
        <v>3</v>
      </c>
      <c r="E362">
        <f t="shared" si="51"/>
        <v>8</v>
      </c>
      <c r="F362">
        <f t="shared" si="52"/>
        <v>3</v>
      </c>
      <c r="N362">
        <f t="shared" si="53"/>
        <v>0.36363636363636398</v>
      </c>
      <c r="O362">
        <f t="shared" si="54"/>
        <v>4</v>
      </c>
      <c r="P362">
        <f t="shared" si="55"/>
        <v>4</v>
      </c>
      <c r="Q362" t="str">
        <v>4</v>
      </c>
    </row>
    <row r="363" spans="2:17" x14ac:dyDescent="0.2">
      <c r="B363">
        <v>0.69007032019761005</v>
      </c>
      <c r="D363">
        <f t="shared" si="50"/>
        <v>6</v>
      </c>
      <c r="E363">
        <f t="shared" si="51"/>
        <v>9</v>
      </c>
      <c r="F363">
        <f t="shared" si="52"/>
        <v>4</v>
      </c>
      <c r="N363">
        <f t="shared" si="53"/>
        <v>0.63636363636363602</v>
      </c>
      <c r="O363">
        <f t="shared" si="54"/>
        <v>7</v>
      </c>
      <c r="P363">
        <f t="shared" si="55"/>
        <v>7</v>
      </c>
      <c r="Q363" t="str">
        <v>7</v>
      </c>
    </row>
    <row r="364" spans="2:17" x14ac:dyDescent="0.2">
      <c r="B364">
        <v>0.93601881929728603</v>
      </c>
      <c r="D364">
        <f t="shared" si="50"/>
        <v>10</v>
      </c>
      <c r="E364">
        <f t="shared" si="51"/>
        <v>11</v>
      </c>
      <c r="F364">
        <f t="shared" si="52"/>
        <v>6</v>
      </c>
      <c r="N364">
        <f t="shared" si="53"/>
        <v>0.63636363636363602</v>
      </c>
      <c r="O364">
        <f t="shared" si="54"/>
        <v>7</v>
      </c>
      <c r="P364">
        <f t="shared" si="55"/>
        <v>7</v>
      </c>
      <c r="Q364" t="str">
        <v>7</v>
      </c>
    </row>
    <row r="365" spans="2:17" x14ac:dyDescent="0.2">
      <c r="B365">
        <v>0.30955633484073802</v>
      </c>
      <c r="D365">
        <f t="shared" si="50"/>
        <v>3</v>
      </c>
      <c r="E365">
        <f t="shared" si="51"/>
        <v>8</v>
      </c>
      <c r="F365">
        <f t="shared" si="52"/>
        <v>2</v>
      </c>
      <c r="N365">
        <f t="shared" si="53"/>
        <v>0.54545454545454497</v>
      </c>
      <c r="O365">
        <f t="shared" si="54"/>
        <v>6</v>
      </c>
      <c r="P365">
        <f t="shared" si="55"/>
        <v>6</v>
      </c>
      <c r="Q365" t="str">
        <v>6</v>
      </c>
    </row>
    <row r="366" spans="2:17" x14ac:dyDescent="0.2">
      <c r="B366">
        <v>2.9707994474669899E-2</v>
      </c>
      <c r="D366">
        <f t="shared" si="50"/>
        <v>1</v>
      </c>
      <c r="E366">
        <f t="shared" si="51"/>
        <v>7</v>
      </c>
      <c r="F366">
        <f t="shared" si="52"/>
        <v>1</v>
      </c>
      <c r="N366">
        <f t="shared" si="53"/>
        <v>0.54545454545454497</v>
      </c>
      <c r="O366">
        <f t="shared" si="54"/>
        <v>6</v>
      </c>
      <c r="P366">
        <f t="shared" si="55"/>
        <v>6</v>
      </c>
      <c r="Q366" t="str">
        <v>6</v>
      </c>
    </row>
    <row r="367" spans="2:17" x14ac:dyDescent="0.2">
      <c r="B367">
        <v>5.44228561964075E-2</v>
      </c>
      <c r="D367">
        <f t="shared" si="50"/>
        <v>1</v>
      </c>
      <c r="E367">
        <f t="shared" si="51"/>
        <v>7</v>
      </c>
      <c r="F367">
        <f t="shared" si="52"/>
        <v>1</v>
      </c>
      <c r="N367">
        <f t="shared" si="53"/>
        <v>0.36363636363636398</v>
      </c>
      <c r="O367">
        <f t="shared" si="54"/>
        <v>4</v>
      </c>
      <c r="P367">
        <f t="shared" si="55"/>
        <v>4</v>
      </c>
      <c r="Q367" t="str">
        <v>4</v>
      </c>
    </row>
    <row r="368" spans="2:17" x14ac:dyDescent="0.2">
      <c r="B368">
        <v>0.83210835819143902</v>
      </c>
      <c r="D368">
        <f t="shared" si="50"/>
        <v>8</v>
      </c>
      <c r="E368">
        <f t="shared" si="51"/>
        <v>10</v>
      </c>
      <c r="F368">
        <f t="shared" si="52"/>
        <v>5</v>
      </c>
      <c r="N368">
        <f t="shared" si="53"/>
        <v>0.36363636363636398</v>
      </c>
      <c r="O368">
        <f t="shared" si="54"/>
        <v>4</v>
      </c>
      <c r="P368">
        <f t="shared" si="55"/>
        <v>4</v>
      </c>
      <c r="Q368" t="str">
        <v>4</v>
      </c>
    </row>
    <row r="369" spans="2:17" x14ac:dyDescent="0.2">
      <c r="B369">
        <v>0.255003135814584</v>
      </c>
      <c r="D369">
        <f t="shared" si="50"/>
        <v>2</v>
      </c>
      <c r="E369">
        <f t="shared" si="51"/>
        <v>7</v>
      </c>
      <c r="F369">
        <f t="shared" si="52"/>
        <v>2</v>
      </c>
      <c r="N369">
        <f t="shared" si="53"/>
        <v>0.45454545454545497</v>
      </c>
      <c r="O369">
        <f t="shared" si="54"/>
        <v>5</v>
      </c>
      <c r="P369">
        <f t="shared" si="55"/>
        <v>5</v>
      </c>
      <c r="Q369" t="str">
        <v>5</v>
      </c>
    </row>
    <row r="370" spans="2:17" x14ac:dyDescent="0.2">
      <c r="B370">
        <v>0.77974318216257399</v>
      </c>
      <c r="D370">
        <f t="shared" si="50"/>
        <v>7</v>
      </c>
      <c r="E370">
        <f t="shared" si="51"/>
        <v>10</v>
      </c>
      <c r="F370">
        <f t="shared" si="52"/>
        <v>4</v>
      </c>
      <c r="N370">
        <f t="shared" si="53"/>
        <v>0.45454545454545497</v>
      </c>
      <c r="O370">
        <f t="shared" si="54"/>
        <v>5</v>
      </c>
      <c r="P370">
        <f t="shared" si="55"/>
        <v>5</v>
      </c>
      <c r="Q370" t="str">
        <v>5</v>
      </c>
    </row>
    <row r="371" spans="2:17" x14ac:dyDescent="0.2">
      <c r="B371">
        <v>0.38057211269154601</v>
      </c>
      <c r="D371">
        <f t="shared" si="50"/>
        <v>3</v>
      </c>
      <c r="E371">
        <f t="shared" si="51"/>
        <v>8</v>
      </c>
      <c r="F371">
        <f t="shared" si="52"/>
        <v>2</v>
      </c>
      <c r="N371">
        <f t="shared" si="53"/>
        <v>0.72727272727272696</v>
      </c>
      <c r="O371">
        <f t="shared" si="54"/>
        <v>8</v>
      </c>
      <c r="P371">
        <f t="shared" si="55"/>
        <v>8</v>
      </c>
      <c r="Q371" t="str">
        <v>8</v>
      </c>
    </row>
    <row r="372" spans="2:17" x14ac:dyDescent="0.2">
      <c r="B372">
        <v>0.33461049379739999</v>
      </c>
      <c r="D372">
        <f t="shared" si="50"/>
        <v>3</v>
      </c>
      <c r="E372">
        <f t="shared" si="51"/>
        <v>8</v>
      </c>
      <c r="F372">
        <f t="shared" si="52"/>
        <v>2</v>
      </c>
      <c r="N372">
        <f t="shared" si="53"/>
        <v>0.72727272727272696</v>
      </c>
      <c r="O372">
        <f t="shared" si="54"/>
        <v>8</v>
      </c>
      <c r="P372">
        <f t="shared" si="55"/>
        <v>8</v>
      </c>
      <c r="Q372" t="str">
        <v>8</v>
      </c>
    </row>
    <row r="373" spans="2:17" x14ac:dyDescent="0.2">
      <c r="B373">
        <v>7.01992389569632E-2</v>
      </c>
      <c r="D373">
        <f t="shared" si="50"/>
        <v>1</v>
      </c>
      <c r="E373">
        <f t="shared" si="51"/>
        <v>7</v>
      </c>
      <c r="F373">
        <f t="shared" si="52"/>
        <v>1</v>
      </c>
      <c r="N373">
        <f t="shared" si="53"/>
        <v>0.81818181818181801</v>
      </c>
      <c r="O373">
        <f t="shared" si="54"/>
        <v>9</v>
      </c>
      <c r="P373">
        <f t="shared" si="55"/>
        <v>9</v>
      </c>
      <c r="Q373" t="str">
        <v>9</v>
      </c>
    </row>
    <row r="374" spans="2:17" x14ac:dyDescent="0.2">
      <c r="B374">
        <v>0.53311288186788397</v>
      </c>
      <c r="D374">
        <f t="shared" si="50"/>
        <v>4</v>
      </c>
      <c r="E374">
        <f t="shared" si="51"/>
        <v>9</v>
      </c>
      <c r="F374">
        <f t="shared" si="52"/>
        <v>3</v>
      </c>
      <c r="N374">
        <f t="shared" si="53"/>
        <v>0.81818181818181801</v>
      </c>
      <c r="O374">
        <f t="shared" si="54"/>
        <v>9</v>
      </c>
      <c r="P374">
        <f t="shared" si="55"/>
        <v>9</v>
      </c>
      <c r="Q374" t="str">
        <v>9</v>
      </c>
    </row>
    <row r="375" spans="2:17" x14ac:dyDescent="0.2">
      <c r="B375">
        <v>0.21447225944121201</v>
      </c>
      <c r="D375">
        <f t="shared" si="50"/>
        <v>2</v>
      </c>
      <c r="E375">
        <f t="shared" si="51"/>
        <v>7</v>
      </c>
      <c r="F375">
        <f t="shared" si="52"/>
        <v>2</v>
      </c>
      <c r="N375">
        <f t="shared" si="53"/>
        <v>0.72727272727272696</v>
      </c>
      <c r="O375">
        <f t="shared" si="54"/>
        <v>8</v>
      </c>
      <c r="P375">
        <f t="shared" si="55"/>
        <v>8</v>
      </c>
      <c r="Q375" t="str">
        <v>8</v>
      </c>
    </row>
    <row r="376" spans="2:17" x14ac:dyDescent="0.2">
      <c r="B376">
        <v>0.59669228875236902</v>
      </c>
      <c r="D376">
        <f t="shared" si="50"/>
        <v>4</v>
      </c>
      <c r="E376">
        <f t="shared" si="51"/>
        <v>9</v>
      </c>
      <c r="F376">
        <f t="shared" si="52"/>
        <v>3</v>
      </c>
      <c r="N376">
        <f t="shared" si="53"/>
        <v>0.72727272727272696</v>
      </c>
      <c r="O376">
        <f t="shared" si="54"/>
        <v>8</v>
      </c>
      <c r="P376">
        <f t="shared" si="55"/>
        <v>8</v>
      </c>
      <c r="Q376" t="str">
        <v>8</v>
      </c>
    </row>
    <row r="377" spans="2:17" x14ac:dyDescent="0.2">
      <c r="B377">
        <v>0.60992852453589097</v>
      </c>
      <c r="D377">
        <f t="shared" si="50"/>
        <v>5</v>
      </c>
      <c r="E377">
        <f t="shared" si="51"/>
        <v>9</v>
      </c>
      <c r="F377">
        <f t="shared" si="52"/>
        <v>4</v>
      </c>
      <c r="N377">
        <f t="shared" si="53"/>
        <v>0.72727272727272696</v>
      </c>
      <c r="O377">
        <f t="shared" si="54"/>
        <v>8</v>
      </c>
      <c r="P377">
        <f t="shared" si="55"/>
        <v>8</v>
      </c>
      <c r="Q377" t="str">
        <v>8</v>
      </c>
    </row>
    <row r="378" spans="2:17" x14ac:dyDescent="0.2">
      <c r="B378">
        <v>0.36353112970100798</v>
      </c>
      <c r="D378">
        <f t="shared" si="50"/>
        <v>3</v>
      </c>
      <c r="E378">
        <f t="shared" si="51"/>
        <v>8</v>
      </c>
      <c r="F378">
        <f t="shared" si="52"/>
        <v>2</v>
      </c>
      <c r="N378">
        <f t="shared" si="53"/>
        <v>0.72727272727272696</v>
      </c>
      <c r="O378">
        <f t="shared" si="54"/>
        <v>8</v>
      </c>
      <c r="P378">
        <f t="shared" si="55"/>
        <v>8</v>
      </c>
      <c r="Q378" t="str">
        <v>8</v>
      </c>
    </row>
    <row r="379" spans="2:17" x14ac:dyDescent="0.2">
      <c r="B379">
        <v>0.45107268223174302</v>
      </c>
      <c r="D379">
        <f t="shared" si="50"/>
        <v>3</v>
      </c>
      <c r="E379">
        <f t="shared" si="51"/>
        <v>8</v>
      </c>
      <c r="F379">
        <f t="shared" si="52"/>
        <v>3</v>
      </c>
      <c r="N379">
        <f t="shared" si="53"/>
        <v>0.27272727272727298</v>
      </c>
      <c r="O379">
        <f t="shared" si="54"/>
        <v>3</v>
      </c>
      <c r="P379">
        <f t="shared" si="55"/>
        <v>3</v>
      </c>
      <c r="Q379" t="str">
        <v>3</v>
      </c>
    </row>
    <row r="380" spans="2:17" x14ac:dyDescent="0.2">
      <c r="B380">
        <v>0.49485640504270401</v>
      </c>
      <c r="D380">
        <f t="shared" si="50"/>
        <v>4</v>
      </c>
      <c r="E380">
        <f t="shared" si="51"/>
        <v>8</v>
      </c>
      <c r="F380">
        <f t="shared" si="52"/>
        <v>3</v>
      </c>
      <c r="N380">
        <f t="shared" si="53"/>
        <v>0.36363636363636398</v>
      </c>
      <c r="O380">
        <f t="shared" si="54"/>
        <v>4</v>
      </c>
      <c r="P380">
        <f t="shared" si="55"/>
        <v>4</v>
      </c>
      <c r="Q380" t="str">
        <v>4</v>
      </c>
    </row>
    <row r="381" spans="2:17" x14ac:dyDescent="0.2">
      <c r="B381">
        <v>0.97806856576367696</v>
      </c>
      <c r="D381">
        <f t="shared" si="50"/>
        <v>11</v>
      </c>
      <c r="E381">
        <f t="shared" si="51"/>
        <v>11</v>
      </c>
      <c r="F381">
        <f t="shared" si="52"/>
        <v>6</v>
      </c>
      <c r="N381">
        <f t="shared" si="53"/>
        <v>0.36363636363636398</v>
      </c>
      <c r="O381">
        <f t="shared" si="54"/>
        <v>4</v>
      </c>
      <c r="P381">
        <f t="shared" si="55"/>
        <v>4</v>
      </c>
      <c r="Q381" t="str">
        <v>4</v>
      </c>
    </row>
    <row r="382" spans="2:17" x14ac:dyDescent="0.2">
      <c r="B382">
        <v>0.42612818323261398</v>
      </c>
      <c r="D382">
        <f t="shared" si="50"/>
        <v>3</v>
      </c>
      <c r="E382">
        <f t="shared" si="51"/>
        <v>8</v>
      </c>
      <c r="F382">
        <f t="shared" si="52"/>
        <v>3</v>
      </c>
      <c r="N382">
        <f t="shared" si="53"/>
        <v>0.36363636363636398</v>
      </c>
      <c r="O382">
        <f t="shared" si="54"/>
        <v>4</v>
      </c>
      <c r="P382">
        <f t="shared" si="55"/>
        <v>4</v>
      </c>
      <c r="Q382" t="str">
        <v>4</v>
      </c>
    </row>
    <row r="383" spans="2:17" x14ac:dyDescent="0.2">
      <c r="B383">
        <v>0.50494698075732902</v>
      </c>
      <c r="D383">
        <f t="shared" si="50"/>
        <v>4</v>
      </c>
      <c r="E383">
        <f t="shared" si="51"/>
        <v>8</v>
      </c>
      <c r="F383">
        <f t="shared" si="52"/>
        <v>3</v>
      </c>
      <c r="N383">
        <f t="shared" si="53"/>
        <v>0.27272727272727298</v>
      </c>
      <c r="O383">
        <f t="shared" si="54"/>
        <v>3</v>
      </c>
      <c r="P383">
        <f t="shared" si="55"/>
        <v>3</v>
      </c>
      <c r="Q383" t="str">
        <v>3</v>
      </c>
    </row>
    <row r="384" spans="2:17" x14ac:dyDescent="0.2">
      <c r="B384">
        <v>0.54935074750078905</v>
      </c>
      <c r="D384">
        <f t="shared" si="50"/>
        <v>4</v>
      </c>
      <c r="E384">
        <f t="shared" si="51"/>
        <v>9</v>
      </c>
      <c r="F384">
        <f t="shared" si="52"/>
        <v>3</v>
      </c>
      <c r="N384">
        <f t="shared" si="53"/>
        <v>0.27272727272727298</v>
      </c>
      <c r="O384">
        <f t="shared" si="54"/>
        <v>3</v>
      </c>
      <c r="P384">
        <f t="shared" si="55"/>
        <v>3</v>
      </c>
      <c r="Q384" t="str">
        <v>3</v>
      </c>
    </row>
    <row r="385" spans="2:17" x14ac:dyDescent="0.2">
      <c r="B385">
        <v>0.59170293602045598</v>
      </c>
      <c r="D385">
        <f t="shared" si="50"/>
        <v>4</v>
      </c>
      <c r="E385">
        <f t="shared" si="51"/>
        <v>9</v>
      </c>
      <c r="F385">
        <f t="shared" si="52"/>
        <v>3</v>
      </c>
      <c r="N385">
        <f t="shared" si="53"/>
        <v>0.27272727272727298</v>
      </c>
      <c r="O385">
        <f t="shared" si="54"/>
        <v>3</v>
      </c>
      <c r="P385">
        <f t="shared" si="55"/>
        <v>3</v>
      </c>
      <c r="Q385" t="str">
        <v>3</v>
      </c>
    </row>
    <row r="386" spans="2:17" x14ac:dyDescent="0.2">
      <c r="B386">
        <v>0.77751674104465596</v>
      </c>
      <c r="D386">
        <f t="shared" si="50"/>
        <v>7</v>
      </c>
      <c r="E386">
        <f t="shared" si="51"/>
        <v>10</v>
      </c>
      <c r="F386">
        <f t="shared" si="52"/>
        <v>4</v>
      </c>
      <c r="N386">
        <f t="shared" si="53"/>
        <v>0.81818181818181801</v>
      </c>
      <c r="O386">
        <f t="shared" si="54"/>
        <v>9</v>
      </c>
      <c r="P386">
        <f t="shared" si="55"/>
        <v>9</v>
      </c>
      <c r="Q386" t="str">
        <v>9</v>
      </c>
    </row>
    <row r="387" spans="2:17" x14ac:dyDescent="0.2">
      <c r="B387">
        <v>0.55655792372649504</v>
      </c>
      <c r="D387">
        <f t="shared" si="50"/>
        <v>4</v>
      </c>
      <c r="E387">
        <f t="shared" si="51"/>
        <v>9</v>
      </c>
      <c r="F387">
        <f t="shared" si="52"/>
        <v>3</v>
      </c>
      <c r="N387">
        <f t="shared" si="53"/>
        <v>0.81818181818181801</v>
      </c>
      <c r="O387">
        <f t="shared" si="54"/>
        <v>9</v>
      </c>
      <c r="P387">
        <f t="shared" si="55"/>
        <v>9</v>
      </c>
      <c r="Q387" t="str">
        <v>9</v>
      </c>
    </row>
    <row r="388" spans="2:17" x14ac:dyDescent="0.2">
      <c r="B388">
        <v>0.56276170237077305</v>
      </c>
      <c r="D388">
        <f t="shared" si="50"/>
        <v>4</v>
      </c>
      <c r="E388">
        <f t="shared" si="51"/>
        <v>9</v>
      </c>
      <c r="F388">
        <f t="shared" si="52"/>
        <v>3</v>
      </c>
      <c r="N388">
        <f t="shared" si="53"/>
        <v>9.0909090909090898E-2</v>
      </c>
      <c r="O388">
        <f t="shared" si="54"/>
        <v>1</v>
      </c>
      <c r="P388">
        <f t="shared" si="55"/>
        <v>1</v>
      </c>
      <c r="Q388" t="str">
        <v>1</v>
      </c>
    </row>
    <row r="389" spans="2:17" x14ac:dyDescent="0.2">
      <c r="B389">
        <v>0.195829060107093</v>
      </c>
      <c r="D389">
        <f t="shared" si="50"/>
        <v>2</v>
      </c>
      <c r="E389">
        <f t="shared" si="51"/>
        <v>7</v>
      </c>
      <c r="F389">
        <f t="shared" si="52"/>
        <v>1</v>
      </c>
      <c r="N389">
        <f t="shared" si="53"/>
        <v>9.0909090909090898E-2</v>
      </c>
      <c r="O389">
        <f t="shared" si="54"/>
        <v>1</v>
      </c>
      <c r="P389">
        <f t="shared" si="55"/>
        <v>1</v>
      </c>
      <c r="Q389" t="str">
        <v>1</v>
      </c>
    </row>
    <row r="390" spans="2:17" x14ac:dyDescent="0.2">
      <c r="B390">
        <v>0.43961644878640299</v>
      </c>
      <c r="D390">
        <f t="shared" si="50"/>
        <v>3</v>
      </c>
      <c r="E390">
        <f t="shared" si="51"/>
        <v>8</v>
      </c>
      <c r="F390">
        <f t="shared" si="52"/>
        <v>3</v>
      </c>
      <c r="N390">
        <f t="shared" si="53"/>
        <v>9.0909090909090898E-2</v>
      </c>
      <c r="O390">
        <f t="shared" si="54"/>
        <v>1</v>
      </c>
      <c r="P390">
        <f t="shared" si="55"/>
        <v>1</v>
      </c>
      <c r="Q390" t="str">
        <v>1</v>
      </c>
    </row>
    <row r="391" spans="2:17" x14ac:dyDescent="0.2">
      <c r="B391">
        <v>0.90631464441834897</v>
      </c>
      <c r="D391">
        <f t="shared" si="50"/>
        <v>9</v>
      </c>
      <c r="E391">
        <f t="shared" si="51"/>
        <v>11</v>
      </c>
      <c r="F391">
        <f t="shared" si="52"/>
        <v>6</v>
      </c>
      <c r="N391">
        <f t="shared" si="53"/>
        <v>9.0909090909090898E-2</v>
      </c>
      <c r="O391">
        <f t="shared" si="54"/>
        <v>1</v>
      </c>
      <c r="P391">
        <f t="shared" si="55"/>
        <v>1</v>
      </c>
      <c r="Q391" t="str">
        <v>1</v>
      </c>
    </row>
    <row r="392" spans="2:17" x14ac:dyDescent="0.2">
      <c r="B392">
        <v>0.63212706444766797</v>
      </c>
      <c r="D392">
        <f t="shared" ref="D392:D455" si="56">_xlfn.XLOOKUP(B392,$H$23:$H$33,$I$23:$I$33,,1)</f>
        <v>5</v>
      </c>
      <c r="E392">
        <f t="shared" ref="E392:E455" si="57">_xlfn.XLOOKUP(B392,$H$44:$H$48,$I$44:$I$48,,1)</f>
        <v>9</v>
      </c>
      <c r="F392">
        <f t="shared" ref="F392:F455" si="58">_xlfn.XLOOKUP($B392,$H$54:$H$59,$I$54:$I$59,,1)</f>
        <v>4</v>
      </c>
      <c r="N392">
        <f t="shared" ref="N392:N455" si="59">O392/$N$5</f>
        <v>0.36363636363636398</v>
      </c>
      <c r="O392">
        <f t="shared" ref="O392:O455" si="60">IF(P392&gt;12,"",P392)</f>
        <v>4</v>
      </c>
      <c r="P392">
        <f t="shared" ref="P392:P455" si="61">VALUE(Q392)</f>
        <v>4</v>
      </c>
      <c r="Q392" t="str">
        <v>4</v>
      </c>
    </row>
    <row r="393" spans="2:17" x14ac:dyDescent="0.2">
      <c r="B393">
        <v>0.86398541533165996</v>
      </c>
      <c r="D393">
        <f t="shared" si="56"/>
        <v>8</v>
      </c>
      <c r="E393">
        <f t="shared" si="57"/>
        <v>10</v>
      </c>
      <c r="F393">
        <f t="shared" si="58"/>
        <v>5</v>
      </c>
      <c r="N393">
        <f t="shared" si="59"/>
        <v>0.36363636363636398</v>
      </c>
      <c r="O393">
        <f t="shared" si="60"/>
        <v>4</v>
      </c>
      <c r="P393">
        <f t="shared" si="61"/>
        <v>4</v>
      </c>
      <c r="Q393" t="str">
        <v>4</v>
      </c>
    </row>
    <row r="394" spans="2:17" x14ac:dyDescent="0.2">
      <c r="B394">
        <v>0.88686544560385305</v>
      </c>
      <c r="D394">
        <f t="shared" si="56"/>
        <v>9</v>
      </c>
      <c r="E394">
        <f t="shared" si="57"/>
        <v>11</v>
      </c>
      <c r="F394">
        <f t="shared" si="58"/>
        <v>5</v>
      </c>
      <c r="N394">
        <f t="shared" si="59"/>
        <v>0.36363636363636398</v>
      </c>
      <c r="O394">
        <f t="shared" si="60"/>
        <v>4</v>
      </c>
      <c r="P394">
        <f t="shared" si="61"/>
        <v>4</v>
      </c>
      <c r="Q394" t="str">
        <v>4</v>
      </c>
    </row>
    <row r="395" spans="2:17" x14ac:dyDescent="0.2">
      <c r="B395">
        <v>0.108889396814801</v>
      </c>
      <c r="D395">
        <f t="shared" si="56"/>
        <v>1</v>
      </c>
      <c r="E395">
        <f t="shared" si="57"/>
        <v>7</v>
      </c>
      <c r="F395">
        <f t="shared" si="58"/>
        <v>1</v>
      </c>
      <c r="N395">
        <f t="shared" si="59"/>
        <v>0.45454545454545497</v>
      </c>
      <c r="O395">
        <f t="shared" si="60"/>
        <v>5</v>
      </c>
      <c r="P395">
        <f t="shared" si="61"/>
        <v>5</v>
      </c>
      <c r="Q395" t="str">
        <v>5</v>
      </c>
    </row>
    <row r="396" spans="2:17" x14ac:dyDescent="0.2">
      <c r="B396">
        <v>0.715750601609763</v>
      </c>
      <c r="D396">
        <f t="shared" si="56"/>
        <v>6</v>
      </c>
      <c r="E396">
        <f t="shared" si="57"/>
        <v>9</v>
      </c>
      <c r="F396">
        <f t="shared" si="58"/>
        <v>4</v>
      </c>
      <c r="N396">
        <f t="shared" si="59"/>
        <v>0.45454545454545497</v>
      </c>
      <c r="O396">
        <f t="shared" si="60"/>
        <v>5</v>
      </c>
      <c r="P396">
        <f t="shared" si="61"/>
        <v>5</v>
      </c>
      <c r="Q396" t="str">
        <v>5</v>
      </c>
    </row>
    <row r="397" spans="2:17" x14ac:dyDescent="0.2">
      <c r="B397">
        <v>0.244886380352832</v>
      </c>
      <c r="D397">
        <f t="shared" si="56"/>
        <v>2</v>
      </c>
      <c r="E397">
        <f t="shared" si="57"/>
        <v>7</v>
      </c>
      <c r="F397">
        <f t="shared" si="58"/>
        <v>2</v>
      </c>
      <c r="N397">
        <f t="shared" si="59"/>
        <v>1</v>
      </c>
      <c r="O397">
        <f t="shared" si="60"/>
        <v>11</v>
      </c>
      <c r="P397">
        <f t="shared" si="61"/>
        <v>11</v>
      </c>
      <c r="Q397" t="str">
        <v>11</v>
      </c>
    </row>
    <row r="398" spans="2:17" x14ac:dyDescent="0.2">
      <c r="B398">
        <v>0.34289804018117798</v>
      </c>
      <c r="D398">
        <f t="shared" si="56"/>
        <v>3</v>
      </c>
      <c r="E398">
        <f t="shared" si="57"/>
        <v>8</v>
      </c>
      <c r="F398">
        <f t="shared" si="58"/>
        <v>2</v>
      </c>
      <c r="N398">
        <f t="shared" si="59"/>
        <v>1</v>
      </c>
      <c r="O398">
        <f t="shared" si="60"/>
        <v>11</v>
      </c>
      <c r="P398">
        <f t="shared" si="61"/>
        <v>11</v>
      </c>
      <c r="Q398" t="str">
        <v>11</v>
      </c>
    </row>
    <row r="399" spans="2:17" x14ac:dyDescent="0.2">
      <c r="B399">
        <v>0.68897253245897505</v>
      </c>
      <c r="D399">
        <f t="shared" si="56"/>
        <v>6</v>
      </c>
      <c r="E399">
        <f t="shared" si="57"/>
        <v>9</v>
      </c>
      <c r="F399">
        <f t="shared" si="58"/>
        <v>4</v>
      </c>
      <c r="N399">
        <f t="shared" si="59"/>
        <v>0.18181818181818199</v>
      </c>
      <c r="O399">
        <f t="shared" si="60"/>
        <v>2</v>
      </c>
      <c r="P399">
        <f t="shared" si="61"/>
        <v>2</v>
      </c>
      <c r="Q399" t="str">
        <v>2</v>
      </c>
    </row>
    <row r="400" spans="2:17" x14ac:dyDescent="0.2">
      <c r="B400">
        <v>0.18176731425666101</v>
      </c>
      <c r="D400">
        <f t="shared" si="56"/>
        <v>2</v>
      </c>
      <c r="E400">
        <f t="shared" si="57"/>
        <v>7</v>
      </c>
      <c r="F400">
        <f t="shared" si="58"/>
        <v>1</v>
      </c>
      <c r="N400">
        <f t="shared" si="59"/>
        <v>0.18181818181818199</v>
      </c>
      <c r="O400">
        <f t="shared" si="60"/>
        <v>2</v>
      </c>
      <c r="P400">
        <f t="shared" si="61"/>
        <v>2</v>
      </c>
      <c r="Q400" t="str">
        <v>2</v>
      </c>
    </row>
    <row r="401" spans="2:17" x14ac:dyDescent="0.2">
      <c r="B401">
        <v>0.85433902910621895</v>
      </c>
      <c r="D401">
        <f t="shared" si="56"/>
        <v>8</v>
      </c>
      <c r="E401">
        <f t="shared" si="57"/>
        <v>10</v>
      </c>
      <c r="F401">
        <f t="shared" si="58"/>
        <v>5</v>
      </c>
      <c r="N401">
        <f t="shared" si="59"/>
        <v>0.90909090909090895</v>
      </c>
      <c r="O401">
        <f t="shared" si="60"/>
        <v>10</v>
      </c>
      <c r="P401">
        <f t="shared" si="61"/>
        <v>10</v>
      </c>
      <c r="Q401" t="str">
        <v>10</v>
      </c>
    </row>
    <row r="402" spans="2:17" x14ac:dyDescent="0.2">
      <c r="B402">
        <v>0.28179468261847901</v>
      </c>
      <c r="D402">
        <f t="shared" si="56"/>
        <v>2</v>
      </c>
      <c r="E402">
        <f t="shared" si="57"/>
        <v>7</v>
      </c>
      <c r="F402">
        <f t="shared" si="58"/>
        <v>2</v>
      </c>
      <c r="N402">
        <f t="shared" si="59"/>
        <v>0.90909090909090895</v>
      </c>
      <c r="O402">
        <f t="shared" si="60"/>
        <v>10</v>
      </c>
      <c r="P402">
        <f t="shared" si="61"/>
        <v>10</v>
      </c>
      <c r="Q402" t="str">
        <v>10</v>
      </c>
    </row>
    <row r="403" spans="2:17" x14ac:dyDescent="0.2">
      <c r="B403">
        <v>0.917200839159235</v>
      </c>
      <c r="D403">
        <f t="shared" si="56"/>
        <v>9</v>
      </c>
      <c r="E403">
        <f t="shared" si="57"/>
        <v>11</v>
      </c>
      <c r="F403">
        <f t="shared" si="58"/>
        <v>6</v>
      </c>
      <c r="N403">
        <f t="shared" si="59"/>
        <v>0.90909090909090895</v>
      </c>
      <c r="O403">
        <f t="shared" si="60"/>
        <v>10</v>
      </c>
      <c r="P403">
        <f t="shared" si="61"/>
        <v>10</v>
      </c>
      <c r="Q403" t="str">
        <v>10</v>
      </c>
    </row>
    <row r="404" spans="2:17" x14ac:dyDescent="0.2">
      <c r="B404">
        <v>0.25638944311149497</v>
      </c>
      <c r="D404">
        <f t="shared" si="56"/>
        <v>2</v>
      </c>
      <c r="E404">
        <f t="shared" si="57"/>
        <v>7</v>
      </c>
      <c r="F404">
        <f t="shared" si="58"/>
        <v>2</v>
      </c>
      <c r="N404">
        <f t="shared" si="59"/>
        <v>0.72727272727272696</v>
      </c>
      <c r="O404">
        <f t="shared" si="60"/>
        <v>8</v>
      </c>
      <c r="P404">
        <f t="shared" si="61"/>
        <v>8</v>
      </c>
      <c r="Q404" t="str">
        <v>8</v>
      </c>
    </row>
    <row r="405" spans="2:17" x14ac:dyDescent="0.2">
      <c r="B405">
        <v>0.67475376472993598</v>
      </c>
      <c r="D405">
        <f t="shared" si="56"/>
        <v>5</v>
      </c>
      <c r="E405">
        <f t="shared" si="57"/>
        <v>9</v>
      </c>
      <c r="F405">
        <f t="shared" si="58"/>
        <v>4</v>
      </c>
      <c r="N405">
        <f t="shared" si="59"/>
        <v>0.72727272727272696</v>
      </c>
      <c r="O405">
        <f t="shared" si="60"/>
        <v>8</v>
      </c>
      <c r="P405">
        <f t="shared" si="61"/>
        <v>8</v>
      </c>
      <c r="Q405" t="str">
        <v>8</v>
      </c>
    </row>
    <row r="406" spans="2:17" x14ac:dyDescent="0.2">
      <c r="B406">
        <v>0.49651511524032399</v>
      </c>
      <c r="D406">
        <f t="shared" si="56"/>
        <v>4</v>
      </c>
      <c r="E406">
        <f t="shared" si="57"/>
        <v>8</v>
      </c>
      <c r="F406">
        <f t="shared" si="58"/>
        <v>3</v>
      </c>
      <c r="N406">
        <f t="shared" si="59"/>
        <v>0.72727272727272696</v>
      </c>
      <c r="O406">
        <f t="shared" si="60"/>
        <v>8</v>
      </c>
      <c r="P406">
        <f t="shared" si="61"/>
        <v>8</v>
      </c>
      <c r="Q406" t="str">
        <v>8</v>
      </c>
    </row>
    <row r="407" spans="2:17" x14ac:dyDescent="0.2">
      <c r="B407">
        <v>0.72394723831178798</v>
      </c>
      <c r="D407">
        <f t="shared" si="56"/>
        <v>6</v>
      </c>
      <c r="E407">
        <f t="shared" si="57"/>
        <v>10</v>
      </c>
      <c r="F407">
        <f t="shared" si="58"/>
        <v>4</v>
      </c>
      <c r="N407">
        <f t="shared" si="59"/>
        <v>0.54545454545454497</v>
      </c>
      <c r="O407">
        <f t="shared" si="60"/>
        <v>6</v>
      </c>
      <c r="P407">
        <f t="shared" si="61"/>
        <v>6</v>
      </c>
      <c r="Q407" t="str">
        <v>6</v>
      </c>
    </row>
    <row r="408" spans="2:17" x14ac:dyDescent="0.2">
      <c r="B408">
        <v>0.18791703373834701</v>
      </c>
      <c r="D408">
        <f t="shared" si="56"/>
        <v>2</v>
      </c>
      <c r="E408">
        <f t="shared" si="57"/>
        <v>7</v>
      </c>
      <c r="F408">
        <f t="shared" si="58"/>
        <v>1</v>
      </c>
      <c r="N408">
        <f t="shared" si="59"/>
        <v>0.54545454545454497</v>
      </c>
      <c r="O408">
        <f t="shared" si="60"/>
        <v>6</v>
      </c>
      <c r="P408">
        <f t="shared" si="61"/>
        <v>6</v>
      </c>
      <c r="Q408" t="str">
        <v>6</v>
      </c>
    </row>
    <row r="409" spans="2:17" x14ac:dyDescent="0.2">
      <c r="B409">
        <v>4.7355013500904E-2</v>
      </c>
      <c r="D409">
        <f t="shared" si="56"/>
        <v>1</v>
      </c>
      <c r="E409">
        <f t="shared" si="57"/>
        <v>7</v>
      </c>
      <c r="F409">
        <f t="shared" si="58"/>
        <v>1</v>
      </c>
      <c r="N409">
        <f t="shared" si="59"/>
        <v>0.81818181818181801</v>
      </c>
      <c r="O409">
        <f t="shared" si="60"/>
        <v>9</v>
      </c>
      <c r="P409">
        <f t="shared" si="61"/>
        <v>9</v>
      </c>
      <c r="Q409" t="str">
        <v>9</v>
      </c>
    </row>
    <row r="410" spans="2:17" x14ac:dyDescent="0.2">
      <c r="B410">
        <v>0.401490812456753</v>
      </c>
      <c r="D410">
        <f t="shared" si="56"/>
        <v>3</v>
      </c>
      <c r="E410">
        <f t="shared" si="57"/>
        <v>8</v>
      </c>
      <c r="F410">
        <f t="shared" si="58"/>
        <v>3</v>
      </c>
      <c r="N410">
        <f t="shared" si="59"/>
        <v>0.81818181818181801</v>
      </c>
      <c r="O410">
        <f t="shared" si="60"/>
        <v>9</v>
      </c>
      <c r="P410">
        <f t="shared" si="61"/>
        <v>9</v>
      </c>
      <c r="Q410" t="str">
        <v>9</v>
      </c>
    </row>
    <row r="411" spans="2:17" x14ac:dyDescent="0.2">
      <c r="B411">
        <v>0.46035923010589702</v>
      </c>
      <c r="D411">
        <f t="shared" si="56"/>
        <v>4</v>
      </c>
      <c r="E411">
        <f t="shared" si="57"/>
        <v>8</v>
      </c>
      <c r="F411">
        <f t="shared" si="58"/>
        <v>3</v>
      </c>
      <c r="N411">
        <f t="shared" si="59"/>
        <v>0.81818181818181801</v>
      </c>
      <c r="O411">
        <f t="shared" si="60"/>
        <v>9</v>
      </c>
      <c r="P411">
        <f t="shared" si="61"/>
        <v>9</v>
      </c>
      <c r="Q411" t="str">
        <v>9</v>
      </c>
    </row>
    <row r="412" spans="2:17" x14ac:dyDescent="0.2">
      <c r="B412">
        <v>0.88267605087808798</v>
      </c>
      <c r="D412">
        <f t="shared" si="56"/>
        <v>9</v>
      </c>
      <c r="E412">
        <f t="shared" si="57"/>
        <v>11</v>
      </c>
      <c r="F412">
        <f t="shared" si="58"/>
        <v>5</v>
      </c>
      <c r="N412">
        <f t="shared" si="59"/>
        <v>0.81818181818181801</v>
      </c>
      <c r="O412">
        <f t="shared" si="60"/>
        <v>9</v>
      </c>
      <c r="P412">
        <f t="shared" si="61"/>
        <v>9</v>
      </c>
      <c r="Q412" t="str">
        <v>9</v>
      </c>
    </row>
    <row r="413" spans="2:17" x14ac:dyDescent="0.2">
      <c r="B413">
        <v>0.36827850655917899</v>
      </c>
      <c r="D413">
        <f t="shared" si="56"/>
        <v>3</v>
      </c>
      <c r="E413">
        <f t="shared" si="57"/>
        <v>8</v>
      </c>
      <c r="F413">
        <f t="shared" si="58"/>
        <v>2</v>
      </c>
      <c r="N413">
        <f t="shared" si="59"/>
        <v>0.54545454545454497</v>
      </c>
      <c r="O413">
        <f t="shared" si="60"/>
        <v>6</v>
      </c>
      <c r="P413">
        <f t="shared" si="61"/>
        <v>6</v>
      </c>
      <c r="Q413" t="str">
        <v>6</v>
      </c>
    </row>
    <row r="414" spans="2:17" x14ac:dyDescent="0.2">
      <c r="B414">
        <v>0.71517808480168898</v>
      </c>
      <c r="D414">
        <f t="shared" si="56"/>
        <v>6</v>
      </c>
      <c r="E414">
        <f t="shared" si="57"/>
        <v>9</v>
      </c>
      <c r="F414">
        <f t="shared" si="58"/>
        <v>4</v>
      </c>
      <c r="N414">
        <f t="shared" si="59"/>
        <v>0.54545454545454497</v>
      </c>
      <c r="O414">
        <f t="shared" si="60"/>
        <v>6</v>
      </c>
      <c r="P414">
        <f t="shared" si="61"/>
        <v>6</v>
      </c>
      <c r="Q414" t="str">
        <v>6</v>
      </c>
    </row>
    <row r="415" spans="2:17" x14ac:dyDescent="0.2">
      <c r="B415">
        <v>0.78860324613629895</v>
      </c>
      <c r="D415">
        <f t="shared" si="56"/>
        <v>7</v>
      </c>
      <c r="E415">
        <f t="shared" si="57"/>
        <v>10</v>
      </c>
      <c r="F415">
        <f t="shared" si="58"/>
        <v>4</v>
      </c>
      <c r="N415">
        <f t="shared" si="59"/>
        <v>0.45454545454545497</v>
      </c>
      <c r="O415">
        <f t="shared" si="60"/>
        <v>5</v>
      </c>
      <c r="P415">
        <f t="shared" si="61"/>
        <v>5</v>
      </c>
      <c r="Q415" t="str">
        <v>5</v>
      </c>
    </row>
    <row r="416" spans="2:17" x14ac:dyDescent="0.2">
      <c r="B416">
        <v>0.96702272016851998</v>
      </c>
      <c r="D416">
        <f t="shared" si="56"/>
        <v>10</v>
      </c>
      <c r="E416">
        <f t="shared" si="57"/>
        <v>11</v>
      </c>
      <c r="F416">
        <f t="shared" si="58"/>
        <v>6</v>
      </c>
      <c r="N416">
        <f t="shared" si="59"/>
        <v>0.45454545454545497</v>
      </c>
      <c r="O416">
        <f t="shared" si="60"/>
        <v>5</v>
      </c>
      <c r="P416">
        <f t="shared" si="61"/>
        <v>5</v>
      </c>
      <c r="Q416" t="str">
        <v>5</v>
      </c>
    </row>
    <row r="417" spans="2:17" x14ac:dyDescent="0.2">
      <c r="B417">
        <v>0.87256055553803302</v>
      </c>
      <c r="D417">
        <f t="shared" si="56"/>
        <v>8</v>
      </c>
      <c r="E417">
        <f t="shared" si="57"/>
        <v>10</v>
      </c>
      <c r="F417">
        <f t="shared" si="58"/>
        <v>5</v>
      </c>
      <c r="N417">
        <f t="shared" si="59"/>
        <v>1</v>
      </c>
      <c r="O417">
        <f t="shared" si="60"/>
        <v>11</v>
      </c>
      <c r="P417">
        <f t="shared" si="61"/>
        <v>11</v>
      </c>
      <c r="Q417" t="str">
        <v>11</v>
      </c>
    </row>
    <row r="418" spans="2:17" x14ac:dyDescent="0.2">
      <c r="B418">
        <v>0.92767430006316998</v>
      </c>
      <c r="D418">
        <f t="shared" si="56"/>
        <v>9</v>
      </c>
      <c r="E418">
        <f t="shared" si="57"/>
        <v>11</v>
      </c>
      <c r="F418">
        <f t="shared" si="58"/>
        <v>6</v>
      </c>
      <c r="N418">
        <f t="shared" si="59"/>
        <v>1</v>
      </c>
      <c r="O418">
        <f t="shared" si="60"/>
        <v>11</v>
      </c>
      <c r="P418">
        <f t="shared" si="61"/>
        <v>11</v>
      </c>
      <c r="Q418" t="str">
        <v>11</v>
      </c>
    </row>
    <row r="419" spans="2:17" x14ac:dyDescent="0.2">
      <c r="B419">
        <v>0.38152783715922001</v>
      </c>
      <c r="D419">
        <f t="shared" si="56"/>
        <v>3</v>
      </c>
      <c r="E419">
        <f t="shared" si="57"/>
        <v>8</v>
      </c>
      <c r="F419">
        <f t="shared" si="58"/>
        <v>2</v>
      </c>
      <c r="N419">
        <f t="shared" si="59"/>
        <v>1</v>
      </c>
      <c r="O419">
        <f t="shared" si="60"/>
        <v>11</v>
      </c>
      <c r="P419">
        <f t="shared" si="61"/>
        <v>11</v>
      </c>
      <c r="Q419" t="str">
        <v>11</v>
      </c>
    </row>
    <row r="420" spans="2:17" x14ac:dyDescent="0.2">
      <c r="B420">
        <v>0.891449287984032</v>
      </c>
      <c r="D420">
        <f t="shared" si="56"/>
        <v>9</v>
      </c>
      <c r="E420">
        <f t="shared" si="57"/>
        <v>11</v>
      </c>
      <c r="F420">
        <f t="shared" si="58"/>
        <v>5</v>
      </c>
      <c r="N420">
        <f t="shared" si="59"/>
        <v>1</v>
      </c>
      <c r="O420">
        <f t="shared" si="60"/>
        <v>11</v>
      </c>
      <c r="P420">
        <f t="shared" si="61"/>
        <v>11</v>
      </c>
      <c r="Q420" t="str">
        <v>11</v>
      </c>
    </row>
    <row r="421" spans="2:17" x14ac:dyDescent="0.2">
      <c r="B421">
        <v>0.38773598444195101</v>
      </c>
      <c r="D421">
        <f t="shared" si="56"/>
        <v>3</v>
      </c>
      <c r="E421">
        <f t="shared" si="57"/>
        <v>8</v>
      </c>
      <c r="F421">
        <f t="shared" si="58"/>
        <v>2</v>
      </c>
      <c r="N421">
        <f t="shared" si="59"/>
        <v>0.63636363636363602</v>
      </c>
      <c r="O421">
        <f t="shared" si="60"/>
        <v>7</v>
      </c>
      <c r="P421">
        <f t="shared" si="61"/>
        <v>7</v>
      </c>
      <c r="Q421" t="str">
        <v>7</v>
      </c>
    </row>
    <row r="422" spans="2:17" x14ac:dyDescent="0.2">
      <c r="B422">
        <v>0.98053938261769402</v>
      </c>
      <c r="D422">
        <f t="shared" si="56"/>
        <v>11</v>
      </c>
      <c r="E422">
        <f t="shared" si="57"/>
        <v>11</v>
      </c>
      <c r="F422">
        <f t="shared" si="58"/>
        <v>6</v>
      </c>
      <c r="N422">
        <f t="shared" si="59"/>
        <v>0.63636363636363602</v>
      </c>
      <c r="O422">
        <f t="shared" si="60"/>
        <v>7</v>
      </c>
      <c r="P422">
        <f t="shared" si="61"/>
        <v>7</v>
      </c>
      <c r="Q422" t="str">
        <v>7</v>
      </c>
    </row>
    <row r="423" spans="2:17" x14ac:dyDescent="0.2">
      <c r="B423">
        <v>0.90436149014016198</v>
      </c>
      <c r="D423">
        <f t="shared" si="56"/>
        <v>9</v>
      </c>
      <c r="E423">
        <f t="shared" si="57"/>
        <v>11</v>
      </c>
      <c r="F423">
        <f t="shared" si="58"/>
        <v>6</v>
      </c>
      <c r="N423">
        <f t="shared" si="59"/>
        <v>0.63636363636363602</v>
      </c>
      <c r="O423">
        <f t="shared" si="60"/>
        <v>7</v>
      </c>
      <c r="P423">
        <f t="shared" si="61"/>
        <v>7</v>
      </c>
      <c r="Q423" t="str">
        <v>7</v>
      </c>
    </row>
    <row r="424" spans="2:17" x14ac:dyDescent="0.2">
      <c r="B424">
        <v>0.964349811232458</v>
      </c>
      <c r="D424">
        <f t="shared" si="56"/>
        <v>10</v>
      </c>
      <c r="E424">
        <f t="shared" si="57"/>
        <v>11</v>
      </c>
      <c r="F424">
        <f t="shared" si="58"/>
        <v>6</v>
      </c>
      <c r="N424">
        <f t="shared" si="59"/>
        <v>0.36363636363636398</v>
      </c>
      <c r="O424">
        <f t="shared" si="60"/>
        <v>4</v>
      </c>
      <c r="P424">
        <f t="shared" si="61"/>
        <v>4</v>
      </c>
      <c r="Q424" t="str">
        <v>4</v>
      </c>
    </row>
    <row r="425" spans="2:17" x14ac:dyDescent="0.2">
      <c r="B425">
        <v>0.69927105030258696</v>
      </c>
      <c r="D425">
        <f t="shared" si="56"/>
        <v>6</v>
      </c>
      <c r="E425">
        <f t="shared" si="57"/>
        <v>9</v>
      </c>
      <c r="F425">
        <f t="shared" si="58"/>
        <v>4</v>
      </c>
      <c r="N425">
        <f t="shared" si="59"/>
        <v>0.36363636363636398</v>
      </c>
      <c r="O425">
        <f t="shared" si="60"/>
        <v>4</v>
      </c>
      <c r="P425">
        <f t="shared" si="61"/>
        <v>4</v>
      </c>
      <c r="Q425" t="str">
        <v>4</v>
      </c>
    </row>
    <row r="426" spans="2:17" x14ac:dyDescent="0.2">
      <c r="B426">
        <v>0.56087575313497595</v>
      </c>
      <c r="D426">
        <f t="shared" si="56"/>
        <v>4</v>
      </c>
      <c r="E426">
        <f t="shared" si="57"/>
        <v>9</v>
      </c>
      <c r="F426">
        <f t="shared" si="58"/>
        <v>3</v>
      </c>
      <c r="N426">
        <f t="shared" si="59"/>
        <v>0.90909090909090895</v>
      </c>
      <c r="O426">
        <f t="shared" si="60"/>
        <v>10</v>
      </c>
      <c r="P426">
        <f t="shared" si="61"/>
        <v>10</v>
      </c>
      <c r="Q426" t="str">
        <v>10</v>
      </c>
    </row>
    <row r="427" spans="2:17" x14ac:dyDescent="0.2">
      <c r="B427">
        <v>0.22817382149631499</v>
      </c>
      <c r="D427">
        <f t="shared" si="56"/>
        <v>2</v>
      </c>
      <c r="E427">
        <f t="shared" si="57"/>
        <v>7</v>
      </c>
      <c r="F427">
        <f t="shared" si="58"/>
        <v>2</v>
      </c>
      <c r="N427">
        <f t="shared" si="59"/>
        <v>0.90909090909090895</v>
      </c>
      <c r="O427">
        <f t="shared" si="60"/>
        <v>10</v>
      </c>
      <c r="P427">
        <f t="shared" si="61"/>
        <v>10</v>
      </c>
      <c r="Q427" t="str">
        <v>10</v>
      </c>
    </row>
    <row r="428" spans="2:17" x14ac:dyDescent="0.2">
      <c r="B428">
        <v>0.151446735563984</v>
      </c>
      <c r="D428">
        <f t="shared" si="56"/>
        <v>2</v>
      </c>
      <c r="E428">
        <f t="shared" si="57"/>
        <v>7</v>
      </c>
      <c r="F428">
        <f t="shared" si="58"/>
        <v>1</v>
      </c>
      <c r="N428">
        <f t="shared" si="59"/>
        <v>0.18181818181818199</v>
      </c>
      <c r="O428">
        <f t="shared" si="60"/>
        <v>2</v>
      </c>
      <c r="P428">
        <f t="shared" si="61"/>
        <v>2</v>
      </c>
      <c r="Q428" t="str">
        <v>2</v>
      </c>
    </row>
    <row r="429" spans="2:17" x14ac:dyDescent="0.2">
      <c r="B429">
        <v>0.139279162704289</v>
      </c>
      <c r="D429">
        <f t="shared" si="56"/>
        <v>1</v>
      </c>
      <c r="E429">
        <f t="shared" si="57"/>
        <v>7</v>
      </c>
      <c r="F429">
        <f t="shared" si="58"/>
        <v>1</v>
      </c>
      <c r="N429">
        <f t="shared" si="59"/>
        <v>0.18181818181818199</v>
      </c>
      <c r="O429">
        <f t="shared" si="60"/>
        <v>2</v>
      </c>
      <c r="P429">
        <f t="shared" si="61"/>
        <v>2</v>
      </c>
      <c r="Q429" t="str">
        <v>2</v>
      </c>
    </row>
    <row r="430" spans="2:17" x14ac:dyDescent="0.2">
      <c r="B430">
        <v>0.57370275732597897</v>
      </c>
      <c r="D430">
        <f t="shared" si="56"/>
        <v>4</v>
      </c>
      <c r="E430">
        <f t="shared" si="57"/>
        <v>9</v>
      </c>
      <c r="F430">
        <f t="shared" si="58"/>
        <v>3</v>
      </c>
      <c r="N430">
        <f t="shared" si="59"/>
        <v>0.81818181818181801</v>
      </c>
      <c r="O430">
        <f t="shared" si="60"/>
        <v>9</v>
      </c>
      <c r="P430">
        <f t="shared" si="61"/>
        <v>9</v>
      </c>
      <c r="Q430" t="str">
        <v>9</v>
      </c>
    </row>
    <row r="431" spans="2:17" x14ac:dyDescent="0.2">
      <c r="B431">
        <v>0.91101692639899401</v>
      </c>
      <c r="D431">
        <f t="shared" si="56"/>
        <v>9</v>
      </c>
      <c r="E431">
        <f t="shared" si="57"/>
        <v>11</v>
      </c>
      <c r="F431">
        <f t="shared" si="58"/>
        <v>6</v>
      </c>
      <c r="N431">
        <f t="shared" si="59"/>
        <v>0.81818181818181801</v>
      </c>
      <c r="O431">
        <f t="shared" si="60"/>
        <v>9</v>
      </c>
      <c r="P431">
        <f t="shared" si="61"/>
        <v>9</v>
      </c>
      <c r="Q431" t="str">
        <v>9</v>
      </c>
    </row>
    <row r="432" spans="2:17" x14ac:dyDescent="0.2">
      <c r="B432">
        <v>0.14443899555838699</v>
      </c>
      <c r="D432">
        <f t="shared" si="56"/>
        <v>1</v>
      </c>
      <c r="E432">
        <f t="shared" si="57"/>
        <v>7</v>
      </c>
      <c r="F432">
        <f t="shared" si="58"/>
        <v>1</v>
      </c>
      <c r="N432">
        <f t="shared" si="59"/>
        <v>0.54545454545454497</v>
      </c>
      <c r="O432">
        <f t="shared" si="60"/>
        <v>6</v>
      </c>
      <c r="P432">
        <f t="shared" si="61"/>
        <v>6</v>
      </c>
      <c r="Q432" t="str">
        <v>6</v>
      </c>
    </row>
    <row r="433" spans="2:17" x14ac:dyDescent="0.2">
      <c r="B433">
        <v>0.70700380466355095</v>
      </c>
      <c r="D433">
        <f t="shared" si="56"/>
        <v>6</v>
      </c>
      <c r="E433">
        <f t="shared" si="57"/>
        <v>9</v>
      </c>
      <c r="F433">
        <f t="shared" si="58"/>
        <v>4</v>
      </c>
      <c r="N433">
        <f t="shared" si="59"/>
        <v>0.54545454545454497</v>
      </c>
      <c r="O433">
        <f t="shared" si="60"/>
        <v>6</v>
      </c>
      <c r="P433">
        <f t="shared" si="61"/>
        <v>6</v>
      </c>
      <c r="Q433" t="str">
        <v>6</v>
      </c>
    </row>
    <row r="434" spans="2:17" x14ac:dyDescent="0.2">
      <c r="B434">
        <v>0.93980026800722205</v>
      </c>
      <c r="D434">
        <f t="shared" si="56"/>
        <v>10</v>
      </c>
      <c r="E434">
        <f t="shared" si="57"/>
        <v>11</v>
      </c>
      <c r="F434">
        <f t="shared" si="58"/>
        <v>6</v>
      </c>
      <c r="N434">
        <f t="shared" si="59"/>
        <v>1</v>
      </c>
      <c r="O434">
        <f t="shared" si="60"/>
        <v>11</v>
      </c>
      <c r="P434">
        <f t="shared" si="61"/>
        <v>11</v>
      </c>
      <c r="Q434" t="str">
        <v>11</v>
      </c>
    </row>
    <row r="435" spans="2:17" x14ac:dyDescent="0.2">
      <c r="B435">
        <v>0.76758715777831599</v>
      </c>
      <c r="D435">
        <f t="shared" si="56"/>
        <v>7</v>
      </c>
      <c r="E435">
        <f t="shared" si="57"/>
        <v>10</v>
      </c>
      <c r="F435">
        <f t="shared" si="58"/>
        <v>4</v>
      </c>
      <c r="N435">
        <f t="shared" si="59"/>
        <v>1</v>
      </c>
      <c r="O435">
        <f t="shared" si="60"/>
        <v>11</v>
      </c>
      <c r="P435">
        <f t="shared" si="61"/>
        <v>11</v>
      </c>
      <c r="Q435" t="str">
        <v>11</v>
      </c>
    </row>
    <row r="436" spans="2:17" x14ac:dyDescent="0.2">
      <c r="B436">
        <v>0.493792964762371</v>
      </c>
      <c r="D436">
        <f t="shared" si="56"/>
        <v>4</v>
      </c>
      <c r="E436">
        <f t="shared" si="57"/>
        <v>8</v>
      </c>
      <c r="F436">
        <f t="shared" si="58"/>
        <v>3</v>
      </c>
      <c r="N436">
        <f t="shared" si="59"/>
        <v>0.36363636363636398</v>
      </c>
      <c r="O436">
        <f t="shared" si="60"/>
        <v>4</v>
      </c>
      <c r="P436">
        <f t="shared" si="61"/>
        <v>4</v>
      </c>
      <c r="Q436" t="str">
        <v>4</v>
      </c>
    </row>
    <row r="437" spans="2:17" x14ac:dyDescent="0.2">
      <c r="B437">
        <v>4.1237674208747702E-2</v>
      </c>
      <c r="D437">
        <f t="shared" si="56"/>
        <v>1</v>
      </c>
      <c r="E437">
        <f t="shared" si="57"/>
        <v>7</v>
      </c>
      <c r="F437">
        <f t="shared" si="58"/>
        <v>1</v>
      </c>
      <c r="N437">
        <f t="shared" si="59"/>
        <v>0.36363636363636398</v>
      </c>
      <c r="O437">
        <f t="shared" si="60"/>
        <v>4</v>
      </c>
      <c r="P437">
        <f t="shared" si="61"/>
        <v>4</v>
      </c>
      <c r="Q437" t="str">
        <v>4</v>
      </c>
    </row>
    <row r="438" spans="2:17" x14ac:dyDescent="0.2">
      <c r="B438">
        <v>2.2919944837768401E-2</v>
      </c>
      <c r="D438">
        <f t="shared" si="56"/>
        <v>1</v>
      </c>
      <c r="E438">
        <f t="shared" si="57"/>
        <v>7</v>
      </c>
      <c r="F438">
        <f t="shared" si="58"/>
        <v>1</v>
      </c>
      <c r="N438">
        <f t="shared" si="59"/>
        <v>0.36363636363636398</v>
      </c>
      <c r="O438">
        <f t="shared" si="60"/>
        <v>4</v>
      </c>
      <c r="P438">
        <f t="shared" si="61"/>
        <v>4</v>
      </c>
      <c r="Q438" t="str">
        <v>4</v>
      </c>
    </row>
    <row r="439" spans="2:17" x14ac:dyDescent="0.2">
      <c r="B439">
        <v>0.93528075607574801</v>
      </c>
      <c r="D439">
        <f t="shared" si="56"/>
        <v>10</v>
      </c>
      <c r="E439">
        <f t="shared" si="57"/>
        <v>11</v>
      </c>
      <c r="F439">
        <f t="shared" si="58"/>
        <v>6</v>
      </c>
      <c r="N439">
        <f t="shared" si="59"/>
        <v>0.90909090909090895</v>
      </c>
      <c r="O439">
        <f t="shared" si="60"/>
        <v>10</v>
      </c>
      <c r="P439">
        <f t="shared" si="61"/>
        <v>10</v>
      </c>
      <c r="Q439" t="str">
        <v>10</v>
      </c>
    </row>
    <row r="440" spans="2:17" x14ac:dyDescent="0.2">
      <c r="B440">
        <v>9.1895366228239295E-2</v>
      </c>
      <c r="D440">
        <f t="shared" si="56"/>
        <v>1</v>
      </c>
      <c r="E440">
        <f t="shared" si="57"/>
        <v>7</v>
      </c>
      <c r="F440">
        <f t="shared" si="58"/>
        <v>1</v>
      </c>
      <c r="N440">
        <f t="shared" si="59"/>
        <v>0.90909090909090895</v>
      </c>
      <c r="O440">
        <f t="shared" si="60"/>
        <v>10</v>
      </c>
      <c r="P440">
        <f t="shared" si="61"/>
        <v>10</v>
      </c>
      <c r="Q440" t="str">
        <v>10</v>
      </c>
    </row>
    <row r="441" spans="2:17" x14ac:dyDescent="0.2">
      <c r="B441">
        <v>0.88169962239615496</v>
      </c>
      <c r="D441">
        <f t="shared" si="56"/>
        <v>9</v>
      </c>
      <c r="E441">
        <f t="shared" si="57"/>
        <v>11</v>
      </c>
      <c r="F441">
        <f t="shared" si="58"/>
        <v>5</v>
      </c>
      <c r="N441">
        <f t="shared" si="59"/>
        <v>0.90909090909090895</v>
      </c>
      <c r="O441">
        <f t="shared" si="60"/>
        <v>10</v>
      </c>
      <c r="P441">
        <f t="shared" si="61"/>
        <v>10</v>
      </c>
      <c r="Q441" t="str">
        <v>10</v>
      </c>
    </row>
    <row r="442" spans="2:17" x14ac:dyDescent="0.2">
      <c r="B442">
        <v>0.51887832167338999</v>
      </c>
      <c r="D442">
        <f t="shared" si="56"/>
        <v>4</v>
      </c>
      <c r="E442">
        <f t="shared" si="57"/>
        <v>9</v>
      </c>
      <c r="F442">
        <f t="shared" si="58"/>
        <v>3</v>
      </c>
      <c r="N442">
        <f t="shared" si="59"/>
        <v>0.63636363636363602</v>
      </c>
      <c r="O442">
        <f t="shared" si="60"/>
        <v>7</v>
      </c>
      <c r="P442">
        <f t="shared" si="61"/>
        <v>7</v>
      </c>
      <c r="Q442" t="str">
        <v>7</v>
      </c>
    </row>
    <row r="443" spans="2:17" x14ac:dyDescent="0.2">
      <c r="B443">
        <v>0.89093751735103299</v>
      </c>
      <c r="D443">
        <f t="shared" si="56"/>
        <v>9</v>
      </c>
      <c r="E443">
        <f t="shared" si="57"/>
        <v>11</v>
      </c>
      <c r="F443">
        <f t="shared" si="58"/>
        <v>5</v>
      </c>
      <c r="N443">
        <f t="shared" si="59"/>
        <v>0.63636363636363602</v>
      </c>
      <c r="O443">
        <f t="shared" si="60"/>
        <v>7</v>
      </c>
      <c r="P443">
        <f t="shared" si="61"/>
        <v>7</v>
      </c>
      <c r="Q443" t="str">
        <v>7</v>
      </c>
    </row>
    <row r="444" spans="2:17" x14ac:dyDescent="0.2">
      <c r="B444">
        <v>3.02061904080442E-2</v>
      </c>
      <c r="D444">
        <f t="shared" si="56"/>
        <v>1</v>
      </c>
      <c r="E444">
        <f t="shared" si="57"/>
        <v>7</v>
      </c>
      <c r="F444">
        <f t="shared" si="58"/>
        <v>1</v>
      </c>
      <c r="N444">
        <f t="shared" si="59"/>
        <v>0.54545454545454497</v>
      </c>
      <c r="O444">
        <f t="shared" si="60"/>
        <v>6</v>
      </c>
      <c r="P444">
        <f t="shared" si="61"/>
        <v>6</v>
      </c>
      <c r="Q444" t="str">
        <v>6</v>
      </c>
    </row>
    <row r="445" spans="2:17" x14ac:dyDescent="0.2">
      <c r="B445">
        <v>0.91970262444269202</v>
      </c>
      <c r="D445">
        <f t="shared" si="56"/>
        <v>9</v>
      </c>
      <c r="E445">
        <f t="shared" si="57"/>
        <v>11</v>
      </c>
      <c r="F445">
        <f t="shared" si="58"/>
        <v>6</v>
      </c>
      <c r="N445">
        <f t="shared" si="59"/>
        <v>0.54545454545454497</v>
      </c>
      <c r="O445">
        <f t="shared" si="60"/>
        <v>6</v>
      </c>
      <c r="P445">
        <f t="shared" si="61"/>
        <v>6</v>
      </c>
      <c r="Q445" t="str">
        <v>6</v>
      </c>
    </row>
    <row r="446" spans="2:17" x14ac:dyDescent="0.2">
      <c r="B446">
        <v>0.144466951306786</v>
      </c>
      <c r="D446">
        <f t="shared" si="56"/>
        <v>1</v>
      </c>
      <c r="E446">
        <f t="shared" si="57"/>
        <v>7</v>
      </c>
      <c r="F446">
        <f t="shared" si="58"/>
        <v>1</v>
      </c>
      <c r="N446">
        <f t="shared" si="59"/>
        <v>0.54545454545454497</v>
      </c>
      <c r="O446">
        <f t="shared" si="60"/>
        <v>6</v>
      </c>
      <c r="P446">
        <f t="shared" si="61"/>
        <v>6</v>
      </c>
      <c r="Q446" t="str">
        <v>6</v>
      </c>
    </row>
    <row r="447" spans="2:17" x14ac:dyDescent="0.2">
      <c r="B447">
        <v>0.79269145464588397</v>
      </c>
      <c r="D447">
        <f t="shared" si="56"/>
        <v>7</v>
      </c>
      <c r="E447">
        <f t="shared" si="57"/>
        <v>10</v>
      </c>
      <c r="F447">
        <f t="shared" si="58"/>
        <v>4</v>
      </c>
      <c r="N447">
        <f t="shared" si="59"/>
        <v>0.63636363636363602</v>
      </c>
      <c r="O447">
        <f t="shared" si="60"/>
        <v>7</v>
      </c>
      <c r="P447">
        <f t="shared" si="61"/>
        <v>7</v>
      </c>
      <c r="Q447" t="str">
        <v>7</v>
      </c>
    </row>
    <row r="448" spans="2:17" x14ac:dyDescent="0.2">
      <c r="B448">
        <v>0.47503362486225398</v>
      </c>
      <c r="D448">
        <f t="shared" si="56"/>
        <v>4</v>
      </c>
      <c r="E448">
        <f t="shared" si="57"/>
        <v>8</v>
      </c>
      <c r="F448">
        <f t="shared" si="58"/>
        <v>3</v>
      </c>
      <c r="N448">
        <f t="shared" si="59"/>
        <v>0.63636363636363602</v>
      </c>
      <c r="O448">
        <f t="shared" si="60"/>
        <v>7</v>
      </c>
      <c r="P448">
        <f t="shared" si="61"/>
        <v>7</v>
      </c>
      <c r="Q448" t="str">
        <v>7</v>
      </c>
    </row>
    <row r="449" spans="2:17" x14ac:dyDescent="0.2">
      <c r="B449">
        <v>0.74585850052517599</v>
      </c>
      <c r="D449">
        <f t="shared" si="56"/>
        <v>6</v>
      </c>
      <c r="E449">
        <f t="shared" si="57"/>
        <v>10</v>
      </c>
      <c r="F449">
        <f t="shared" si="58"/>
        <v>4</v>
      </c>
      <c r="N449">
        <f t="shared" si="59"/>
        <v>0.63636363636363602</v>
      </c>
      <c r="O449">
        <f t="shared" si="60"/>
        <v>7</v>
      </c>
      <c r="P449">
        <f t="shared" si="61"/>
        <v>7</v>
      </c>
      <c r="Q449" t="str">
        <v>7</v>
      </c>
    </row>
    <row r="450" spans="2:17" x14ac:dyDescent="0.2">
      <c r="B450">
        <v>0.80767172143501398</v>
      </c>
      <c r="D450">
        <f t="shared" si="56"/>
        <v>7</v>
      </c>
      <c r="E450">
        <f t="shared" si="57"/>
        <v>10</v>
      </c>
      <c r="F450">
        <f t="shared" si="58"/>
        <v>5</v>
      </c>
      <c r="N450">
        <f t="shared" si="59"/>
        <v>0.90909090909090895</v>
      </c>
      <c r="O450">
        <f t="shared" si="60"/>
        <v>10</v>
      </c>
      <c r="P450">
        <f t="shared" si="61"/>
        <v>10</v>
      </c>
      <c r="Q450" t="str">
        <v>10</v>
      </c>
    </row>
    <row r="451" spans="2:17" x14ac:dyDescent="0.2">
      <c r="B451">
        <v>0.52562154385502102</v>
      </c>
      <c r="D451">
        <f t="shared" si="56"/>
        <v>4</v>
      </c>
      <c r="E451">
        <f t="shared" si="57"/>
        <v>9</v>
      </c>
      <c r="F451">
        <f t="shared" si="58"/>
        <v>3</v>
      </c>
      <c r="N451">
        <f t="shared" si="59"/>
        <v>0.90909090909090895</v>
      </c>
      <c r="O451">
        <f t="shared" si="60"/>
        <v>10</v>
      </c>
      <c r="P451">
        <f t="shared" si="61"/>
        <v>10</v>
      </c>
      <c r="Q451" t="str">
        <v>10</v>
      </c>
    </row>
    <row r="452" spans="2:17" x14ac:dyDescent="0.2">
      <c r="B452">
        <v>0.90928642247232006</v>
      </c>
      <c r="D452">
        <f t="shared" si="56"/>
        <v>9</v>
      </c>
      <c r="E452">
        <f t="shared" si="57"/>
        <v>11</v>
      </c>
      <c r="F452">
        <f t="shared" si="58"/>
        <v>6</v>
      </c>
      <c r="N452">
        <f t="shared" si="59"/>
        <v>0.72727272727272696</v>
      </c>
      <c r="O452">
        <f t="shared" si="60"/>
        <v>8</v>
      </c>
      <c r="P452">
        <f t="shared" si="61"/>
        <v>8</v>
      </c>
      <c r="Q452" t="str">
        <v>8</v>
      </c>
    </row>
    <row r="453" spans="2:17" x14ac:dyDescent="0.2">
      <c r="B453">
        <v>0.54090814679899801</v>
      </c>
      <c r="D453">
        <f t="shared" si="56"/>
        <v>4</v>
      </c>
      <c r="E453">
        <f t="shared" si="57"/>
        <v>9</v>
      </c>
      <c r="F453">
        <f t="shared" si="58"/>
        <v>3</v>
      </c>
      <c r="N453">
        <f t="shared" si="59"/>
        <v>0.72727272727272696</v>
      </c>
      <c r="O453">
        <f t="shared" si="60"/>
        <v>8</v>
      </c>
      <c r="P453">
        <f t="shared" si="61"/>
        <v>8</v>
      </c>
      <c r="Q453" t="str">
        <v>8</v>
      </c>
    </row>
    <row r="454" spans="2:17" x14ac:dyDescent="0.2">
      <c r="B454">
        <v>0.62749404751666904</v>
      </c>
      <c r="D454">
        <f t="shared" si="56"/>
        <v>5</v>
      </c>
      <c r="E454">
        <f t="shared" si="57"/>
        <v>9</v>
      </c>
      <c r="F454">
        <f t="shared" si="58"/>
        <v>4</v>
      </c>
      <c r="N454">
        <f t="shared" si="59"/>
        <v>0.72727272727272696</v>
      </c>
      <c r="O454">
        <f t="shared" si="60"/>
        <v>8</v>
      </c>
      <c r="P454">
        <f t="shared" si="61"/>
        <v>8</v>
      </c>
      <c r="Q454" t="str">
        <v>8</v>
      </c>
    </row>
    <row r="455" spans="2:17" x14ac:dyDescent="0.2">
      <c r="B455">
        <v>0.87865916329110605</v>
      </c>
      <c r="D455">
        <f t="shared" si="56"/>
        <v>8</v>
      </c>
      <c r="E455">
        <f t="shared" si="57"/>
        <v>11</v>
      </c>
      <c r="F455">
        <f t="shared" si="58"/>
        <v>5</v>
      </c>
      <c r="N455">
        <f t="shared" si="59"/>
        <v>9.0909090909090898E-2</v>
      </c>
      <c r="O455">
        <f t="shared" si="60"/>
        <v>1</v>
      </c>
      <c r="P455">
        <f t="shared" si="61"/>
        <v>1</v>
      </c>
      <c r="Q455" t="str">
        <v>1</v>
      </c>
    </row>
    <row r="456" spans="2:17" x14ac:dyDescent="0.2">
      <c r="B456">
        <v>0.76335556440803198</v>
      </c>
      <c r="D456">
        <f t="shared" ref="D456:D519" si="62">_xlfn.XLOOKUP(B456,$H$23:$H$33,$I$23:$I$33,,1)</f>
        <v>7</v>
      </c>
      <c r="E456">
        <f t="shared" ref="E456:E519" si="63">_xlfn.XLOOKUP(B456,$H$44:$H$48,$I$44:$I$48,,1)</f>
        <v>10</v>
      </c>
      <c r="F456">
        <f t="shared" ref="F456:F519" si="64">_xlfn.XLOOKUP($B456,$H$54:$H$59,$I$54:$I$59,,1)</f>
        <v>4</v>
      </c>
      <c r="N456">
        <f t="shared" ref="N456:N519" si="65">O456/$N$5</f>
        <v>9.0909090909090898E-2</v>
      </c>
      <c r="O456">
        <f t="shared" ref="O456:O519" si="66">IF(P456&gt;12,"",P456)</f>
        <v>1</v>
      </c>
      <c r="P456">
        <f t="shared" ref="P456:P519" si="67">VALUE(Q456)</f>
        <v>1</v>
      </c>
      <c r="Q456" t="str">
        <v>1</v>
      </c>
    </row>
    <row r="457" spans="2:17" x14ac:dyDescent="0.2">
      <c r="B457">
        <v>0.58905559674104302</v>
      </c>
      <c r="D457">
        <f t="shared" si="62"/>
        <v>4</v>
      </c>
      <c r="E457">
        <f t="shared" si="63"/>
        <v>9</v>
      </c>
      <c r="F457">
        <f t="shared" si="64"/>
        <v>3</v>
      </c>
      <c r="N457">
        <f t="shared" si="65"/>
        <v>9.0909090909090898E-2</v>
      </c>
      <c r="O457">
        <f t="shared" si="66"/>
        <v>1</v>
      </c>
      <c r="P457">
        <f t="shared" si="67"/>
        <v>1</v>
      </c>
      <c r="Q457" t="str">
        <v>1</v>
      </c>
    </row>
    <row r="458" spans="2:17" x14ac:dyDescent="0.2">
      <c r="B458">
        <v>0.28778324545478001</v>
      </c>
      <c r="D458">
        <f t="shared" si="62"/>
        <v>2</v>
      </c>
      <c r="E458">
        <f t="shared" si="63"/>
        <v>7</v>
      </c>
      <c r="F458">
        <f t="shared" si="64"/>
        <v>2</v>
      </c>
      <c r="N458">
        <f t="shared" si="65"/>
        <v>1</v>
      </c>
      <c r="O458">
        <f t="shared" si="66"/>
        <v>11</v>
      </c>
      <c r="P458">
        <f t="shared" si="67"/>
        <v>11</v>
      </c>
      <c r="Q458" t="str">
        <v>11</v>
      </c>
    </row>
    <row r="459" spans="2:17" x14ac:dyDescent="0.2">
      <c r="B459">
        <v>5.9119796881899098E-2</v>
      </c>
      <c r="D459">
        <f t="shared" si="62"/>
        <v>1</v>
      </c>
      <c r="E459">
        <f t="shared" si="63"/>
        <v>7</v>
      </c>
      <c r="F459">
        <f t="shared" si="64"/>
        <v>1</v>
      </c>
      <c r="N459">
        <f t="shared" si="65"/>
        <v>1</v>
      </c>
      <c r="O459">
        <f t="shared" si="66"/>
        <v>11</v>
      </c>
      <c r="P459">
        <f t="shared" si="67"/>
        <v>11</v>
      </c>
      <c r="Q459" t="str">
        <v>11</v>
      </c>
    </row>
    <row r="460" spans="2:17" x14ac:dyDescent="0.2">
      <c r="B460">
        <v>0.31732140320253399</v>
      </c>
      <c r="D460">
        <f t="shared" si="62"/>
        <v>3</v>
      </c>
      <c r="E460">
        <f t="shared" si="63"/>
        <v>8</v>
      </c>
      <c r="F460">
        <f t="shared" si="64"/>
        <v>2</v>
      </c>
      <c r="N460">
        <f t="shared" si="65"/>
        <v>0.81818181818181801</v>
      </c>
      <c r="O460">
        <f t="shared" si="66"/>
        <v>9</v>
      </c>
      <c r="P460">
        <f t="shared" si="67"/>
        <v>9</v>
      </c>
      <c r="Q460" t="str">
        <v>9</v>
      </c>
    </row>
    <row r="461" spans="2:17" x14ac:dyDescent="0.2">
      <c r="B461">
        <v>0.71226325161460002</v>
      </c>
      <c r="D461">
        <f t="shared" si="62"/>
        <v>6</v>
      </c>
      <c r="E461">
        <f t="shared" si="63"/>
        <v>9</v>
      </c>
      <c r="F461">
        <f t="shared" si="64"/>
        <v>4</v>
      </c>
      <c r="N461">
        <f t="shared" si="65"/>
        <v>0.81818181818181801</v>
      </c>
      <c r="O461">
        <f t="shared" si="66"/>
        <v>9</v>
      </c>
      <c r="P461">
        <f t="shared" si="67"/>
        <v>9</v>
      </c>
      <c r="Q461" t="str">
        <v>9</v>
      </c>
    </row>
    <row r="462" spans="2:17" x14ac:dyDescent="0.2">
      <c r="B462">
        <v>0.53189090970307895</v>
      </c>
      <c r="D462">
        <f t="shared" si="62"/>
        <v>4</v>
      </c>
      <c r="E462">
        <f t="shared" si="63"/>
        <v>9</v>
      </c>
      <c r="F462">
        <f t="shared" si="64"/>
        <v>3</v>
      </c>
      <c r="N462">
        <f t="shared" si="65"/>
        <v>0.45454545454545497</v>
      </c>
      <c r="O462">
        <f t="shared" si="66"/>
        <v>5</v>
      </c>
      <c r="P462">
        <f t="shared" si="67"/>
        <v>5</v>
      </c>
      <c r="Q462" t="str">
        <v>5</v>
      </c>
    </row>
    <row r="463" spans="2:17" x14ac:dyDescent="0.2">
      <c r="B463">
        <v>0.86269389446329603</v>
      </c>
      <c r="D463">
        <f t="shared" si="62"/>
        <v>8</v>
      </c>
      <c r="E463">
        <f t="shared" si="63"/>
        <v>10</v>
      </c>
      <c r="F463">
        <f t="shared" si="64"/>
        <v>5</v>
      </c>
      <c r="N463">
        <f t="shared" si="65"/>
        <v>0.45454545454545497</v>
      </c>
      <c r="O463">
        <f t="shared" si="66"/>
        <v>5</v>
      </c>
      <c r="P463">
        <f t="shared" si="67"/>
        <v>5</v>
      </c>
      <c r="Q463" t="str">
        <v>5</v>
      </c>
    </row>
    <row r="464" spans="2:17" x14ac:dyDescent="0.2">
      <c r="B464">
        <v>0.41382148433935101</v>
      </c>
      <c r="D464">
        <f t="shared" si="62"/>
        <v>3</v>
      </c>
      <c r="E464">
        <f t="shared" si="63"/>
        <v>8</v>
      </c>
      <c r="F464">
        <f t="shared" si="64"/>
        <v>3</v>
      </c>
      <c r="N464">
        <f t="shared" si="65"/>
        <v>0.90909090909090895</v>
      </c>
      <c r="O464">
        <f t="shared" si="66"/>
        <v>10</v>
      </c>
      <c r="P464">
        <f t="shared" si="67"/>
        <v>10</v>
      </c>
      <c r="Q464" t="str">
        <v>10</v>
      </c>
    </row>
    <row r="465" spans="2:17" x14ac:dyDescent="0.2">
      <c r="B465">
        <v>1.2382062494100199E-2</v>
      </c>
      <c r="D465">
        <f t="shared" si="62"/>
        <v>1</v>
      </c>
      <c r="E465">
        <f t="shared" si="63"/>
        <v>7</v>
      </c>
      <c r="F465">
        <f t="shared" si="64"/>
        <v>1</v>
      </c>
      <c r="N465">
        <f t="shared" si="65"/>
        <v>1</v>
      </c>
      <c r="O465">
        <f t="shared" si="66"/>
        <v>11</v>
      </c>
      <c r="P465">
        <f t="shared" si="67"/>
        <v>11</v>
      </c>
      <c r="Q465" t="str">
        <v>11</v>
      </c>
    </row>
    <row r="466" spans="2:17" x14ac:dyDescent="0.2">
      <c r="B466">
        <v>0.175558411283782</v>
      </c>
      <c r="D466">
        <f t="shared" si="62"/>
        <v>2</v>
      </c>
      <c r="E466">
        <f t="shared" si="63"/>
        <v>7</v>
      </c>
      <c r="F466">
        <f t="shared" si="64"/>
        <v>1</v>
      </c>
      <c r="N466">
        <f t="shared" si="65"/>
        <v>1</v>
      </c>
      <c r="O466">
        <f t="shared" si="66"/>
        <v>11</v>
      </c>
      <c r="P466">
        <f t="shared" si="67"/>
        <v>11</v>
      </c>
      <c r="Q466" t="str">
        <v>11</v>
      </c>
    </row>
    <row r="467" spans="2:17" x14ac:dyDescent="0.2">
      <c r="B467">
        <v>0.68105644668213094</v>
      </c>
      <c r="D467">
        <f t="shared" si="62"/>
        <v>6</v>
      </c>
      <c r="E467">
        <f t="shared" si="63"/>
        <v>9</v>
      </c>
      <c r="F467">
        <f t="shared" si="64"/>
        <v>4</v>
      </c>
      <c r="N467">
        <f t="shared" si="65"/>
        <v>1</v>
      </c>
      <c r="O467">
        <f t="shared" si="66"/>
        <v>11</v>
      </c>
      <c r="P467">
        <f t="shared" si="67"/>
        <v>11</v>
      </c>
      <c r="Q467" t="str">
        <v>11</v>
      </c>
    </row>
    <row r="468" spans="2:17" x14ac:dyDescent="0.2">
      <c r="B468">
        <v>0.25931246458565499</v>
      </c>
      <c r="D468">
        <f t="shared" si="62"/>
        <v>2</v>
      </c>
      <c r="E468">
        <f t="shared" si="63"/>
        <v>7</v>
      </c>
      <c r="F468">
        <f t="shared" si="64"/>
        <v>2</v>
      </c>
      <c r="N468">
        <f t="shared" si="65"/>
        <v>0.63636363636363602</v>
      </c>
      <c r="O468">
        <f t="shared" si="66"/>
        <v>7</v>
      </c>
      <c r="P468">
        <f t="shared" si="67"/>
        <v>7</v>
      </c>
      <c r="Q468" t="str">
        <v>7</v>
      </c>
    </row>
    <row r="469" spans="2:17" x14ac:dyDescent="0.2">
      <c r="B469">
        <v>0.30868877905522102</v>
      </c>
      <c r="D469">
        <f t="shared" si="62"/>
        <v>3</v>
      </c>
      <c r="E469">
        <f t="shared" si="63"/>
        <v>7</v>
      </c>
      <c r="F469">
        <f t="shared" si="64"/>
        <v>2</v>
      </c>
      <c r="N469">
        <f t="shared" si="65"/>
        <v>0.63636363636363602</v>
      </c>
      <c r="O469">
        <f t="shared" si="66"/>
        <v>7</v>
      </c>
      <c r="P469">
        <f t="shared" si="67"/>
        <v>7</v>
      </c>
      <c r="Q469" t="str">
        <v>7</v>
      </c>
    </row>
    <row r="470" spans="2:17" x14ac:dyDescent="0.2">
      <c r="B470">
        <v>0.90156233513916695</v>
      </c>
      <c r="D470">
        <f t="shared" si="62"/>
        <v>9</v>
      </c>
      <c r="E470">
        <f t="shared" si="63"/>
        <v>11</v>
      </c>
      <c r="F470">
        <f t="shared" si="64"/>
        <v>6</v>
      </c>
      <c r="N470">
        <f t="shared" si="65"/>
        <v>0.81818181818181801</v>
      </c>
      <c r="O470">
        <f t="shared" si="66"/>
        <v>9</v>
      </c>
      <c r="P470">
        <f t="shared" si="67"/>
        <v>9</v>
      </c>
      <c r="Q470" t="str">
        <v>9</v>
      </c>
    </row>
    <row r="471" spans="2:17" x14ac:dyDescent="0.2">
      <c r="B471">
        <v>0.99507354685022298</v>
      </c>
      <c r="D471">
        <f t="shared" si="62"/>
        <v>11</v>
      </c>
      <c r="E471">
        <f t="shared" si="63"/>
        <v>11</v>
      </c>
      <c r="F471">
        <f t="shared" si="64"/>
        <v>6</v>
      </c>
      <c r="N471">
        <f t="shared" si="65"/>
        <v>0.81818181818181801</v>
      </c>
      <c r="O471">
        <f t="shared" si="66"/>
        <v>9</v>
      </c>
      <c r="P471">
        <f t="shared" si="67"/>
        <v>9</v>
      </c>
      <c r="Q471" t="str">
        <v>9</v>
      </c>
    </row>
    <row r="472" spans="2:17" x14ac:dyDescent="0.2">
      <c r="B472">
        <v>0.53518521245333095</v>
      </c>
      <c r="D472">
        <f t="shared" si="62"/>
        <v>4</v>
      </c>
      <c r="E472">
        <f t="shared" si="63"/>
        <v>9</v>
      </c>
      <c r="F472">
        <f t="shared" si="64"/>
        <v>3</v>
      </c>
      <c r="N472">
        <f t="shared" si="65"/>
        <v>0.27272727272727298</v>
      </c>
      <c r="O472">
        <f t="shared" si="66"/>
        <v>3</v>
      </c>
      <c r="P472">
        <f t="shared" si="67"/>
        <v>3</v>
      </c>
      <c r="Q472" t="str">
        <v>3</v>
      </c>
    </row>
    <row r="473" spans="2:17" x14ac:dyDescent="0.2">
      <c r="B473">
        <v>0.57292306403702198</v>
      </c>
      <c r="D473">
        <f t="shared" si="62"/>
        <v>4</v>
      </c>
      <c r="E473">
        <f t="shared" si="63"/>
        <v>9</v>
      </c>
      <c r="F473">
        <f t="shared" si="64"/>
        <v>3</v>
      </c>
      <c r="N473">
        <f t="shared" si="65"/>
        <v>0.27272727272727298</v>
      </c>
      <c r="O473">
        <f t="shared" si="66"/>
        <v>3</v>
      </c>
      <c r="P473">
        <f t="shared" si="67"/>
        <v>3</v>
      </c>
      <c r="Q473" t="str">
        <v>3</v>
      </c>
    </row>
    <row r="474" spans="2:17" x14ac:dyDescent="0.2">
      <c r="B474">
        <v>0.56694302935426599</v>
      </c>
      <c r="D474">
        <f t="shared" si="62"/>
        <v>4</v>
      </c>
      <c r="E474">
        <f t="shared" si="63"/>
        <v>9</v>
      </c>
      <c r="F474">
        <f t="shared" si="64"/>
        <v>3</v>
      </c>
      <c r="N474">
        <f t="shared" si="65"/>
        <v>0.54545454545454497</v>
      </c>
      <c r="O474">
        <f t="shared" si="66"/>
        <v>6</v>
      </c>
      <c r="P474">
        <f t="shared" si="67"/>
        <v>6</v>
      </c>
      <c r="Q474" t="str">
        <v>6</v>
      </c>
    </row>
    <row r="475" spans="2:17" x14ac:dyDescent="0.2">
      <c r="B475">
        <v>0.67591185352357097</v>
      </c>
      <c r="D475">
        <f t="shared" si="62"/>
        <v>5</v>
      </c>
      <c r="E475">
        <f t="shared" si="63"/>
        <v>9</v>
      </c>
      <c r="F475">
        <f t="shared" si="64"/>
        <v>4</v>
      </c>
      <c r="N475">
        <f t="shared" si="65"/>
        <v>0.54545454545454497</v>
      </c>
      <c r="O475">
        <f t="shared" si="66"/>
        <v>6</v>
      </c>
      <c r="P475">
        <f t="shared" si="67"/>
        <v>6</v>
      </c>
      <c r="Q475" t="str">
        <v>6</v>
      </c>
    </row>
    <row r="476" spans="2:17" x14ac:dyDescent="0.2">
      <c r="B476">
        <v>8.7691402937712895E-2</v>
      </c>
      <c r="D476">
        <f t="shared" si="62"/>
        <v>1</v>
      </c>
      <c r="E476">
        <f t="shared" si="63"/>
        <v>7</v>
      </c>
      <c r="F476">
        <f t="shared" si="64"/>
        <v>1</v>
      </c>
      <c r="N476">
        <f t="shared" si="65"/>
        <v>0.36363636363636398</v>
      </c>
      <c r="O476">
        <f t="shared" si="66"/>
        <v>4</v>
      </c>
      <c r="P476">
        <f t="shared" si="67"/>
        <v>4</v>
      </c>
      <c r="Q476" t="str">
        <v>4</v>
      </c>
    </row>
    <row r="477" spans="2:17" x14ac:dyDescent="0.2">
      <c r="B477">
        <v>6.0020771432426803E-2</v>
      </c>
      <c r="D477">
        <f t="shared" si="62"/>
        <v>1</v>
      </c>
      <c r="E477">
        <f t="shared" si="63"/>
        <v>7</v>
      </c>
      <c r="F477">
        <f t="shared" si="64"/>
        <v>1</v>
      </c>
      <c r="N477">
        <f t="shared" si="65"/>
        <v>0.36363636363636398</v>
      </c>
      <c r="O477">
        <f t="shared" si="66"/>
        <v>4</v>
      </c>
      <c r="P477">
        <f t="shared" si="67"/>
        <v>4</v>
      </c>
      <c r="Q477" t="str">
        <v>4</v>
      </c>
    </row>
    <row r="478" spans="2:17" x14ac:dyDescent="0.2">
      <c r="B478">
        <v>0.69682668506176304</v>
      </c>
      <c r="D478">
        <f t="shared" si="62"/>
        <v>6</v>
      </c>
      <c r="E478">
        <f t="shared" si="63"/>
        <v>9</v>
      </c>
      <c r="F478">
        <f t="shared" si="64"/>
        <v>4</v>
      </c>
      <c r="N478">
        <f t="shared" si="65"/>
        <v>0.63636363636363602</v>
      </c>
      <c r="O478">
        <f t="shared" si="66"/>
        <v>7</v>
      </c>
      <c r="P478">
        <f t="shared" si="67"/>
        <v>7</v>
      </c>
      <c r="Q478" t="str">
        <v>7</v>
      </c>
    </row>
    <row r="479" spans="2:17" x14ac:dyDescent="0.2">
      <c r="B479">
        <v>0.63398583862584301</v>
      </c>
      <c r="D479">
        <f t="shared" si="62"/>
        <v>5</v>
      </c>
      <c r="E479">
        <f t="shared" si="63"/>
        <v>9</v>
      </c>
      <c r="F479">
        <f t="shared" si="64"/>
        <v>4</v>
      </c>
      <c r="N479">
        <f t="shared" si="65"/>
        <v>0.63636363636363602</v>
      </c>
      <c r="O479">
        <f t="shared" si="66"/>
        <v>7</v>
      </c>
      <c r="P479">
        <f t="shared" si="67"/>
        <v>7</v>
      </c>
      <c r="Q479" t="str">
        <v>7</v>
      </c>
    </row>
    <row r="480" spans="2:17" x14ac:dyDescent="0.2">
      <c r="B480">
        <v>0.94216443751067802</v>
      </c>
      <c r="D480">
        <f t="shared" si="62"/>
        <v>10</v>
      </c>
      <c r="E480">
        <f t="shared" si="63"/>
        <v>11</v>
      </c>
      <c r="F480">
        <f t="shared" si="64"/>
        <v>6</v>
      </c>
      <c r="N480">
        <f t="shared" si="65"/>
        <v>0.72727272727272696</v>
      </c>
      <c r="O480">
        <f t="shared" si="66"/>
        <v>8</v>
      </c>
      <c r="P480">
        <f t="shared" si="67"/>
        <v>8</v>
      </c>
      <c r="Q480" t="str">
        <v>8</v>
      </c>
    </row>
    <row r="481" spans="2:17" x14ac:dyDescent="0.2">
      <c r="B481">
        <v>0.30943535968605601</v>
      </c>
      <c r="D481">
        <f t="shared" si="62"/>
        <v>3</v>
      </c>
      <c r="E481">
        <f t="shared" si="63"/>
        <v>8</v>
      </c>
      <c r="F481">
        <f t="shared" si="64"/>
        <v>2</v>
      </c>
      <c r="N481">
        <f t="shared" si="65"/>
        <v>0.72727272727272696</v>
      </c>
      <c r="O481">
        <f t="shared" si="66"/>
        <v>8</v>
      </c>
      <c r="P481">
        <f t="shared" si="67"/>
        <v>8</v>
      </c>
      <c r="Q481" t="str">
        <v>8</v>
      </c>
    </row>
    <row r="482" spans="2:17" x14ac:dyDescent="0.2">
      <c r="B482">
        <v>0.91369599055239004</v>
      </c>
      <c r="D482">
        <f t="shared" si="62"/>
        <v>9</v>
      </c>
      <c r="E482">
        <f t="shared" si="63"/>
        <v>11</v>
      </c>
      <c r="F482">
        <f t="shared" si="64"/>
        <v>6</v>
      </c>
      <c r="N482">
        <f t="shared" si="65"/>
        <v>0.63636363636363602</v>
      </c>
      <c r="O482">
        <f t="shared" si="66"/>
        <v>7</v>
      </c>
      <c r="P482">
        <f t="shared" si="67"/>
        <v>7</v>
      </c>
      <c r="Q482" t="str">
        <v>7</v>
      </c>
    </row>
    <row r="483" spans="2:17" x14ac:dyDescent="0.2">
      <c r="B483">
        <v>0.56877360238930996</v>
      </c>
      <c r="D483">
        <f t="shared" si="62"/>
        <v>4</v>
      </c>
      <c r="E483">
        <f t="shared" si="63"/>
        <v>9</v>
      </c>
      <c r="F483">
        <f t="shared" si="64"/>
        <v>3</v>
      </c>
      <c r="N483">
        <f t="shared" si="65"/>
        <v>0.63636363636363602</v>
      </c>
      <c r="O483">
        <f t="shared" si="66"/>
        <v>7</v>
      </c>
      <c r="P483">
        <f t="shared" si="67"/>
        <v>7</v>
      </c>
      <c r="Q483" t="str">
        <v>7</v>
      </c>
    </row>
    <row r="484" spans="2:17" x14ac:dyDescent="0.2">
      <c r="B484">
        <v>0.80081608540892402</v>
      </c>
      <c r="D484">
        <f t="shared" si="62"/>
        <v>7</v>
      </c>
      <c r="E484">
        <f t="shared" si="63"/>
        <v>10</v>
      </c>
      <c r="F484">
        <f t="shared" si="64"/>
        <v>5</v>
      </c>
      <c r="N484">
        <f t="shared" si="65"/>
        <v>0.63636363636363602</v>
      </c>
      <c r="O484">
        <f t="shared" si="66"/>
        <v>7</v>
      </c>
      <c r="P484">
        <f t="shared" si="67"/>
        <v>7</v>
      </c>
      <c r="Q484" t="str">
        <v>7</v>
      </c>
    </row>
    <row r="485" spans="2:17" x14ac:dyDescent="0.2">
      <c r="B485">
        <v>0.92649745988393195</v>
      </c>
      <c r="D485">
        <f t="shared" si="62"/>
        <v>9</v>
      </c>
      <c r="E485">
        <f t="shared" si="63"/>
        <v>11</v>
      </c>
      <c r="F485">
        <f t="shared" si="64"/>
        <v>6</v>
      </c>
      <c r="N485">
        <f t="shared" si="65"/>
        <v>0.63636363636363602</v>
      </c>
      <c r="O485">
        <f t="shared" si="66"/>
        <v>7</v>
      </c>
      <c r="P485">
        <f t="shared" si="67"/>
        <v>7</v>
      </c>
      <c r="Q485" t="str">
        <v>7</v>
      </c>
    </row>
    <row r="486" spans="2:17" x14ac:dyDescent="0.2">
      <c r="B486">
        <v>0.32796126018375499</v>
      </c>
      <c r="D486">
        <f t="shared" si="62"/>
        <v>3</v>
      </c>
      <c r="E486">
        <f t="shared" si="63"/>
        <v>8</v>
      </c>
      <c r="F486">
        <f t="shared" si="64"/>
        <v>2</v>
      </c>
      <c r="N486">
        <f t="shared" si="65"/>
        <v>0.45454545454545497</v>
      </c>
      <c r="O486">
        <f t="shared" si="66"/>
        <v>5</v>
      </c>
      <c r="P486">
        <f t="shared" si="67"/>
        <v>5</v>
      </c>
      <c r="Q486" t="str">
        <v>5</v>
      </c>
    </row>
    <row r="487" spans="2:17" x14ac:dyDescent="0.2">
      <c r="B487">
        <v>0.60037419318043295</v>
      </c>
      <c r="D487">
        <f t="shared" si="62"/>
        <v>4</v>
      </c>
      <c r="E487">
        <f t="shared" si="63"/>
        <v>9</v>
      </c>
      <c r="F487">
        <f t="shared" si="64"/>
        <v>4</v>
      </c>
      <c r="N487">
        <f t="shared" si="65"/>
        <v>0.45454545454545497</v>
      </c>
      <c r="O487">
        <f t="shared" si="66"/>
        <v>5</v>
      </c>
      <c r="P487">
        <f t="shared" si="67"/>
        <v>5</v>
      </c>
      <c r="Q487" t="str">
        <v>5</v>
      </c>
    </row>
    <row r="488" spans="2:17" x14ac:dyDescent="0.2">
      <c r="B488">
        <v>0.77621222544659296</v>
      </c>
      <c r="D488">
        <f t="shared" si="62"/>
        <v>7</v>
      </c>
      <c r="E488">
        <f t="shared" si="63"/>
        <v>10</v>
      </c>
      <c r="F488">
        <f t="shared" si="64"/>
        <v>4</v>
      </c>
      <c r="N488">
        <f t="shared" si="65"/>
        <v>0.63636363636363602</v>
      </c>
      <c r="O488">
        <f t="shared" si="66"/>
        <v>7</v>
      </c>
      <c r="P488">
        <f t="shared" si="67"/>
        <v>7</v>
      </c>
      <c r="Q488" t="str">
        <v>7</v>
      </c>
    </row>
    <row r="489" spans="2:17" x14ac:dyDescent="0.2">
      <c r="B489">
        <v>0.43285663085623199</v>
      </c>
      <c r="D489">
        <f t="shared" si="62"/>
        <v>3</v>
      </c>
      <c r="E489">
        <f t="shared" si="63"/>
        <v>8</v>
      </c>
      <c r="F489">
        <f t="shared" si="64"/>
        <v>3</v>
      </c>
      <c r="N489">
        <f t="shared" si="65"/>
        <v>0.63636363636363602</v>
      </c>
      <c r="O489">
        <f t="shared" si="66"/>
        <v>7</v>
      </c>
      <c r="P489">
        <f t="shared" si="67"/>
        <v>7</v>
      </c>
      <c r="Q489" t="str">
        <v>7</v>
      </c>
    </row>
    <row r="490" spans="2:17" x14ac:dyDescent="0.2">
      <c r="B490">
        <v>0.88994702522835201</v>
      </c>
      <c r="D490">
        <f t="shared" si="62"/>
        <v>9</v>
      </c>
      <c r="E490">
        <f t="shared" si="63"/>
        <v>11</v>
      </c>
      <c r="F490">
        <f t="shared" si="64"/>
        <v>5</v>
      </c>
      <c r="N490">
        <f t="shared" si="65"/>
        <v>0.81818181818181801</v>
      </c>
      <c r="O490">
        <f t="shared" si="66"/>
        <v>9</v>
      </c>
      <c r="P490">
        <f t="shared" si="67"/>
        <v>9</v>
      </c>
      <c r="Q490" t="str">
        <v>9</v>
      </c>
    </row>
    <row r="491" spans="2:17" x14ac:dyDescent="0.2">
      <c r="B491">
        <v>0.85880106340617401</v>
      </c>
      <c r="D491">
        <f t="shared" si="62"/>
        <v>8</v>
      </c>
      <c r="E491">
        <f t="shared" si="63"/>
        <v>10</v>
      </c>
      <c r="F491">
        <f t="shared" si="64"/>
        <v>5</v>
      </c>
      <c r="N491">
        <f t="shared" si="65"/>
        <v>0.81818181818181801</v>
      </c>
      <c r="O491">
        <f t="shared" si="66"/>
        <v>9</v>
      </c>
      <c r="P491">
        <f t="shared" si="67"/>
        <v>9</v>
      </c>
      <c r="Q491" t="str">
        <v>9</v>
      </c>
    </row>
    <row r="492" spans="2:17" x14ac:dyDescent="0.2">
      <c r="B492">
        <v>0.113238003864638</v>
      </c>
      <c r="D492">
        <f t="shared" si="62"/>
        <v>1</v>
      </c>
      <c r="E492">
        <f t="shared" si="63"/>
        <v>7</v>
      </c>
      <c r="F492">
        <f t="shared" si="64"/>
        <v>1</v>
      </c>
      <c r="N492">
        <f t="shared" si="65"/>
        <v>0.45454545454545497</v>
      </c>
      <c r="O492">
        <f t="shared" si="66"/>
        <v>5</v>
      </c>
      <c r="P492">
        <f t="shared" si="67"/>
        <v>5</v>
      </c>
      <c r="Q492" t="str">
        <v>5</v>
      </c>
    </row>
    <row r="493" spans="2:17" x14ac:dyDescent="0.2">
      <c r="B493">
        <v>7.89198233633992E-2</v>
      </c>
      <c r="D493">
        <f t="shared" si="62"/>
        <v>1</v>
      </c>
      <c r="E493">
        <f t="shared" si="63"/>
        <v>7</v>
      </c>
      <c r="F493">
        <f t="shared" si="64"/>
        <v>1</v>
      </c>
      <c r="N493">
        <f t="shared" si="65"/>
        <v>0.45454545454545497</v>
      </c>
      <c r="O493">
        <f t="shared" si="66"/>
        <v>5</v>
      </c>
      <c r="P493">
        <f t="shared" si="67"/>
        <v>5</v>
      </c>
      <c r="Q493" t="str">
        <v>5</v>
      </c>
    </row>
    <row r="494" spans="2:17" x14ac:dyDescent="0.2">
      <c r="B494">
        <v>0.79063089064653203</v>
      </c>
      <c r="D494">
        <f t="shared" si="62"/>
        <v>7</v>
      </c>
      <c r="E494">
        <f t="shared" si="63"/>
        <v>10</v>
      </c>
      <c r="F494">
        <f t="shared" si="64"/>
        <v>4</v>
      </c>
      <c r="N494">
        <f t="shared" si="65"/>
        <v>0.45454545454545497</v>
      </c>
      <c r="O494">
        <f t="shared" si="66"/>
        <v>5</v>
      </c>
      <c r="P494">
        <f t="shared" si="67"/>
        <v>5</v>
      </c>
      <c r="Q494" t="str">
        <v>5</v>
      </c>
    </row>
    <row r="495" spans="2:17" x14ac:dyDescent="0.2">
      <c r="B495">
        <v>0.60841899650533304</v>
      </c>
      <c r="D495">
        <f t="shared" si="62"/>
        <v>5</v>
      </c>
      <c r="E495">
        <f t="shared" si="63"/>
        <v>9</v>
      </c>
      <c r="F495">
        <f t="shared" si="64"/>
        <v>4</v>
      </c>
      <c r="N495">
        <f t="shared" si="65"/>
        <v>1</v>
      </c>
      <c r="O495">
        <f t="shared" si="66"/>
        <v>11</v>
      </c>
      <c r="P495">
        <f t="shared" si="67"/>
        <v>11</v>
      </c>
      <c r="Q495" t="str">
        <v>11</v>
      </c>
    </row>
    <row r="496" spans="2:17" x14ac:dyDescent="0.2">
      <c r="B496">
        <v>0.98345295805933497</v>
      </c>
      <c r="D496">
        <f t="shared" si="62"/>
        <v>11</v>
      </c>
      <c r="E496">
        <f t="shared" si="63"/>
        <v>11</v>
      </c>
      <c r="F496">
        <f t="shared" si="64"/>
        <v>6</v>
      </c>
      <c r="N496">
        <f t="shared" si="65"/>
        <v>1</v>
      </c>
      <c r="O496">
        <f t="shared" si="66"/>
        <v>11</v>
      </c>
      <c r="P496">
        <f t="shared" si="67"/>
        <v>11</v>
      </c>
      <c r="Q496" t="str">
        <v>11</v>
      </c>
    </row>
    <row r="497" spans="2:17" x14ac:dyDescent="0.2">
      <c r="B497">
        <v>0.44994238303631001</v>
      </c>
      <c r="D497">
        <f t="shared" si="62"/>
        <v>3</v>
      </c>
      <c r="E497">
        <f t="shared" si="63"/>
        <v>8</v>
      </c>
      <c r="F497">
        <f t="shared" si="64"/>
        <v>3</v>
      </c>
      <c r="N497">
        <f t="shared" si="65"/>
        <v>0.45454545454545497</v>
      </c>
      <c r="O497">
        <f t="shared" si="66"/>
        <v>5</v>
      </c>
      <c r="P497">
        <f t="shared" si="67"/>
        <v>5</v>
      </c>
      <c r="Q497" t="str">
        <v>5</v>
      </c>
    </row>
    <row r="498" spans="2:17" x14ac:dyDescent="0.2">
      <c r="B498">
        <v>0.73625104354944804</v>
      </c>
      <c r="D498">
        <f t="shared" si="62"/>
        <v>6</v>
      </c>
      <c r="E498">
        <f t="shared" si="63"/>
        <v>10</v>
      </c>
      <c r="F498">
        <f t="shared" si="64"/>
        <v>4</v>
      </c>
      <c r="N498">
        <f t="shared" si="65"/>
        <v>0.45454545454545497</v>
      </c>
      <c r="O498">
        <f t="shared" si="66"/>
        <v>5</v>
      </c>
      <c r="P498">
        <f t="shared" si="67"/>
        <v>5</v>
      </c>
      <c r="Q498" t="str">
        <v>5</v>
      </c>
    </row>
    <row r="499" spans="2:17" x14ac:dyDescent="0.2">
      <c r="B499">
        <v>0.722232034400909</v>
      </c>
      <c r="D499">
        <f t="shared" si="62"/>
        <v>6</v>
      </c>
      <c r="E499">
        <f t="shared" si="63"/>
        <v>10</v>
      </c>
      <c r="F499">
        <f t="shared" si="64"/>
        <v>4</v>
      </c>
      <c r="N499">
        <f t="shared" si="65"/>
        <v>0.36363636363636398</v>
      </c>
      <c r="O499">
        <f t="shared" si="66"/>
        <v>4</v>
      </c>
      <c r="P499">
        <f t="shared" si="67"/>
        <v>4</v>
      </c>
      <c r="Q499" t="str">
        <v>4</v>
      </c>
    </row>
    <row r="500" spans="2:17" x14ac:dyDescent="0.2">
      <c r="B500">
        <v>0.73348072083715299</v>
      </c>
      <c r="D500">
        <f t="shared" si="62"/>
        <v>6</v>
      </c>
      <c r="E500">
        <f t="shared" si="63"/>
        <v>10</v>
      </c>
      <c r="F500">
        <f t="shared" si="64"/>
        <v>4</v>
      </c>
      <c r="N500">
        <f t="shared" si="65"/>
        <v>0.36363636363636398</v>
      </c>
      <c r="O500">
        <f t="shared" si="66"/>
        <v>4</v>
      </c>
      <c r="P500">
        <f t="shared" si="67"/>
        <v>4</v>
      </c>
      <c r="Q500" t="str">
        <v>4</v>
      </c>
    </row>
    <row r="501" spans="2:17" x14ac:dyDescent="0.2">
      <c r="B501">
        <v>0.699393919131301</v>
      </c>
      <c r="D501">
        <f t="shared" si="62"/>
        <v>6</v>
      </c>
      <c r="E501">
        <f t="shared" si="63"/>
        <v>9</v>
      </c>
      <c r="F501">
        <f t="shared" si="64"/>
        <v>4</v>
      </c>
      <c r="N501">
        <f t="shared" si="65"/>
        <v>0.36363636363636398</v>
      </c>
      <c r="O501">
        <f t="shared" si="66"/>
        <v>4</v>
      </c>
      <c r="P501">
        <f t="shared" si="67"/>
        <v>4</v>
      </c>
      <c r="Q501" t="str">
        <v>4</v>
      </c>
    </row>
    <row r="502" spans="2:17" x14ac:dyDescent="0.2">
      <c r="B502">
        <v>3.2130766786020698E-2</v>
      </c>
      <c r="D502">
        <f t="shared" si="62"/>
        <v>1</v>
      </c>
      <c r="E502">
        <f t="shared" si="63"/>
        <v>7</v>
      </c>
      <c r="F502">
        <f t="shared" si="64"/>
        <v>1</v>
      </c>
      <c r="N502">
        <f t="shared" si="65"/>
        <v>0.36363636363636398</v>
      </c>
      <c r="O502">
        <f t="shared" si="66"/>
        <v>4</v>
      </c>
      <c r="P502">
        <f t="shared" si="67"/>
        <v>4</v>
      </c>
      <c r="Q502" t="str">
        <v>4</v>
      </c>
    </row>
    <row r="503" spans="2:17" x14ac:dyDescent="0.2">
      <c r="B503">
        <v>0.61226766038000502</v>
      </c>
      <c r="D503">
        <f t="shared" si="62"/>
        <v>5</v>
      </c>
      <c r="E503">
        <f t="shared" si="63"/>
        <v>9</v>
      </c>
      <c r="F503">
        <f t="shared" si="64"/>
        <v>4</v>
      </c>
      <c r="N503">
        <f t="shared" si="65"/>
        <v>0.63636363636363602</v>
      </c>
      <c r="O503">
        <f t="shared" si="66"/>
        <v>7</v>
      </c>
      <c r="P503">
        <f t="shared" si="67"/>
        <v>7</v>
      </c>
      <c r="Q503" t="str">
        <v>7</v>
      </c>
    </row>
    <row r="504" spans="2:17" x14ac:dyDescent="0.2">
      <c r="B504">
        <v>0.76427795854202796</v>
      </c>
      <c r="D504">
        <f t="shared" si="62"/>
        <v>7</v>
      </c>
      <c r="E504">
        <f t="shared" si="63"/>
        <v>10</v>
      </c>
      <c r="F504">
        <f t="shared" si="64"/>
        <v>4</v>
      </c>
      <c r="N504">
        <f t="shared" si="65"/>
        <v>0.63636363636363602</v>
      </c>
      <c r="O504">
        <f t="shared" si="66"/>
        <v>7</v>
      </c>
      <c r="P504">
        <f t="shared" si="67"/>
        <v>7</v>
      </c>
      <c r="Q504" t="str">
        <v>7</v>
      </c>
    </row>
    <row r="505" spans="2:17" x14ac:dyDescent="0.2">
      <c r="B505">
        <v>8.3655492105628906E-2</v>
      </c>
      <c r="D505">
        <f t="shared" si="62"/>
        <v>1</v>
      </c>
      <c r="E505">
        <f t="shared" si="63"/>
        <v>7</v>
      </c>
      <c r="F505">
        <f t="shared" si="64"/>
        <v>1</v>
      </c>
      <c r="N505">
        <f t="shared" si="65"/>
        <v>0.72727272727272696</v>
      </c>
      <c r="O505">
        <f t="shared" si="66"/>
        <v>8</v>
      </c>
      <c r="P505">
        <f t="shared" si="67"/>
        <v>8</v>
      </c>
      <c r="Q505" t="str">
        <v>8</v>
      </c>
    </row>
    <row r="506" spans="2:17" x14ac:dyDescent="0.2">
      <c r="B506">
        <v>0.922526709218767</v>
      </c>
      <c r="D506">
        <f t="shared" si="62"/>
        <v>9</v>
      </c>
      <c r="E506">
        <f t="shared" si="63"/>
        <v>11</v>
      </c>
      <c r="F506">
        <f t="shared" si="64"/>
        <v>6</v>
      </c>
      <c r="N506">
        <f t="shared" si="65"/>
        <v>0.72727272727272696</v>
      </c>
      <c r="O506">
        <f t="shared" si="66"/>
        <v>8</v>
      </c>
      <c r="P506">
        <f t="shared" si="67"/>
        <v>8</v>
      </c>
      <c r="Q506" t="str">
        <v>8</v>
      </c>
    </row>
    <row r="507" spans="2:17" x14ac:dyDescent="0.2">
      <c r="B507">
        <v>0.49528427417993298</v>
      </c>
      <c r="D507">
        <f t="shared" si="62"/>
        <v>4</v>
      </c>
      <c r="E507">
        <f t="shared" si="63"/>
        <v>8</v>
      </c>
      <c r="F507">
        <f t="shared" si="64"/>
        <v>3</v>
      </c>
      <c r="N507">
        <f t="shared" si="65"/>
        <v>0.18181818181818199</v>
      </c>
      <c r="O507">
        <f t="shared" si="66"/>
        <v>2</v>
      </c>
      <c r="P507">
        <f t="shared" si="67"/>
        <v>2</v>
      </c>
      <c r="Q507" t="str">
        <v>2</v>
      </c>
    </row>
    <row r="508" spans="2:17" x14ac:dyDescent="0.2">
      <c r="B508">
        <v>0.60073755270901796</v>
      </c>
      <c r="D508">
        <f t="shared" si="62"/>
        <v>4</v>
      </c>
      <c r="E508">
        <f t="shared" si="63"/>
        <v>9</v>
      </c>
      <c r="F508">
        <f t="shared" si="64"/>
        <v>4</v>
      </c>
      <c r="N508">
        <f t="shared" si="65"/>
        <v>0.18181818181818199</v>
      </c>
      <c r="O508">
        <f t="shared" si="66"/>
        <v>2</v>
      </c>
      <c r="P508">
        <f t="shared" si="67"/>
        <v>2</v>
      </c>
      <c r="Q508" t="str">
        <v>2</v>
      </c>
    </row>
    <row r="509" spans="2:17" x14ac:dyDescent="0.2">
      <c r="B509">
        <v>0.93077014148362303</v>
      </c>
      <c r="D509">
        <f t="shared" si="62"/>
        <v>9</v>
      </c>
      <c r="E509">
        <f t="shared" si="63"/>
        <v>11</v>
      </c>
      <c r="F509">
        <f t="shared" si="64"/>
        <v>6</v>
      </c>
      <c r="N509">
        <f t="shared" si="65"/>
        <v>0.27272727272727298</v>
      </c>
      <c r="O509">
        <f t="shared" si="66"/>
        <v>3</v>
      </c>
      <c r="P509">
        <f t="shared" si="67"/>
        <v>3</v>
      </c>
      <c r="Q509" t="str">
        <v>3</v>
      </c>
    </row>
    <row r="510" spans="2:17" x14ac:dyDescent="0.2">
      <c r="B510">
        <v>0.59150813884154096</v>
      </c>
      <c r="D510">
        <f t="shared" si="62"/>
        <v>4</v>
      </c>
      <c r="E510">
        <f t="shared" si="63"/>
        <v>9</v>
      </c>
      <c r="F510">
        <f t="shared" si="64"/>
        <v>3</v>
      </c>
      <c r="N510">
        <f t="shared" si="65"/>
        <v>0.27272727272727298</v>
      </c>
      <c r="O510">
        <f t="shared" si="66"/>
        <v>3</v>
      </c>
      <c r="P510">
        <f t="shared" si="67"/>
        <v>3</v>
      </c>
      <c r="Q510" t="str">
        <v>3</v>
      </c>
    </row>
    <row r="511" spans="2:17" x14ac:dyDescent="0.2">
      <c r="B511">
        <v>0.26735537843431201</v>
      </c>
      <c r="D511">
        <f t="shared" si="62"/>
        <v>2</v>
      </c>
      <c r="E511">
        <f t="shared" si="63"/>
        <v>7</v>
      </c>
      <c r="F511">
        <f t="shared" si="64"/>
        <v>2</v>
      </c>
      <c r="N511">
        <f t="shared" si="65"/>
        <v>0.27272727272727298</v>
      </c>
      <c r="O511">
        <f t="shared" si="66"/>
        <v>3</v>
      </c>
      <c r="P511">
        <f t="shared" si="67"/>
        <v>3</v>
      </c>
      <c r="Q511" t="str">
        <v>3</v>
      </c>
    </row>
    <row r="512" spans="2:17" x14ac:dyDescent="0.2">
      <c r="B512">
        <v>0.12759237472930299</v>
      </c>
      <c r="D512">
        <f t="shared" si="62"/>
        <v>1</v>
      </c>
      <c r="E512">
        <f t="shared" si="63"/>
        <v>7</v>
      </c>
      <c r="F512">
        <f t="shared" si="64"/>
        <v>1</v>
      </c>
      <c r="N512">
        <f t="shared" si="65"/>
        <v>0.72727272727272696</v>
      </c>
      <c r="O512">
        <f t="shared" si="66"/>
        <v>8</v>
      </c>
      <c r="P512">
        <f t="shared" si="67"/>
        <v>8</v>
      </c>
      <c r="Q512" t="str">
        <v>8</v>
      </c>
    </row>
    <row r="513" spans="2:17" x14ac:dyDescent="0.2">
      <c r="B513">
        <v>0.17630896287944001</v>
      </c>
      <c r="D513">
        <f t="shared" si="62"/>
        <v>2</v>
      </c>
      <c r="E513">
        <f t="shared" si="63"/>
        <v>7</v>
      </c>
      <c r="F513">
        <f t="shared" si="64"/>
        <v>1</v>
      </c>
      <c r="N513">
        <f t="shared" si="65"/>
        <v>0.72727272727272696</v>
      </c>
      <c r="O513">
        <f t="shared" si="66"/>
        <v>8</v>
      </c>
      <c r="P513">
        <f t="shared" si="67"/>
        <v>8</v>
      </c>
      <c r="Q513" t="str">
        <v>8</v>
      </c>
    </row>
    <row r="514" spans="2:17" x14ac:dyDescent="0.2">
      <c r="B514">
        <v>0.26756791633954002</v>
      </c>
      <c r="D514">
        <f t="shared" si="62"/>
        <v>2</v>
      </c>
      <c r="E514">
        <f t="shared" si="63"/>
        <v>7</v>
      </c>
      <c r="F514">
        <f t="shared" si="64"/>
        <v>2</v>
      </c>
      <c r="N514">
        <f t="shared" si="65"/>
        <v>0.54545454545454497</v>
      </c>
      <c r="O514">
        <f t="shared" si="66"/>
        <v>6</v>
      </c>
      <c r="P514">
        <f t="shared" si="67"/>
        <v>6</v>
      </c>
      <c r="Q514" t="str">
        <v>6</v>
      </c>
    </row>
    <row r="515" spans="2:17" x14ac:dyDescent="0.2">
      <c r="B515">
        <v>0.57821072884820801</v>
      </c>
      <c r="D515">
        <f t="shared" si="62"/>
        <v>4</v>
      </c>
      <c r="E515">
        <f t="shared" si="63"/>
        <v>9</v>
      </c>
      <c r="F515">
        <f t="shared" si="64"/>
        <v>3</v>
      </c>
      <c r="N515">
        <f t="shared" si="65"/>
        <v>0.54545454545454497</v>
      </c>
      <c r="O515">
        <f t="shared" si="66"/>
        <v>6</v>
      </c>
      <c r="P515">
        <f t="shared" si="67"/>
        <v>6</v>
      </c>
      <c r="Q515" t="str">
        <v>6</v>
      </c>
    </row>
    <row r="516" spans="2:17" x14ac:dyDescent="0.2">
      <c r="B516">
        <v>0.33245250369632701</v>
      </c>
      <c r="D516">
        <f t="shared" si="62"/>
        <v>3</v>
      </c>
      <c r="E516">
        <f t="shared" si="63"/>
        <v>8</v>
      </c>
      <c r="F516">
        <f t="shared" si="64"/>
        <v>2</v>
      </c>
      <c r="N516">
        <f t="shared" si="65"/>
        <v>0.36363636363636398</v>
      </c>
      <c r="O516">
        <f t="shared" si="66"/>
        <v>4</v>
      </c>
      <c r="P516">
        <f t="shared" si="67"/>
        <v>4</v>
      </c>
      <c r="Q516" t="str">
        <v>4</v>
      </c>
    </row>
    <row r="517" spans="2:17" x14ac:dyDescent="0.2">
      <c r="B517">
        <v>0.60349880889653895</v>
      </c>
      <c r="D517">
        <f t="shared" si="62"/>
        <v>4</v>
      </c>
      <c r="E517">
        <f t="shared" si="63"/>
        <v>9</v>
      </c>
      <c r="F517">
        <f t="shared" si="64"/>
        <v>4</v>
      </c>
      <c r="N517">
        <f t="shared" si="65"/>
        <v>0.36363636363636398</v>
      </c>
      <c r="O517">
        <f t="shared" si="66"/>
        <v>4</v>
      </c>
      <c r="P517">
        <f t="shared" si="67"/>
        <v>4</v>
      </c>
      <c r="Q517" t="str">
        <v>4</v>
      </c>
    </row>
    <row r="518" spans="2:17" x14ac:dyDescent="0.2">
      <c r="B518">
        <v>0.95453790078482403</v>
      </c>
      <c r="D518">
        <f t="shared" si="62"/>
        <v>10</v>
      </c>
      <c r="E518">
        <f t="shared" si="63"/>
        <v>11</v>
      </c>
      <c r="F518">
        <f t="shared" si="64"/>
        <v>6</v>
      </c>
      <c r="N518">
        <f t="shared" si="65"/>
        <v>0.18181818181818199</v>
      </c>
      <c r="O518">
        <f t="shared" si="66"/>
        <v>2</v>
      </c>
      <c r="P518">
        <f t="shared" si="67"/>
        <v>2</v>
      </c>
      <c r="Q518" t="str">
        <v>2</v>
      </c>
    </row>
    <row r="519" spans="2:17" x14ac:dyDescent="0.2">
      <c r="B519">
        <v>0.32441301329051597</v>
      </c>
      <c r="D519">
        <f t="shared" si="62"/>
        <v>3</v>
      </c>
      <c r="E519">
        <f t="shared" si="63"/>
        <v>8</v>
      </c>
      <c r="F519">
        <f t="shared" si="64"/>
        <v>2</v>
      </c>
      <c r="N519">
        <f t="shared" si="65"/>
        <v>0.18181818181818199</v>
      </c>
      <c r="O519">
        <f t="shared" si="66"/>
        <v>2</v>
      </c>
      <c r="P519">
        <f t="shared" si="67"/>
        <v>2</v>
      </c>
      <c r="Q519" t="str">
        <v>2</v>
      </c>
    </row>
    <row r="520" spans="2:17" x14ac:dyDescent="0.2">
      <c r="B520">
        <v>0.48924543650663799</v>
      </c>
      <c r="D520">
        <f t="shared" ref="D520:D583" si="68">_xlfn.XLOOKUP(B520,$H$23:$H$33,$I$23:$I$33,,1)</f>
        <v>4</v>
      </c>
      <c r="E520">
        <f t="shared" ref="E520:E583" si="69">_xlfn.XLOOKUP(B520,$H$44:$H$48,$I$44:$I$48,,1)</f>
        <v>8</v>
      </c>
      <c r="F520">
        <f t="shared" ref="F520:F583" si="70">_xlfn.XLOOKUP($B520,$H$54:$H$59,$I$54:$I$59,,1)</f>
        <v>3</v>
      </c>
      <c r="N520">
        <f t="shared" ref="N520:N583" si="71">O520/$N$5</f>
        <v>0.81818181818181801</v>
      </c>
      <c r="O520">
        <f t="shared" ref="O520:O583" si="72">IF(P520&gt;12,"",P520)</f>
        <v>9</v>
      </c>
      <c r="P520">
        <f t="shared" ref="P520:P583" si="73">VALUE(Q520)</f>
        <v>9</v>
      </c>
      <c r="Q520" t="str">
        <v>9</v>
      </c>
    </row>
    <row r="521" spans="2:17" x14ac:dyDescent="0.2">
      <c r="B521">
        <v>0.43445418325797303</v>
      </c>
      <c r="D521">
        <f t="shared" si="68"/>
        <v>3</v>
      </c>
      <c r="E521">
        <f t="shared" si="69"/>
        <v>8</v>
      </c>
      <c r="F521">
        <f t="shared" si="70"/>
        <v>3</v>
      </c>
      <c r="N521">
        <f t="shared" si="71"/>
        <v>0.81818181818181801</v>
      </c>
      <c r="O521">
        <f t="shared" si="72"/>
        <v>9</v>
      </c>
      <c r="P521">
        <f t="shared" si="73"/>
        <v>9</v>
      </c>
      <c r="Q521" t="str">
        <v>9</v>
      </c>
    </row>
    <row r="522" spans="2:17" x14ac:dyDescent="0.2">
      <c r="B522">
        <v>0.48394510659248402</v>
      </c>
      <c r="D522">
        <f t="shared" si="68"/>
        <v>4</v>
      </c>
      <c r="E522">
        <f t="shared" si="69"/>
        <v>8</v>
      </c>
      <c r="F522">
        <f t="shared" si="70"/>
        <v>3</v>
      </c>
      <c r="N522">
        <f t="shared" si="71"/>
        <v>0.63636363636363602</v>
      </c>
      <c r="O522">
        <f t="shared" si="72"/>
        <v>7</v>
      </c>
      <c r="P522">
        <f t="shared" si="73"/>
        <v>7</v>
      </c>
      <c r="Q522" t="str">
        <v>7</v>
      </c>
    </row>
    <row r="523" spans="2:17" x14ac:dyDescent="0.2">
      <c r="B523">
        <v>4.2964904807838399E-3</v>
      </c>
      <c r="D523">
        <f t="shared" si="68"/>
        <v>1</v>
      </c>
      <c r="E523">
        <f t="shared" si="69"/>
        <v>7</v>
      </c>
      <c r="F523">
        <f t="shared" si="70"/>
        <v>1</v>
      </c>
      <c r="N523">
        <f t="shared" si="71"/>
        <v>0.63636363636363602</v>
      </c>
      <c r="O523">
        <f t="shared" si="72"/>
        <v>7</v>
      </c>
      <c r="P523">
        <f t="shared" si="73"/>
        <v>7</v>
      </c>
      <c r="Q523" t="str">
        <v>7</v>
      </c>
    </row>
    <row r="524" spans="2:17" x14ac:dyDescent="0.2">
      <c r="B524">
        <v>0.16221770261576099</v>
      </c>
      <c r="D524">
        <f t="shared" si="68"/>
        <v>2</v>
      </c>
      <c r="E524">
        <f t="shared" si="69"/>
        <v>7</v>
      </c>
      <c r="F524">
        <f t="shared" si="70"/>
        <v>1</v>
      </c>
      <c r="N524">
        <f t="shared" si="71"/>
        <v>0.63636363636363602</v>
      </c>
      <c r="O524">
        <f t="shared" si="72"/>
        <v>7</v>
      </c>
      <c r="P524">
        <f t="shared" si="73"/>
        <v>7</v>
      </c>
      <c r="Q524" t="str">
        <v>7</v>
      </c>
    </row>
    <row r="525" spans="2:17" x14ac:dyDescent="0.2">
      <c r="B525">
        <v>0.788318516096429</v>
      </c>
      <c r="D525">
        <f t="shared" si="68"/>
        <v>7</v>
      </c>
      <c r="E525">
        <f t="shared" si="69"/>
        <v>10</v>
      </c>
      <c r="F525">
        <f t="shared" si="70"/>
        <v>4</v>
      </c>
      <c r="N525">
        <f t="shared" si="71"/>
        <v>0.81818181818181801</v>
      </c>
      <c r="O525">
        <f t="shared" si="72"/>
        <v>9</v>
      </c>
      <c r="P525">
        <f t="shared" si="73"/>
        <v>9</v>
      </c>
      <c r="Q525" t="str">
        <v>9</v>
      </c>
    </row>
    <row r="526" spans="2:17" x14ac:dyDescent="0.2">
      <c r="B526">
        <v>0.54185191492879103</v>
      </c>
      <c r="D526">
        <f t="shared" si="68"/>
        <v>4</v>
      </c>
      <c r="E526">
        <f t="shared" si="69"/>
        <v>9</v>
      </c>
      <c r="F526">
        <f t="shared" si="70"/>
        <v>3</v>
      </c>
      <c r="N526">
        <f t="shared" si="71"/>
        <v>0.81818181818181801</v>
      </c>
      <c r="O526">
        <f t="shared" si="72"/>
        <v>9</v>
      </c>
      <c r="P526">
        <f t="shared" si="73"/>
        <v>9</v>
      </c>
      <c r="Q526" t="str">
        <v>9</v>
      </c>
    </row>
    <row r="527" spans="2:17" x14ac:dyDescent="0.2">
      <c r="B527">
        <v>0.94164486681228299</v>
      </c>
      <c r="D527">
        <f t="shared" si="68"/>
        <v>10</v>
      </c>
      <c r="E527">
        <f t="shared" si="69"/>
        <v>11</v>
      </c>
      <c r="F527">
        <f t="shared" si="70"/>
        <v>6</v>
      </c>
      <c r="N527">
        <f t="shared" si="71"/>
        <v>0.81818181818181801</v>
      </c>
      <c r="O527">
        <f t="shared" si="72"/>
        <v>9</v>
      </c>
      <c r="P527">
        <f t="shared" si="73"/>
        <v>9</v>
      </c>
      <c r="Q527" t="str">
        <v>9</v>
      </c>
    </row>
    <row r="528" spans="2:17" x14ac:dyDescent="0.2">
      <c r="B528">
        <v>0.70722039544480897</v>
      </c>
      <c r="D528">
        <f t="shared" si="68"/>
        <v>6</v>
      </c>
      <c r="E528">
        <f t="shared" si="69"/>
        <v>9</v>
      </c>
      <c r="F528">
        <f t="shared" si="70"/>
        <v>4</v>
      </c>
      <c r="N528">
        <f t="shared" si="71"/>
        <v>0.90909090909090895</v>
      </c>
      <c r="O528">
        <f t="shared" si="72"/>
        <v>10</v>
      </c>
      <c r="P528">
        <f t="shared" si="73"/>
        <v>10</v>
      </c>
      <c r="Q528" t="str">
        <v>10</v>
      </c>
    </row>
    <row r="529" spans="2:17" x14ac:dyDescent="0.2">
      <c r="B529">
        <v>0.79609202179514604</v>
      </c>
      <c r="D529">
        <f t="shared" si="68"/>
        <v>7</v>
      </c>
      <c r="E529">
        <f t="shared" si="69"/>
        <v>10</v>
      </c>
      <c r="F529">
        <f t="shared" si="70"/>
        <v>4</v>
      </c>
      <c r="N529">
        <f t="shared" si="71"/>
        <v>0.90909090909090895</v>
      </c>
      <c r="O529">
        <f t="shared" si="72"/>
        <v>10</v>
      </c>
      <c r="P529">
        <f t="shared" si="73"/>
        <v>10</v>
      </c>
      <c r="Q529" t="str">
        <v>10</v>
      </c>
    </row>
    <row r="530" spans="2:17" x14ac:dyDescent="0.2">
      <c r="B530">
        <v>0.56076364180928195</v>
      </c>
      <c r="D530">
        <f t="shared" si="68"/>
        <v>4</v>
      </c>
      <c r="E530">
        <f t="shared" si="69"/>
        <v>9</v>
      </c>
      <c r="F530">
        <f t="shared" si="70"/>
        <v>3</v>
      </c>
      <c r="N530">
        <f t="shared" si="71"/>
        <v>0.90909090909090895</v>
      </c>
      <c r="O530">
        <f t="shared" si="72"/>
        <v>10</v>
      </c>
      <c r="P530">
        <f t="shared" si="73"/>
        <v>10</v>
      </c>
      <c r="Q530" t="str">
        <v>10</v>
      </c>
    </row>
    <row r="531" spans="2:17" x14ac:dyDescent="0.2">
      <c r="B531">
        <v>3.8758002817310698E-2</v>
      </c>
      <c r="D531">
        <f t="shared" si="68"/>
        <v>1</v>
      </c>
      <c r="E531">
        <f t="shared" si="69"/>
        <v>7</v>
      </c>
      <c r="F531">
        <f t="shared" si="70"/>
        <v>1</v>
      </c>
      <c r="N531">
        <f t="shared" si="71"/>
        <v>0.45454545454545497</v>
      </c>
      <c r="O531">
        <f t="shared" si="72"/>
        <v>5</v>
      </c>
      <c r="P531">
        <f t="shared" si="73"/>
        <v>5</v>
      </c>
      <c r="Q531" t="str">
        <v>5</v>
      </c>
    </row>
    <row r="532" spans="2:17" x14ac:dyDescent="0.2">
      <c r="B532">
        <v>5.20004588824627E-2</v>
      </c>
      <c r="D532">
        <f t="shared" si="68"/>
        <v>1</v>
      </c>
      <c r="E532">
        <f t="shared" si="69"/>
        <v>7</v>
      </c>
      <c r="F532">
        <f t="shared" si="70"/>
        <v>1</v>
      </c>
      <c r="N532">
        <f t="shared" si="71"/>
        <v>0.45454545454545497</v>
      </c>
      <c r="O532">
        <f t="shared" si="72"/>
        <v>5</v>
      </c>
      <c r="P532">
        <f t="shared" si="73"/>
        <v>5</v>
      </c>
      <c r="Q532" t="str">
        <v>5</v>
      </c>
    </row>
    <row r="533" spans="2:17" x14ac:dyDescent="0.2">
      <c r="B533">
        <v>0.87515232503776097</v>
      </c>
      <c r="D533">
        <f t="shared" si="68"/>
        <v>8</v>
      </c>
      <c r="E533">
        <f t="shared" si="69"/>
        <v>10</v>
      </c>
      <c r="F533">
        <f t="shared" si="70"/>
        <v>5</v>
      </c>
      <c r="N533">
        <f t="shared" si="71"/>
        <v>0.27272727272727298</v>
      </c>
      <c r="O533">
        <f t="shared" si="72"/>
        <v>3</v>
      </c>
      <c r="P533">
        <f t="shared" si="73"/>
        <v>3</v>
      </c>
      <c r="Q533" t="str">
        <v>3</v>
      </c>
    </row>
    <row r="534" spans="2:17" x14ac:dyDescent="0.2">
      <c r="B534">
        <v>0.87308471472645</v>
      </c>
      <c r="D534">
        <f t="shared" si="68"/>
        <v>8</v>
      </c>
      <c r="E534">
        <f t="shared" si="69"/>
        <v>10</v>
      </c>
      <c r="F534">
        <f t="shared" si="70"/>
        <v>5</v>
      </c>
      <c r="N534">
        <f t="shared" si="71"/>
        <v>0.27272727272727298</v>
      </c>
      <c r="O534">
        <f t="shared" si="72"/>
        <v>3</v>
      </c>
      <c r="P534">
        <f t="shared" si="73"/>
        <v>3</v>
      </c>
      <c r="Q534" t="str">
        <v>3</v>
      </c>
    </row>
    <row r="535" spans="2:17" x14ac:dyDescent="0.2">
      <c r="B535">
        <v>0.341291683875665</v>
      </c>
      <c r="D535">
        <f t="shared" si="68"/>
        <v>3</v>
      </c>
      <c r="E535">
        <f t="shared" si="69"/>
        <v>8</v>
      </c>
      <c r="F535">
        <f t="shared" si="70"/>
        <v>2</v>
      </c>
      <c r="N535">
        <f t="shared" si="71"/>
        <v>0.90909090909090895</v>
      </c>
      <c r="O535">
        <f t="shared" si="72"/>
        <v>10</v>
      </c>
      <c r="P535">
        <f t="shared" si="73"/>
        <v>10</v>
      </c>
      <c r="Q535" t="str">
        <v>10</v>
      </c>
    </row>
    <row r="536" spans="2:17" x14ac:dyDescent="0.2">
      <c r="B536">
        <v>0.67637103710206303</v>
      </c>
      <c r="D536">
        <f t="shared" si="68"/>
        <v>5</v>
      </c>
      <c r="E536">
        <f t="shared" si="69"/>
        <v>9</v>
      </c>
      <c r="F536">
        <f t="shared" si="70"/>
        <v>4</v>
      </c>
      <c r="N536">
        <f t="shared" si="71"/>
        <v>0.90909090909090895</v>
      </c>
      <c r="O536">
        <f t="shared" si="72"/>
        <v>10</v>
      </c>
      <c r="P536">
        <f t="shared" si="73"/>
        <v>10</v>
      </c>
      <c r="Q536" t="str">
        <v>10</v>
      </c>
    </row>
    <row r="537" spans="2:17" x14ac:dyDescent="0.2">
      <c r="B537">
        <v>0.41403488390283799</v>
      </c>
      <c r="D537">
        <f t="shared" si="68"/>
        <v>3</v>
      </c>
      <c r="E537">
        <f t="shared" si="69"/>
        <v>8</v>
      </c>
      <c r="F537">
        <f t="shared" si="70"/>
        <v>3</v>
      </c>
      <c r="N537">
        <f t="shared" si="71"/>
        <v>0.45454545454545497</v>
      </c>
      <c r="O537">
        <f t="shared" si="72"/>
        <v>5</v>
      </c>
      <c r="P537">
        <f t="shared" si="73"/>
        <v>5</v>
      </c>
      <c r="Q537" t="str">
        <v>5</v>
      </c>
    </row>
    <row r="538" spans="2:17" x14ac:dyDescent="0.2">
      <c r="B538">
        <v>2.21822384750354E-2</v>
      </c>
      <c r="D538">
        <f t="shared" si="68"/>
        <v>1</v>
      </c>
      <c r="E538">
        <f t="shared" si="69"/>
        <v>7</v>
      </c>
      <c r="F538">
        <f t="shared" si="70"/>
        <v>1</v>
      </c>
      <c r="N538">
        <f t="shared" si="71"/>
        <v>0.45454545454545497</v>
      </c>
      <c r="O538">
        <f t="shared" si="72"/>
        <v>5</v>
      </c>
      <c r="P538">
        <f t="shared" si="73"/>
        <v>5</v>
      </c>
      <c r="Q538" t="str">
        <v>5</v>
      </c>
    </row>
    <row r="539" spans="2:17" x14ac:dyDescent="0.2">
      <c r="B539">
        <v>0.258545746665232</v>
      </c>
      <c r="D539">
        <f t="shared" si="68"/>
        <v>2</v>
      </c>
      <c r="E539">
        <f t="shared" si="69"/>
        <v>7</v>
      </c>
      <c r="F539">
        <f t="shared" si="70"/>
        <v>2</v>
      </c>
      <c r="N539">
        <f t="shared" si="71"/>
        <v>0.45454545454545497</v>
      </c>
      <c r="O539">
        <f t="shared" si="72"/>
        <v>5</v>
      </c>
      <c r="P539">
        <f t="shared" si="73"/>
        <v>5</v>
      </c>
      <c r="Q539" t="str">
        <v>5</v>
      </c>
    </row>
    <row r="540" spans="2:17" x14ac:dyDescent="0.2">
      <c r="B540">
        <v>0.66288645334731799</v>
      </c>
      <c r="D540">
        <f t="shared" si="68"/>
        <v>5</v>
      </c>
      <c r="E540">
        <f t="shared" si="69"/>
        <v>9</v>
      </c>
      <c r="F540">
        <f t="shared" si="70"/>
        <v>4</v>
      </c>
      <c r="N540">
        <f t="shared" si="71"/>
        <v>0.27272727272727298</v>
      </c>
      <c r="O540">
        <f t="shared" si="72"/>
        <v>3</v>
      </c>
      <c r="P540">
        <f t="shared" si="73"/>
        <v>3</v>
      </c>
      <c r="Q540" t="str">
        <v>3</v>
      </c>
    </row>
    <row r="541" spans="2:17" x14ac:dyDescent="0.2">
      <c r="B541">
        <v>0.74055991803638399</v>
      </c>
      <c r="D541">
        <f t="shared" si="68"/>
        <v>6</v>
      </c>
      <c r="E541">
        <f t="shared" si="69"/>
        <v>10</v>
      </c>
      <c r="F541">
        <f t="shared" si="70"/>
        <v>4</v>
      </c>
      <c r="N541">
        <f t="shared" si="71"/>
        <v>0.27272727272727298</v>
      </c>
      <c r="O541">
        <f t="shared" si="72"/>
        <v>3</v>
      </c>
      <c r="P541">
        <f t="shared" si="73"/>
        <v>3</v>
      </c>
      <c r="Q541" t="str">
        <v>3</v>
      </c>
    </row>
    <row r="542" spans="2:17" x14ac:dyDescent="0.2">
      <c r="B542">
        <v>0.94401911102093305</v>
      </c>
      <c r="D542">
        <f t="shared" si="68"/>
        <v>10</v>
      </c>
      <c r="E542">
        <f t="shared" si="69"/>
        <v>11</v>
      </c>
      <c r="F542">
        <f t="shared" si="70"/>
        <v>6</v>
      </c>
      <c r="N542">
        <f t="shared" si="71"/>
        <v>0.45454545454545497</v>
      </c>
      <c r="O542">
        <f t="shared" si="72"/>
        <v>5</v>
      </c>
      <c r="P542">
        <f t="shared" si="73"/>
        <v>5</v>
      </c>
      <c r="Q542" t="str">
        <v>5</v>
      </c>
    </row>
    <row r="543" spans="2:17" x14ac:dyDescent="0.2">
      <c r="B543">
        <v>0.24921562853024001</v>
      </c>
      <c r="D543">
        <f t="shared" si="68"/>
        <v>2</v>
      </c>
      <c r="E543">
        <f t="shared" si="69"/>
        <v>7</v>
      </c>
      <c r="F543">
        <f t="shared" si="70"/>
        <v>2</v>
      </c>
      <c r="N543">
        <f t="shared" si="71"/>
        <v>0.45454545454545497</v>
      </c>
      <c r="O543">
        <f t="shared" si="72"/>
        <v>5</v>
      </c>
      <c r="P543">
        <f t="shared" si="73"/>
        <v>5</v>
      </c>
      <c r="Q543" t="str">
        <v>5</v>
      </c>
    </row>
    <row r="544" spans="2:17" x14ac:dyDescent="0.2">
      <c r="B544">
        <v>0.50309787967292696</v>
      </c>
      <c r="D544">
        <f t="shared" si="68"/>
        <v>4</v>
      </c>
      <c r="E544">
        <f t="shared" si="69"/>
        <v>8</v>
      </c>
      <c r="F544">
        <f t="shared" si="70"/>
        <v>3</v>
      </c>
      <c r="N544">
        <f t="shared" si="71"/>
        <v>0.90909090909090895</v>
      </c>
      <c r="O544">
        <f t="shared" si="72"/>
        <v>10</v>
      </c>
      <c r="P544">
        <f t="shared" si="73"/>
        <v>10</v>
      </c>
      <c r="Q544" t="str">
        <v>10</v>
      </c>
    </row>
    <row r="545" spans="2:17" x14ac:dyDescent="0.2">
      <c r="B545">
        <v>0.43028331197738301</v>
      </c>
      <c r="D545">
        <f t="shared" si="68"/>
        <v>3</v>
      </c>
      <c r="E545">
        <f t="shared" si="69"/>
        <v>8</v>
      </c>
      <c r="F545">
        <f t="shared" si="70"/>
        <v>3</v>
      </c>
      <c r="N545">
        <f t="shared" si="71"/>
        <v>0.90909090909090895</v>
      </c>
      <c r="O545">
        <f t="shared" si="72"/>
        <v>10</v>
      </c>
      <c r="P545">
        <f t="shared" si="73"/>
        <v>10</v>
      </c>
      <c r="Q545" t="str">
        <v>10</v>
      </c>
    </row>
    <row r="546" spans="2:17" x14ac:dyDescent="0.2">
      <c r="B546">
        <v>0.157734024047605</v>
      </c>
      <c r="D546">
        <f t="shared" si="68"/>
        <v>2</v>
      </c>
      <c r="E546">
        <f t="shared" si="69"/>
        <v>7</v>
      </c>
      <c r="F546">
        <f t="shared" si="70"/>
        <v>1</v>
      </c>
      <c r="N546">
        <f t="shared" si="71"/>
        <v>0.72727272727272696</v>
      </c>
      <c r="O546">
        <f t="shared" si="72"/>
        <v>8</v>
      </c>
      <c r="P546">
        <f t="shared" si="73"/>
        <v>8</v>
      </c>
      <c r="Q546" t="str">
        <v>8</v>
      </c>
    </row>
    <row r="547" spans="2:17" x14ac:dyDescent="0.2">
      <c r="B547">
        <v>0.31754914209875401</v>
      </c>
      <c r="D547">
        <f t="shared" si="68"/>
        <v>3</v>
      </c>
      <c r="E547">
        <f t="shared" si="69"/>
        <v>8</v>
      </c>
      <c r="F547">
        <f t="shared" si="70"/>
        <v>2</v>
      </c>
      <c r="N547">
        <f t="shared" si="71"/>
        <v>0.72727272727272696</v>
      </c>
      <c r="O547">
        <f t="shared" si="72"/>
        <v>8</v>
      </c>
      <c r="P547">
        <f t="shared" si="73"/>
        <v>8</v>
      </c>
      <c r="Q547" t="str">
        <v>8</v>
      </c>
    </row>
    <row r="548" spans="2:17" x14ac:dyDescent="0.2">
      <c r="B548">
        <v>0.36639999812030499</v>
      </c>
      <c r="D548">
        <f t="shared" si="68"/>
        <v>3</v>
      </c>
      <c r="E548">
        <f t="shared" si="69"/>
        <v>8</v>
      </c>
      <c r="F548">
        <f t="shared" si="70"/>
        <v>2</v>
      </c>
      <c r="N548">
        <f t="shared" si="71"/>
        <v>0.18181818181818199</v>
      </c>
      <c r="O548">
        <f t="shared" si="72"/>
        <v>2</v>
      </c>
      <c r="P548">
        <f t="shared" si="73"/>
        <v>2</v>
      </c>
      <c r="Q548" t="str">
        <v>2</v>
      </c>
    </row>
    <row r="549" spans="2:17" x14ac:dyDescent="0.2">
      <c r="B549">
        <v>0.15185487109423701</v>
      </c>
      <c r="D549">
        <f t="shared" si="68"/>
        <v>2</v>
      </c>
      <c r="E549">
        <f t="shared" si="69"/>
        <v>7</v>
      </c>
      <c r="F549">
        <f t="shared" si="70"/>
        <v>1</v>
      </c>
      <c r="N549">
        <f t="shared" si="71"/>
        <v>0.18181818181818199</v>
      </c>
      <c r="O549">
        <f t="shared" si="72"/>
        <v>2</v>
      </c>
      <c r="P549">
        <f t="shared" si="73"/>
        <v>2</v>
      </c>
      <c r="Q549" t="str">
        <v>2</v>
      </c>
    </row>
    <row r="550" spans="2:17" x14ac:dyDescent="0.2">
      <c r="B550">
        <v>0.313046523967905</v>
      </c>
      <c r="D550">
        <f t="shared" si="68"/>
        <v>3</v>
      </c>
      <c r="E550">
        <f t="shared" si="69"/>
        <v>8</v>
      </c>
      <c r="F550">
        <f t="shared" si="70"/>
        <v>2</v>
      </c>
      <c r="N550">
        <f t="shared" si="71"/>
        <v>0.81818181818181801</v>
      </c>
      <c r="O550">
        <f t="shared" si="72"/>
        <v>9</v>
      </c>
      <c r="P550">
        <f t="shared" si="73"/>
        <v>9</v>
      </c>
      <c r="Q550" t="str">
        <v>9</v>
      </c>
    </row>
    <row r="551" spans="2:17" x14ac:dyDescent="0.2">
      <c r="B551">
        <v>0.76264597003634105</v>
      </c>
      <c r="D551">
        <f t="shared" si="68"/>
        <v>7</v>
      </c>
      <c r="E551">
        <f t="shared" si="69"/>
        <v>10</v>
      </c>
      <c r="F551">
        <f t="shared" si="70"/>
        <v>4</v>
      </c>
      <c r="N551">
        <f t="shared" si="71"/>
        <v>0.81818181818181801</v>
      </c>
      <c r="O551">
        <f t="shared" si="72"/>
        <v>9</v>
      </c>
      <c r="P551">
        <f t="shared" si="73"/>
        <v>9</v>
      </c>
      <c r="Q551" t="str">
        <v>9</v>
      </c>
    </row>
    <row r="552" spans="2:17" x14ac:dyDescent="0.2">
      <c r="B552">
        <v>0.48134776785745398</v>
      </c>
      <c r="D552">
        <f t="shared" si="68"/>
        <v>4</v>
      </c>
      <c r="E552">
        <f t="shared" si="69"/>
        <v>8</v>
      </c>
      <c r="F552">
        <f t="shared" si="70"/>
        <v>3</v>
      </c>
      <c r="N552">
        <f t="shared" si="71"/>
        <v>1</v>
      </c>
      <c r="O552">
        <f t="shared" si="72"/>
        <v>11</v>
      </c>
      <c r="P552">
        <f t="shared" si="73"/>
        <v>11</v>
      </c>
      <c r="Q552" t="str">
        <v>11</v>
      </c>
    </row>
    <row r="553" spans="2:17" x14ac:dyDescent="0.2">
      <c r="B553">
        <v>0.90443207415788296</v>
      </c>
      <c r="D553">
        <f t="shared" si="68"/>
        <v>9</v>
      </c>
      <c r="E553">
        <f t="shared" si="69"/>
        <v>11</v>
      </c>
      <c r="F553">
        <f t="shared" si="70"/>
        <v>6</v>
      </c>
      <c r="N553">
        <f t="shared" si="71"/>
        <v>1</v>
      </c>
      <c r="O553">
        <f t="shared" si="72"/>
        <v>11</v>
      </c>
      <c r="P553">
        <f t="shared" si="73"/>
        <v>11</v>
      </c>
      <c r="Q553" t="str">
        <v>11</v>
      </c>
    </row>
    <row r="554" spans="2:17" x14ac:dyDescent="0.2">
      <c r="B554">
        <v>0.64901983378943795</v>
      </c>
      <c r="D554">
        <f t="shared" si="68"/>
        <v>5</v>
      </c>
      <c r="E554">
        <f t="shared" si="69"/>
        <v>9</v>
      </c>
      <c r="F554">
        <f t="shared" si="70"/>
        <v>4</v>
      </c>
      <c r="N554">
        <f t="shared" si="71"/>
        <v>1</v>
      </c>
      <c r="O554">
        <f t="shared" si="72"/>
        <v>11</v>
      </c>
      <c r="P554">
        <f t="shared" si="73"/>
        <v>11</v>
      </c>
      <c r="Q554" t="str">
        <v>11</v>
      </c>
    </row>
    <row r="555" spans="2:17" x14ac:dyDescent="0.2">
      <c r="B555">
        <v>0.85363019832601394</v>
      </c>
      <c r="D555">
        <f t="shared" si="68"/>
        <v>8</v>
      </c>
      <c r="E555">
        <f t="shared" si="69"/>
        <v>10</v>
      </c>
      <c r="F555">
        <f t="shared" si="70"/>
        <v>5</v>
      </c>
      <c r="N555">
        <f t="shared" si="71"/>
        <v>0.54545454545454497</v>
      </c>
      <c r="O555">
        <f t="shared" si="72"/>
        <v>6</v>
      </c>
      <c r="P555">
        <f t="shared" si="73"/>
        <v>6</v>
      </c>
      <c r="Q555" t="str">
        <v>6</v>
      </c>
    </row>
    <row r="556" spans="2:17" x14ac:dyDescent="0.2">
      <c r="B556">
        <v>0.46241117884612098</v>
      </c>
      <c r="D556">
        <f t="shared" si="68"/>
        <v>4</v>
      </c>
      <c r="E556">
        <f t="shared" si="69"/>
        <v>8</v>
      </c>
      <c r="F556">
        <f t="shared" si="70"/>
        <v>3</v>
      </c>
      <c r="N556">
        <f t="shared" si="71"/>
        <v>0.90909090909090895</v>
      </c>
      <c r="O556">
        <f t="shared" si="72"/>
        <v>10</v>
      </c>
      <c r="P556">
        <f t="shared" si="73"/>
        <v>10</v>
      </c>
      <c r="Q556" t="str">
        <v>10</v>
      </c>
    </row>
    <row r="557" spans="2:17" x14ac:dyDescent="0.2">
      <c r="B557">
        <v>0.274204616768708</v>
      </c>
      <c r="D557">
        <f t="shared" si="68"/>
        <v>2</v>
      </c>
      <c r="E557">
        <f t="shared" si="69"/>
        <v>7</v>
      </c>
      <c r="F557">
        <f t="shared" si="70"/>
        <v>2</v>
      </c>
      <c r="N557">
        <f t="shared" si="71"/>
        <v>0.90909090909090895</v>
      </c>
      <c r="O557">
        <f t="shared" si="72"/>
        <v>10</v>
      </c>
      <c r="P557">
        <f t="shared" si="73"/>
        <v>10</v>
      </c>
      <c r="Q557" t="str">
        <v>10</v>
      </c>
    </row>
    <row r="558" spans="2:17" x14ac:dyDescent="0.2">
      <c r="B558">
        <v>0.94866012366945496</v>
      </c>
      <c r="D558">
        <f t="shared" si="68"/>
        <v>10</v>
      </c>
      <c r="E558">
        <f t="shared" si="69"/>
        <v>11</v>
      </c>
      <c r="F558">
        <f t="shared" si="70"/>
        <v>6</v>
      </c>
      <c r="N558">
        <f t="shared" si="71"/>
        <v>0.81818181818181801</v>
      </c>
      <c r="O558">
        <f t="shared" si="72"/>
        <v>9</v>
      </c>
      <c r="P558">
        <f t="shared" si="73"/>
        <v>9</v>
      </c>
      <c r="Q558" t="str">
        <v>9</v>
      </c>
    </row>
    <row r="559" spans="2:17" x14ac:dyDescent="0.2">
      <c r="B559">
        <v>0.51501164967551605</v>
      </c>
      <c r="D559">
        <f t="shared" si="68"/>
        <v>4</v>
      </c>
      <c r="E559">
        <f t="shared" si="69"/>
        <v>8</v>
      </c>
      <c r="F559">
        <f t="shared" si="70"/>
        <v>3</v>
      </c>
      <c r="N559">
        <f t="shared" si="71"/>
        <v>0.81818181818181801</v>
      </c>
      <c r="O559">
        <f t="shared" si="72"/>
        <v>9</v>
      </c>
      <c r="P559">
        <f t="shared" si="73"/>
        <v>9</v>
      </c>
      <c r="Q559" t="str">
        <v>9</v>
      </c>
    </row>
    <row r="560" spans="2:17" x14ac:dyDescent="0.2">
      <c r="B560">
        <v>0.94321394876548403</v>
      </c>
      <c r="D560">
        <f t="shared" si="68"/>
        <v>10</v>
      </c>
      <c r="E560">
        <f t="shared" si="69"/>
        <v>11</v>
      </c>
      <c r="F560">
        <f t="shared" si="70"/>
        <v>6</v>
      </c>
      <c r="N560">
        <f t="shared" si="71"/>
        <v>0.45454545454545497</v>
      </c>
      <c r="O560">
        <f t="shared" si="72"/>
        <v>5</v>
      </c>
      <c r="P560">
        <f t="shared" si="73"/>
        <v>5</v>
      </c>
      <c r="Q560" t="str">
        <v>5</v>
      </c>
    </row>
    <row r="561" spans="2:17" x14ac:dyDescent="0.2">
      <c r="B561">
        <v>0.60374757042153004</v>
      </c>
      <c r="D561">
        <f t="shared" si="68"/>
        <v>4</v>
      </c>
      <c r="E561">
        <f t="shared" si="69"/>
        <v>9</v>
      </c>
      <c r="F561">
        <f t="shared" si="70"/>
        <v>4</v>
      </c>
      <c r="N561">
        <f t="shared" si="71"/>
        <v>0.45454545454545497</v>
      </c>
      <c r="O561">
        <f t="shared" si="72"/>
        <v>5</v>
      </c>
      <c r="P561">
        <f t="shared" si="73"/>
        <v>5</v>
      </c>
      <c r="Q561" t="str">
        <v>5</v>
      </c>
    </row>
    <row r="562" spans="2:17" x14ac:dyDescent="0.2">
      <c r="B562">
        <v>4.89337717914708E-2</v>
      </c>
      <c r="D562">
        <f t="shared" si="68"/>
        <v>1</v>
      </c>
      <c r="E562">
        <f t="shared" si="69"/>
        <v>7</v>
      </c>
      <c r="F562">
        <f t="shared" si="70"/>
        <v>1</v>
      </c>
      <c r="N562">
        <f t="shared" si="71"/>
        <v>0.45454545454545497</v>
      </c>
      <c r="O562">
        <f t="shared" si="72"/>
        <v>5</v>
      </c>
      <c r="P562">
        <f t="shared" si="73"/>
        <v>5</v>
      </c>
      <c r="Q562" t="str">
        <v>5</v>
      </c>
    </row>
    <row r="563" spans="2:17" x14ac:dyDescent="0.2">
      <c r="B563">
        <v>0.19743848849906101</v>
      </c>
      <c r="D563">
        <f t="shared" si="68"/>
        <v>2</v>
      </c>
      <c r="E563">
        <f t="shared" si="69"/>
        <v>7</v>
      </c>
      <c r="F563">
        <f t="shared" si="70"/>
        <v>1</v>
      </c>
      <c r="N563">
        <f t="shared" si="71"/>
        <v>0.72727272727272696</v>
      </c>
      <c r="O563">
        <f t="shared" si="72"/>
        <v>8</v>
      </c>
      <c r="P563">
        <f t="shared" si="73"/>
        <v>8</v>
      </c>
      <c r="Q563" t="str">
        <v>8</v>
      </c>
    </row>
    <row r="564" spans="2:17" x14ac:dyDescent="0.2">
      <c r="B564">
        <v>0.87014403633515502</v>
      </c>
      <c r="D564">
        <f t="shared" si="68"/>
        <v>8</v>
      </c>
      <c r="E564">
        <f t="shared" si="69"/>
        <v>10</v>
      </c>
      <c r="F564">
        <f t="shared" si="70"/>
        <v>5</v>
      </c>
      <c r="N564">
        <f t="shared" si="71"/>
        <v>0.72727272727272696</v>
      </c>
      <c r="O564">
        <f t="shared" si="72"/>
        <v>8</v>
      </c>
      <c r="P564">
        <f t="shared" si="73"/>
        <v>8</v>
      </c>
      <c r="Q564" t="str">
        <v>8</v>
      </c>
    </row>
    <row r="565" spans="2:17" x14ac:dyDescent="0.2">
      <c r="B565">
        <v>0.12801661640061501</v>
      </c>
      <c r="D565">
        <f t="shared" si="68"/>
        <v>1</v>
      </c>
      <c r="E565">
        <f t="shared" si="69"/>
        <v>7</v>
      </c>
      <c r="F565">
        <f t="shared" si="70"/>
        <v>1</v>
      </c>
      <c r="N565">
        <f t="shared" si="71"/>
        <v>0.72727272727272696</v>
      </c>
      <c r="O565">
        <f t="shared" si="72"/>
        <v>8</v>
      </c>
      <c r="P565">
        <f t="shared" si="73"/>
        <v>8</v>
      </c>
      <c r="Q565" t="str">
        <v>8</v>
      </c>
    </row>
    <row r="566" spans="2:17" x14ac:dyDescent="0.2">
      <c r="B566">
        <v>1.5409156397297299E-2</v>
      </c>
      <c r="D566">
        <f t="shared" si="68"/>
        <v>1</v>
      </c>
      <c r="E566">
        <f t="shared" si="69"/>
        <v>7</v>
      </c>
      <c r="F566">
        <f t="shared" si="70"/>
        <v>1</v>
      </c>
      <c r="N566">
        <f t="shared" si="71"/>
        <v>0.27272727272727298</v>
      </c>
      <c r="O566">
        <f t="shared" si="72"/>
        <v>3</v>
      </c>
      <c r="P566">
        <f t="shared" si="73"/>
        <v>3</v>
      </c>
      <c r="Q566" t="str">
        <v>3</v>
      </c>
    </row>
    <row r="567" spans="2:17" x14ac:dyDescent="0.2">
      <c r="B567">
        <v>0.73681673304908502</v>
      </c>
      <c r="D567">
        <f t="shared" si="68"/>
        <v>6</v>
      </c>
      <c r="E567">
        <f t="shared" si="69"/>
        <v>10</v>
      </c>
      <c r="F567">
        <f t="shared" si="70"/>
        <v>4</v>
      </c>
      <c r="N567">
        <f t="shared" si="71"/>
        <v>0.27272727272727298</v>
      </c>
      <c r="O567">
        <f t="shared" si="72"/>
        <v>3</v>
      </c>
      <c r="P567">
        <f t="shared" si="73"/>
        <v>3</v>
      </c>
      <c r="Q567" t="str">
        <v>3</v>
      </c>
    </row>
    <row r="568" spans="2:17" x14ac:dyDescent="0.2">
      <c r="B568">
        <v>0.66771161059524198</v>
      </c>
      <c r="D568">
        <f t="shared" si="68"/>
        <v>5</v>
      </c>
      <c r="E568">
        <f t="shared" si="69"/>
        <v>9</v>
      </c>
      <c r="F568">
        <f t="shared" si="70"/>
        <v>4</v>
      </c>
      <c r="N568">
        <f t="shared" si="71"/>
        <v>0.27272727272727298</v>
      </c>
      <c r="O568">
        <f t="shared" si="72"/>
        <v>3</v>
      </c>
      <c r="P568">
        <f t="shared" si="73"/>
        <v>3</v>
      </c>
      <c r="Q568" t="str">
        <v>3</v>
      </c>
    </row>
    <row r="569" spans="2:17" x14ac:dyDescent="0.2">
      <c r="B569">
        <v>0.74779601275429097</v>
      </c>
      <c r="D569">
        <f t="shared" si="68"/>
        <v>6</v>
      </c>
      <c r="E569">
        <f t="shared" si="69"/>
        <v>10</v>
      </c>
      <c r="F569">
        <f t="shared" si="70"/>
        <v>4</v>
      </c>
      <c r="N569">
        <f t="shared" si="71"/>
        <v>0.18181818181818199</v>
      </c>
      <c r="O569">
        <f t="shared" si="72"/>
        <v>2</v>
      </c>
      <c r="P569">
        <f t="shared" si="73"/>
        <v>2</v>
      </c>
      <c r="Q569" t="str">
        <v>2</v>
      </c>
    </row>
    <row r="570" spans="2:17" x14ac:dyDescent="0.2">
      <c r="B570">
        <v>0.16968758292646099</v>
      </c>
      <c r="D570">
        <f t="shared" si="68"/>
        <v>2</v>
      </c>
      <c r="E570">
        <f t="shared" si="69"/>
        <v>7</v>
      </c>
      <c r="F570">
        <f t="shared" si="70"/>
        <v>1</v>
      </c>
      <c r="N570">
        <f t="shared" si="71"/>
        <v>0.18181818181818199</v>
      </c>
      <c r="O570">
        <f t="shared" si="72"/>
        <v>2</v>
      </c>
      <c r="P570">
        <f t="shared" si="73"/>
        <v>2</v>
      </c>
      <c r="Q570" t="str">
        <v>2</v>
      </c>
    </row>
    <row r="571" spans="2:17" x14ac:dyDescent="0.2">
      <c r="B571">
        <v>0.170992408262647</v>
      </c>
      <c r="D571">
        <f t="shared" si="68"/>
        <v>2</v>
      </c>
      <c r="E571">
        <f t="shared" si="69"/>
        <v>7</v>
      </c>
      <c r="F571">
        <f t="shared" si="70"/>
        <v>1</v>
      </c>
      <c r="N571">
        <f t="shared" si="71"/>
        <v>0.36363636363636398</v>
      </c>
      <c r="O571">
        <f t="shared" si="72"/>
        <v>4</v>
      </c>
      <c r="P571">
        <f t="shared" si="73"/>
        <v>4</v>
      </c>
      <c r="Q571" t="str">
        <v>4</v>
      </c>
    </row>
    <row r="572" spans="2:17" x14ac:dyDescent="0.2">
      <c r="B572">
        <v>0.415490434415836</v>
      </c>
      <c r="D572">
        <f t="shared" si="68"/>
        <v>3</v>
      </c>
      <c r="E572">
        <f t="shared" si="69"/>
        <v>8</v>
      </c>
      <c r="F572">
        <f t="shared" si="70"/>
        <v>3</v>
      </c>
      <c r="N572">
        <f t="shared" si="71"/>
        <v>0.36363636363636398</v>
      </c>
      <c r="O572">
        <f t="shared" si="72"/>
        <v>4</v>
      </c>
      <c r="P572">
        <f t="shared" si="73"/>
        <v>4</v>
      </c>
      <c r="Q572" t="str">
        <v>4</v>
      </c>
    </row>
    <row r="573" spans="2:17" x14ac:dyDescent="0.2">
      <c r="B573">
        <v>0.110143033858106</v>
      </c>
      <c r="D573">
        <f t="shared" si="68"/>
        <v>1</v>
      </c>
      <c r="E573">
        <f t="shared" si="69"/>
        <v>7</v>
      </c>
      <c r="F573">
        <f t="shared" si="70"/>
        <v>1</v>
      </c>
      <c r="N573">
        <f t="shared" si="71"/>
        <v>9.0909090909090898E-2</v>
      </c>
      <c r="O573">
        <f t="shared" si="72"/>
        <v>1</v>
      </c>
      <c r="P573">
        <f t="shared" si="73"/>
        <v>1</v>
      </c>
      <c r="Q573" t="str">
        <v>1</v>
      </c>
    </row>
    <row r="574" spans="2:17" x14ac:dyDescent="0.2">
      <c r="B574">
        <v>0.40510116423888698</v>
      </c>
      <c r="D574">
        <f t="shared" si="68"/>
        <v>3</v>
      </c>
      <c r="E574">
        <f t="shared" si="69"/>
        <v>8</v>
      </c>
      <c r="F574">
        <f t="shared" si="70"/>
        <v>3</v>
      </c>
      <c r="N574">
        <f t="shared" si="71"/>
        <v>9.0909090909090898E-2</v>
      </c>
      <c r="O574">
        <f t="shared" si="72"/>
        <v>1</v>
      </c>
      <c r="P574">
        <f t="shared" si="73"/>
        <v>1</v>
      </c>
      <c r="Q574" t="str">
        <v>1</v>
      </c>
    </row>
    <row r="575" spans="2:17" x14ac:dyDescent="0.2">
      <c r="B575">
        <v>0.53711990034491097</v>
      </c>
      <c r="D575">
        <f t="shared" si="68"/>
        <v>4</v>
      </c>
      <c r="E575">
        <f t="shared" si="69"/>
        <v>9</v>
      </c>
      <c r="F575">
        <f t="shared" si="70"/>
        <v>3</v>
      </c>
      <c r="N575">
        <f t="shared" si="71"/>
        <v>0.54545454545454497</v>
      </c>
      <c r="O575">
        <f t="shared" si="72"/>
        <v>6</v>
      </c>
      <c r="P575">
        <f t="shared" si="73"/>
        <v>6</v>
      </c>
      <c r="Q575" t="str">
        <v>6</v>
      </c>
    </row>
    <row r="576" spans="2:17" x14ac:dyDescent="0.2">
      <c r="B576">
        <v>0.38946799001645299</v>
      </c>
      <c r="D576">
        <f t="shared" si="68"/>
        <v>3</v>
      </c>
      <c r="E576">
        <f t="shared" si="69"/>
        <v>8</v>
      </c>
      <c r="F576">
        <f t="shared" si="70"/>
        <v>2</v>
      </c>
      <c r="N576">
        <f t="shared" si="71"/>
        <v>0.54545454545454497</v>
      </c>
      <c r="O576">
        <f t="shared" si="72"/>
        <v>6</v>
      </c>
      <c r="P576">
        <f t="shared" si="73"/>
        <v>6</v>
      </c>
      <c r="Q576" t="str">
        <v>6</v>
      </c>
    </row>
    <row r="577" spans="2:17" x14ac:dyDescent="0.2">
      <c r="B577">
        <v>0.96492250566230897</v>
      </c>
      <c r="D577">
        <f t="shared" si="68"/>
        <v>10</v>
      </c>
      <c r="E577">
        <f t="shared" si="69"/>
        <v>11</v>
      </c>
      <c r="F577">
        <f t="shared" si="70"/>
        <v>6</v>
      </c>
      <c r="N577">
        <f t="shared" si="71"/>
        <v>0.72727272727272696</v>
      </c>
      <c r="O577">
        <f t="shared" si="72"/>
        <v>8</v>
      </c>
      <c r="P577">
        <f t="shared" si="73"/>
        <v>8</v>
      </c>
      <c r="Q577" t="str">
        <v>8</v>
      </c>
    </row>
    <row r="578" spans="2:17" x14ac:dyDescent="0.2">
      <c r="B578">
        <v>0.63117484137065405</v>
      </c>
      <c r="D578">
        <f t="shared" si="68"/>
        <v>5</v>
      </c>
      <c r="E578">
        <f t="shared" si="69"/>
        <v>9</v>
      </c>
      <c r="F578">
        <f t="shared" si="70"/>
        <v>4</v>
      </c>
      <c r="N578">
        <f t="shared" si="71"/>
        <v>0.72727272727272696</v>
      </c>
      <c r="O578">
        <f t="shared" si="72"/>
        <v>8</v>
      </c>
      <c r="P578">
        <f t="shared" si="73"/>
        <v>8</v>
      </c>
      <c r="Q578" t="str">
        <v>8</v>
      </c>
    </row>
    <row r="579" spans="2:17" x14ac:dyDescent="0.2">
      <c r="B579">
        <v>0.19404019214062099</v>
      </c>
      <c r="D579">
        <f t="shared" si="68"/>
        <v>2</v>
      </c>
      <c r="E579">
        <f t="shared" si="69"/>
        <v>7</v>
      </c>
      <c r="F579">
        <f t="shared" si="70"/>
        <v>1</v>
      </c>
      <c r="N579">
        <f t="shared" si="71"/>
        <v>0.36363636363636398</v>
      </c>
      <c r="O579">
        <f t="shared" si="72"/>
        <v>4</v>
      </c>
      <c r="P579">
        <f t="shared" si="73"/>
        <v>4</v>
      </c>
      <c r="Q579" t="str">
        <v>4</v>
      </c>
    </row>
    <row r="580" spans="2:17" x14ac:dyDescent="0.2">
      <c r="B580">
        <v>0.85020977130412001</v>
      </c>
      <c r="D580">
        <f t="shared" si="68"/>
        <v>8</v>
      </c>
      <c r="E580">
        <f t="shared" si="69"/>
        <v>10</v>
      </c>
      <c r="F580">
        <f t="shared" si="70"/>
        <v>5</v>
      </c>
      <c r="N580">
        <f t="shared" si="71"/>
        <v>0.36363636363636398</v>
      </c>
      <c r="O580">
        <f t="shared" si="72"/>
        <v>4</v>
      </c>
      <c r="P580">
        <f t="shared" si="73"/>
        <v>4</v>
      </c>
      <c r="Q580" t="str">
        <v>4</v>
      </c>
    </row>
    <row r="581" spans="2:17" x14ac:dyDescent="0.2">
      <c r="B581">
        <v>0.106837928478173</v>
      </c>
      <c r="D581">
        <f t="shared" si="68"/>
        <v>1</v>
      </c>
      <c r="E581">
        <f t="shared" si="69"/>
        <v>7</v>
      </c>
      <c r="F581">
        <f t="shared" si="70"/>
        <v>1</v>
      </c>
      <c r="N581">
        <f t="shared" si="71"/>
        <v>0.54545454545454497</v>
      </c>
      <c r="O581">
        <f t="shared" si="72"/>
        <v>6</v>
      </c>
      <c r="P581">
        <f t="shared" si="73"/>
        <v>6</v>
      </c>
      <c r="Q581" t="str">
        <v>6</v>
      </c>
    </row>
    <row r="582" spans="2:17" x14ac:dyDescent="0.2">
      <c r="B582">
        <v>0.40123454644579998</v>
      </c>
      <c r="D582">
        <f t="shared" si="68"/>
        <v>3</v>
      </c>
      <c r="E582">
        <f t="shared" si="69"/>
        <v>8</v>
      </c>
      <c r="F582">
        <f t="shared" si="70"/>
        <v>3</v>
      </c>
      <c r="N582">
        <f t="shared" si="71"/>
        <v>0.54545454545454497</v>
      </c>
      <c r="O582">
        <f t="shared" si="72"/>
        <v>6</v>
      </c>
      <c r="P582">
        <f t="shared" si="73"/>
        <v>6</v>
      </c>
      <c r="Q582" t="str">
        <v>6</v>
      </c>
    </row>
    <row r="583" spans="2:17" x14ac:dyDescent="0.2">
      <c r="B583">
        <v>0.47734285420176698</v>
      </c>
      <c r="D583">
        <f t="shared" si="68"/>
        <v>4</v>
      </c>
      <c r="E583">
        <f t="shared" si="69"/>
        <v>8</v>
      </c>
      <c r="F583">
        <f t="shared" si="70"/>
        <v>3</v>
      </c>
      <c r="N583">
        <f t="shared" si="71"/>
        <v>0.18181818181818199</v>
      </c>
      <c r="O583">
        <f t="shared" si="72"/>
        <v>2</v>
      </c>
      <c r="P583">
        <f t="shared" si="73"/>
        <v>2</v>
      </c>
      <c r="Q583" t="str">
        <v>2</v>
      </c>
    </row>
    <row r="584" spans="2:17" x14ac:dyDescent="0.2">
      <c r="B584">
        <v>9.6793048671790505E-2</v>
      </c>
      <c r="D584">
        <f t="shared" ref="D584:D647" si="74">_xlfn.XLOOKUP(B584,$H$23:$H$33,$I$23:$I$33,,1)</f>
        <v>1</v>
      </c>
      <c r="E584">
        <f t="shared" ref="E584:E647" si="75">_xlfn.XLOOKUP(B584,$H$44:$H$48,$I$44:$I$48,,1)</f>
        <v>7</v>
      </c>
      <c r="F584">
        <f t="shared" ref="F584:F647" si="76">_xlfn.XLOOKUP($B584,$H$54:$H$59,$I$54:$I$59,,1)</f>
        <v>1</v>
      </c>
      <c r="N584">
        <f t="shared" ref="N584:N647" si="77">O584/$N$5</f>
        <v>0.18181818181818199</v>
      </c>
      <c r="O584">
        <f t="shared" ref="O584:O647" si="78">IF(P584&gt;12,"",P584)</f>
        <v>2</v>
      </c>
      <c r="P584">
        <f t="shared" ref="P584:P647" si="79">VALUE(Q584)</f>
        <v>2</v>
      </c>
      <c r="Q584" t="str">
        <v>2</v>
      </c>
    </row>
    <row r="585" spans="2:17" x14ac:dyDescent="0.2">
      <c r="B585">
        <v>0.76186270547340895</v>
      </c>
      <c r="D585">
        <f t="shared" si="74"/>
        <v>7</v>
      </c>
      <c r="E585">
        <f t="shared" si="75"/>
        <v>10</v>
      </c>
      <c r="F585">
        <f t="shared" si="76"/>
        <v>4</v>
      </c>
      <c r="N585">
        <f t="shared" si="77"/>
        <v>0.90909090909090895</v>
      </c>
      <c r="O585">
        <f t="shared" si="78"/>
        <v>10</v>
      </c>
      <c r="P585">
        <f t="shared" si="79"/>
        <v>10</v>
      </c>
      <c r="Q585" t="str">
        <v>10</v>
      </c>
    </row>
    <row r="586" spans="2:17" x14ac:dyDescent="0.2">
      <c r="B586">
        <v>0.85235317968868096</v>
      </c>
      <c r="D586">
        <f t="shared" si="74"/>
        <v>8</v>
      </c>
      <c r="E586">
        <f t="shared" si="75"/>
        <v>10</v>
      </c>
      <c r="F586">
        <f t="shared" si="76"/>
        <v>5</v>
      </c>
      <c r="N586">
        <f t="shared" si="77"/>
        <v>0.90909090909090895</v>
      </c>
      <c r="O586">
        <f t="shared" si="78"/>
        <v>10</v>
      </c>
      <c r="P586">
        <f t="shared" si="79"/>
        <v>10</v>
      </c>
      <c r="Q586" t="str">
        <v>10</v>
      </c>
    </row>
    <row r="587" spans="2:17" x14ac:dyDescent="0.2">
      <c r="B587">
        <v>0.31964459621876501</v>
      </c>
      <c r="D587">
        <f t="shared" si="74"/>
        <v>3</v>
      </c>
      <c r="E587">
        <f t="shared" si="75"/>
        <v>8</v>
      </c>
      <c r="F587">
        <f t="shared" si="76"/>
        <v>2</v>
      </c>
      <c r="N587">
        <f t="shared" si="77"/>
        <v>1</v>
      </c>
      <c r="O587">
        <f t="shared" si="78"/>
        <v>11</v>
      </c>
      <c r="P587">
        <f t="shared" si="79"/>
        <v>11</v>
      </c>
      <c r="Q587" t="str">
        <v>11</v>
      </c>
    </row>
    <row r="588" spans="2:17" x14ac:dyDescent="0.2">
      <c r="B588">
        <v>0.68859294623862</v>
      </c>
      <c r="D588">
        <f t="shared" si="74"/>
        <v>6</v>
      </c>
      <c r="E588">
        <f t="shared" si="75"/>
        <v>9</v>
      </c>
      <c r="F588">
        <f t="shared" si="76"/>
        <v>4</v>
      </c>
      <c r="N588">
        <f t="shared" si="77"/>
        <v>1</v>
      </c>
      <c r="O588">
        <f t="shared" si="78"/>
        <v>11</v>
      </c>
      <c r="P588">
        <f t="shared" si="79"/>
        <v>11</v>
      </c>
      <c r="Q588" t="str">
        <v>11</v>
      </c>
    </row>
    <row r="589" spans="2:17" x14ac:dyDescent="0.2">
      <c r="B589">
        <v>0.38138814867043902</v>
      </c>
      <c r="D589">
        <f t="shared" si="74"/>
        <v>3</v>
      </c>
      <c r="E589">
        <f t="shared" si="75"/>
        <v>8</v>
      </c>
      <c r="F589">
        <f t="shared" si="76"/>
        <v>2</v>
      </c>
      <c r="N589">
        <f t="shared" si="77"/>
        <v>0.90909090909090895</v>
      </c>
      <c r="O589">
        <f t="shared" si="78"/>
        <v>10</v>
      </c>
      <c r="P589">
        <f t="shared" si="79"/>
        <v>10</v>
      </c>
      <c r="Q589" t="str">
        <v>10</v>
      </c>
    </row>
    <row r="590" spans="2:17" x14ac:dyDescent="0.2">
      <c r="B590">
        <v>0.77335159257193398</v>
      </c>
      <c r="D590">
        <f t="shared" si="74"/>
        <v>7</v>
      </c>
      <c r="E590">
        <f t="shared" si="75"/>
        <v>10</v>
      </c>
      <c r="F590">
        <f t="shared" si="76"/>
        <v>4</v>
      </c>
      <c r="N590">
        <f t="shared" si="77"/>
        <v>0.90909090909090895</v>
      </c>
      <c r="O590">
        <f t="shared" si="78"/>
        <v>10</v>
      </c>
      <c r="P590">
        <f t="shared" si="79"/>
        <v>10</v>
      </c>
      <c r="Q590" t="str">
        <v>10</v>
      </c>
    </row>
    <row r="591" spans="2:17" x14ac:dyDescent="0.2">
      <c r="B591">
        <v>0.62791549738890295</v>
      </c>
      <c r="D591">
        <f t="shared" si="74"/>
        <v>5</v>
      </c>
      <c r="E591">
        <f t="shared" si="75"/>
        <v>9</v>
      </c>
      <c r="F591">
        <f t="shared" si="76"/>
        <v>4</v>
      </c>
      <c r="N591">
        <f t="shared" si="77"/>
        <v>0.27272727272727298</v>
      </c>
      <c r="O591">
        <f t="shared" si="78"/>
        <v>3</v>
      </c>
      <c r="P591">
        <f t="shared" si="79"/>
        <v>3</v>
      </c>
      <c r="Q591" t="str">
        <v>3</v>
      </c>
    </row>
    <row r="592" spans="2:17" x14ac:dyDescent="0.2">
      <c r="B592">
        <v>0.74470774922821703</v>
      </c>
      <c r="D592">
        <f t="shared" si="74"/>
        <v>6</v>
      </c>
      <c r="E592">
        <f t="shared" si="75"/>
        <v>10</v>
      </c>
      <c r="F592">
        <f t="shared" si="76"/>
        <v>4</v>
      </c>
      <c r="N592">
        <f t="shared" si="77"/>
        <v>0.72727272727272696</v>
      </c>
      <c r="O592">
        <f t="shared" si="78"/>
        <v>8</v>
      </c>
      <c r="P592">
        <f t="shared" si="79"/>
        <v>8</v>
      </c>
      <c r="Q592" t="str">
        <v>8</v>
      </c>
    </row>
    <row r="593" spans="2:17" x14ac:dyDescent="0.2">
      <c r="B593">
        <v>0.45355665362790298</v>
      </c>
      <c r="D593">
        <f t="shared" si="74"/>
        <v>4</v>
      </c>
      <c r="E593">
        <f t="shared" si="75"/>
        <v>8</v>
      </c>
      <c r="F593">
        <f t="shared" si="76"/>
        <v>3</v>
      </c>
      <c r="N593">
        <f t="shared" si="77"/>
        <v>0.72727272727272696</v>
      </c>
      <c r="O593">
        <f t="shared" si="78"/>
        <v>8</v>
      </c>
      <c r="P593">
        <f t="shared" si="79"/>
        <v>8</v>
      </c>
      <c r="Q593" t="str">
        <v>8</v>
      </c>
    </row>
    <row r="594" spans="2:17" x14ac:dyDescent="0.2">
      <c r="B594">
        <v>0.80979147905260396</v>
      </c>
      <c r="D594">
        <f t="shared" si="74"/>
        <v>7</v>
      </c>
      <c r="E594">
        <f t="shared" si="75"/>
        <v>10</v>
      </c>
      <c r="F594">
        <f t="shared" si="76"/>
        <v>5</v>
      </c>
      <c r="N594">
        <f t="shared" si="77"/>
        <v>0.81818181818181801</v>
      </c>
      <c r="O594">
        <f t="shared" si="78"/>
        <v>9</v>
      </c>
      <c r="P594">
        <f t="shared" si="79"/>
        <v>9</v>
      </c>
      <c r="Q594" t="str">
        <v>9</v>
      </c>
    </row>
    <row r="595" spans="2:17" x14ac:dyDescent="0.2">
      <c r="B595">
        <v>0.73274101799028901</v>
      </c>
      <c r="D595">
        <f t="shared" si="74"/>
        <v>6</v>
      </c>
      <c r="E595">
        <f t="shared" si="75"/>
        <v>10</v>
      </c>
      <c r="F595">
        <f t="shared" si="76"/>
        <v>4</v>
      </c>
      <c r="N595">
        <f t="shared" si="77"/>
        <v>0.18181818181818199</v>
      </c>
      <c r="O595">
        <f t="shared" si="78"/>
        <v>2</v>
      </c>
      <c r="P595">
        <f t="shared" si="79"/>
        <v>2</v>
      </c>
      <c r="Q595" t="str">
        <v>2</v>
      </c>
    </row>
    <row r="596" spans="2:17" x14ac:dyDescent="0.2">
      <c r="B596">
        <v>0.249038840908373</v>
      </c>
      <c r="D596">
        <f t="shared" si="74"/>
        <v>2</v>
      </c>
      <c r="E596">
        <f t="shared" si="75"/>
        <v>7</v>
      </c>
      <c r="F596">
        <f t="shared" si="76"/>
        <v>2</v>
      </c>
      <c r="N596">
        <f t="shared" si="77"/>
        <v>0.18181818181818199</v>
      </c>
      <c r="O596">
        <f t="shared" si="78"/>
        <v>2</v>
      </c>
      <c r="P596">
        <f t="shared" si="79"/>
        <v>2</v>
      </c>
      <c r="Q596" t="str">
        <v>2</v>
      </c>
    </row>
    <row r="597" spans="2:17" x14ac:dyDescent="0.2">
      <c r="B597">
        <v>0.866466197081321</v>
      </c>
      <c r="D597">
        <f t="shared" si="74"/>
        <v>8</v>
      </c>
      <c r="E597">
        <f t="shared" si="75"/>
        <v>10</v>
      </c>
      <c r="F597">
        <f t="shared" si="76"/>
        <v>5</v>
      </c>
      <c r="N597">
        <f t="shared" si="77"/>
        <v>0.90909090909090895</v>
      </c>
      <c r="O597">
        <f t="shared" si="78"/>
        <v>10</v>
      </c>
      <c r="P597">
        <f t="shared" si="79"/>
        <v>10</v>
      </c>
      <c r="Q597" t="str">
        <v>10</v>
      </c>
    </row>
    <row r="598" spans="2:17" x14ac:dyDescent="0.2">
      <c r="B598">
        <v>0.99087711296294301</v>
      </c>
      <c r="D598">
        <f t="shared" si="74"/>
        <v>11</v>
      </c>
      <c r="E598">
        <f t="shared" si="75"/>
        <v>11</v>
      </c>
      <c r="F598">
        <f t="shared" si="76"/>
        <v>6</v>
      </c>
      <c r="N598">
        <f t="shared" si="77"/>
        <v>0.90909090909090895</v>
      </c>
      <c r="O598">
        <f t="shared" si="78"/>
        <v>10</v>
      </c>
      <c r="P598">
        <f t="shared" si="79"/>
        <v>10</v>
      </c>
      <c r="Q598" t="str">
        <v>10</v>
      </c>
    </row>
    <row r="599" spans="2:17" x14ac:dyDescent="0.2">
      <c r="B599">
        <v>0.255992169038253</v>
      </c>
      <c r="D599">
        <f t="shared" si="74"/>
        <v>2</v>
      </c>
      <c r="E599">
        <f t="shared" si="75"/>
        <v>7</v>
      </c>
      <c r="F599">
        <f t="shared" si="76"/>
        <v>2</v>
      </c>
      <c r="N599">
        <f t="shared" si="77"/>
        <v>0.90909090909090895</v>
      </c>
      <c r="O599">
        <f t="shared" si="78"/>
        <v>10</v>
      </c>
      <c r="P599">
        <f t="shared" si="79"/>
        <v>10</v>
      </c>
      <c r="Q599" t="str">
        <v>10</v>
      </c>
    </row>
    <row r="600" spans="2:17" x14ac:dyDescent="0.2">
      <c r="B600">
        <v>0.11407762026962399</v>
      </c>
      <c r="D600">
        <f t="shared" si="74"/>
        <v>1</v>
      </c>
      <c r="E600">
        <f t="shared" si="75"/>
        <v>7</v>
      </c>
      <c r="F600">
        <f t="shared" si="76"/>
        <v>1</v>
      </c>
      <c r="N600">
        <f t="shared" si="77"/>
        <v>0.54545454545454497</v>
      </c>
      <c r="O600">
        <f t="shared" si="78"/>
        <v>6</v>
      </c>
      <c r="P600">
        <f t="shared" si="79"/>
        <v>6</v>
      </c>
      <c r="Q600" t="str">
        <v>6</v>
      </c>
    </row>
    <row r="601" spans="2:17" x14ac:dyDescent="0.2">
      <c r="B601">
        <v>0.32656300370164298</v>
      </c>
      <c r="D601">
        <f t="shared" si="74"/>
        <v>3</v>
      </c>
      <c r="E601">
        <f t="shared" si="75"/>
        <v>8</v>
      </c>
      <c r="F601">
        <f t="shared" si="76"/>
        <v>2</v>
      </c>
      <c r="N601">
        <f t="shared" si="77"/>
        <v>0.90909090909090895</v>
      </c>
      <c r="O601">
        <f t="shared" si="78"/>
        <v>10</v>
      </c>
      <c r="P601">
        <f t="shared" si="79"/>
        <v>10</v>
      </c>
      <c r="Q601" t="str">
        <v>10</v>
      </c>
    </row>
    <row r="602" spans="2:17" x14ac:dyDescent="0.2">
      <c r="B602">
        <v>0.54228779751488898</v>
      </c>
      <c r="D602">
        <f t="shared" si="74"/>
        <v>4</v>
      </c>
      <c r="E602">
        <f t="shared" si="75"/>
        <v>9</v>
      </c>
      <c r="F602">
        <f t="shared" si="76"/>
        <v>3</v>
      </c>
      <c r="N602">
        <f t="shared" si="77"/>
        <v>0.54545454545454497</v>
      </c>
      <c r="O602">
        <f t="shared" si="78"/>
        <v>6</v>
      </c>
      <c r="P602">
        <f t="shared" si="79"/>
        <v>6</v>
      </c>
      <c r="Q602" t="str">
        <v>6</v>
      </c>
    </row>
    <row r="603" spans="2:17" x14ac:dyDescent="0.2">
      <c r="B603">
        <v>0.24926791575950399</v>
      </c>
      <c r="D603">
        <f t="shared" si="74"/>
        <v>2</v>
      </c>
      <c r="E603">
        <f t="shared" si="75"/>
        <v>7</v>
      </c>
      <c r="F603">
        <f t="shared" si="76"/>
        <v>2</v>
      </c>
      <c r="N603">
        <f t="shared" si="77"/>
        <v>0.54545454545454497</v>
      </c>
      <c r="O603">
        <f t="shared" si="78"/>
        <v>6</v>
      </c>
      <c r="P603">
        <f t="shared" si="79"/>
        <v>6</v>
      </c>
      <c r="Q603" t="str">
        <v>6</v>
      </c>
    </row>
    <row r="604" spans="2:17" x14ac:dyDescent="0.2">
      <c r="B604">
        <v>0.37273377239457101</v>
      </c>
      <c r="D604">
        <f t="shared" si="74"/>
        <v>3</v>
      </c>
      <c r="E604">
        <f t="shared" si="75"/>
        <v>8</v>
      </c>
      <c r="F604">
        <f t="shared" si="76"/>
        <v>2</v>
      </c>
      <c r="N604">
        <f t="shared" si="77"/>
        <v>9.0909090909090898E-2</v>
      </c>
      <c r="O604">
        <f t="shared" si="78"/>
        <v>1</v>
      </c>
      <c r="P604">
        <f t="shared" si="79"/>
        <v>1</v>
      </c>
      <c r="Q604" t="str">
        <v>1</v>
      </c>
    </row>
    <row r="605" spans="2:17" x14ac:dyDescent="0.2">
      <c r="B605">
        <v>0.26169157673600602</v>
      </c>
      <c r="D605">
        <f t="shared" si="74"/>
        <v>2</v>
      </c>
      <c r="E605">
        <f t="shared" si="75"/>
        <v>7</v>
      </c>
      <c r="F605">
        <f t="shared" si="76"/>
        <v>2</v>
      </c>
      <c r="N605">
        <f t="shared" si="77"/>
        <v>0.54545454545454497</v>
      </c>
      <c r="O605">
        <f t="shared" si="78"/>
        <v>6</v>
      </c>
      <c r="P605">
        <f t="shared" si="79"/>
        <v>6</v>
      </c>
      <c r="Q605" t="str">
        <v>6</v>
      </c>
    </row>
    <row r="606" spans="2:17" x14ac:dyDescent="0.2">
      <c r="B606">
        <v>0.74926541100573196</v>
      </c>
      <c r="D606">
        <f t="shared" si="74"/>
        <v>6</v>
      </c>
      <c r="E606">
        <f t="shared" si="75"/>
        <v>10</v>
      </c>
      <c r="F606">
        <f t="shared" si="76"/>
        <v>4</v>
      </c>
      <c r="N606">
        <f t="shared" si="77"/>
        <v>0.72727272727272696</v>
      </c>
      <c r="O606">
        <f t="shared" si="78"/>
        <v>8</v>
      </c>
      <c r="P606">
        <f t="shared" si="79"/>
        <v>8</v>
      </c>
      <c r="Q606" t="str">
        <v>8</v>
      </c>
    </row>
    <row r="607" spans="2:17" x14ac:dyDescent="0.2">
      <c r="B607">
        <v>2.7712251295496398E-2</v>
      </c>
      <c r="D607">
        <f t="shared" si="74"/>
        <v>1</v>
      </c>
      <c r="E607">
        <f t="shared" si="75"/>
        <v>7</v>
      </c>
      <c r="F607">
        <f t="shared" si="76"/>
        <v>1</v>
      </c>
      <c r="N607">
        <f t="shared" si="77"/>
        <v>0.81818181818181801</v>
      </c>
      <c r="O607">
        <f t="shared" si="78"/>
        <v>9</v>
      </c>
      <c r="P607">
        <f t="shared" si="79"/>
        <v>9</v>
      </c>
      <c r="Q607" t="str">
        <v>9</v>
      </c>
    </row>
    <row r="608" spans="2:17" x14ac:dyDescent="0.2">
      <c r="B608">
        <v>0.37532010389186898</v>
      </c>
      <c r="D608">
        <f t="shared" si="74"/>
        <v>3</v>
      </c>
      <c r="E608">
        <f t="shared" si="75"/>
        <v>8</v>
      </c>
      <c r="F608">
        <f t="shared" si="76"/>
        <v>2</v>
      </c>
      <c r="N608">
        <f t="shared" si="77"/>
        <v>0.81818181818181801</v>
      </c>
      <c r="O608">
        <f t="shared" si="78"/>
        <v>9</v>
      </c>
      <c r="P608">
        <f t="shared" si="79"/>
        <v>9</v>
      </c>
      <c r="Q608" t="str">
        <v>9</v>
      </c>
    </row>
    <row r="609" spans="2:17" x14ac:dyDescent="0.2">
      <c r="B609">
        <v>0.48478937099605202</v>
      </c>
      <c r="D609">
        <f t="shared" si="74"/>
        <v>4</v>
      </c>
      <c r="E609">
        <f t="shared" si="75"/>
        <v>8</v>
      </c>
      <c r="F609">
        <f t="shared" si="76"/>
        <v>3</v>
      </c>
      <c r="N609">
        <f t="shared" si="77"/>
        <v>0.90909090909090895</v>
      </c>
      <c r="O609">
        <f t="shared" si="78"/>
        <v>10</v>
      </c>
      <c r="P609">
        <f t="shared" si="79"/>
        <v>10</v>
      </c>
      <c r="Q609" t="str">
        <v>10</v>
      </c>
    </row>
    <row r="610" spans="2:17" x14ac:dyDescent="0.2">
      <c r="B610">
        <v>0.54049372664406503</v>
      </c>
      <c r="D610">
        <f t="shared" si="74"/>
        <v>4</v>
      </c>
      <c r="E610">
        <f t="shared" si="75"/>
        <v>9</v>
      </c>
      <c r="F610">
        <f t="shared" si="76"/>
        <v>3</v>
      </c>
      <c r="N610">
        <f t="shared" si="77"/>
        <v>0.90909090909090895</v>
      </c>
      <c r="O610">
        <f t="shared" si="78"/>
        <v>10</v>
      </c>
      <c r="P610">
        <f t="shared" si="79"/>
        <v>10</v>
      </c>
      <c r="Q610" t="str">
        <v>10</v>
      </c>
    </row>
    <row r="611" spans="2:17" x14ac:dyDescent="0.2">
      <c r="B611">
        <v>0.39461529364400799</v>
      </c>
      <c r="D611">
        <f t="shared" si="74"/>
        <v>3</v>
      </c>
      <c r="E611">
        <f t="shared" si="75"/>
        <v>8</v>
      </c>
      <c r="F611">
        <f t="shared" si="76"/>
        <v>2</v>
      </c>
      <c r="N611">
        <f t="shared" si="77"/>
        <v>1</v>
      </c>
      <c r="O611">
        <f t="shared" si="78"/>
        <v>11</v>
      </c>
      <c r="P611">
        <f t="shared" si="79"/>
        <v>11</v>
      </c>
      <c r="Q611" t="str">
        <v>11</v>
      </c>
    </row>
    <row r="612" spans="2:17" x14ac:dyDescent="0.2">
      <c r="B612">
        <v>0.40790955019055097</v>
      </c>
      <c r="D612">
        <f t="shared" si="74"/>
        <v>3</v>
      </c>
      <c r="E612">
        <f t="shared" si="75"/>
        <v>8</v>
      </c>
      <c r="F612">
        <f t="shared" si="76"/>
        <v>3</v>
      </c>
      <c r="N612">
        <f t="shared" si="77"/>
        <v>1</v>
      </c>
      <c r="O612">
        <f t="shared" si="78"/>
        <v>11</v>
      </c>
      <c r="P612">
        <f t="shared" si="79"/>
        <v>11</v>
      </c>
      <c r="Q612" t="str">
        <v>11</v>
      </c>
    </row>
    <row r="613" spans="2:17" x14ac:dyDescent="0.2">
      <c r="B613">
        <v>0.72079547063574201</v>
      </c>
      <c r="D613">
        <f t="shared" si="74"/>
        <v>6</v>
      </c>
      <c r="E613">
        <f t="shared" si="75"/>
        <v>9</v>
      </c>
      <c r="F613">
        <f t="shared" si="76"/>
        <v>4</v>
      </c>
      <c r="N613">
        <f t="shared" si="77"/>
        <v>1</v>
      </c>
      <c r="O613">
        <f t="shared" si="78"/>
        <v>11</v>
      </c>
      <c r="P613">
        <f t="shared" si="79"/>
        <v>11</v>
      </c>
      <c r="Q613" t="str">
        <v>11</v>
      </c>
    </row>
    <row r="614" spans="2:17" x14ac:dyDescent="0.2">
      <c r="B614">
        <v>0.84940520565092603</v>
      </c>
      <c r="D614">
        <f t="shared" si="74"/>
        <v>8</v>
      </c>
      <c r="E614">
        <f t="shared" si="75"/>
        <v>10</v>
      </c>
      <c r="F614">
        <f t="shared" si="76"/>
        <v>5</v>
      </c>
      <c r="N614">
        <f t="shared" si="77"/>
        <v>0.81818181818181801</v>
      </c>
      <c r="O614">
        <f t="shared" si="78"/>
        <v>9</v>
      </c>
      <c r="P614">
        <f t="shared" si="79"/>
        <v>9</v>
      </c>
      <c r="Q614" t="str">
        <v>9</v>
      </c>
    </row>
    <row r="615" spans="2:17" x14ac:dyDescent="0.2">
      <c r="B615">
        <v>0.80168114183077499</v>
      </c>
      <c r="D615">
        <f t="shared" si="74"/>
        <v>7</v>
      </c>
      <c r="E615">
        <f t="shared" si="75"/>
        <v>10</v>
      </c>
      <c r="F615">
        <f t="shared" si="76"/>
        <v>5</v>
      </c>
      <c r="N615">
        <f t="shared" si="77"/>
        <v>0.81818181818181801</v>
      </c>
      <c r="O615">
        <f t="shared" si="78"/>
        <v>9</v>
      </c>
      <c r="P615">
        <f t="shared" si="79"/>
        <v>9</v>
      </c>
      <c r="Q615" t="str">
        <v>9</v>
      </c>
    </row>
    <row r="616" spans="2:17" x14ac:dyDescent="0.2">
      <c r="B616">
        <v>0.18057248131508499</v>
      </c>
      <c r="D616">
        <f t="shared" si="74"/>
        <v>2</v>
      </c>
      <c r="E616">
        <f t="shared" si="75"/>
        <v>7</v>
      </c>
      <c r="F616">
        <f t="shared" si="76"/>
        <v>1</v>
      </c>
      <c r="N616">
        <f t="shared" si="77"/>
        <v>0.81818181818181801</v>
      </c>
      <c r="O616">
        <f t="shared" si="78"/>
        <v>9</v>
      </c>
      <c r="P616">
        <f t="shared" si="79"/>
        <v>9</v>
      </c>
      <c r="Q616" t="str">
        <v>9</v>
      </c>
    </row>
    <row r="617" spans="2:17" x14ac:dyDescent="0.2">
      <c r="B617">
        <v>0.25568357481564502</v>
      </c>
      <c r="D617">
        <f t="shared" si="74"/>
        <v>2</v>
      </c>
      <c r="E617">
        <f t="shared" si="75"/>
        <v>7</v>
      </c>
      <c r="F617">
        <f t="shared" si="76"/>
        <v>2</v>
      </c>
      <c r="N617">
        <f t="shared" si="77"/>
        <v>0.72727272727272696</v>
      </c>
      <c r="O617">
        <f t="shared" si="78"/>
        <v>8</v>
      </c>
      <c r="P617">
        <f t="shared" si="79"/>
        <v>8</v>
      </c>
      <c r="Q617" t="str">
        <v>8</v>
      </c>
    </row>
    <row r="618" spans="2:17" x14ac:dyDescent="0.2">
      <c r="B618">
        <v>0.40128343102724801</v>
      </c>
      <c r="D618">
        <f t="shared" si="74"/>
        <v>3</v>
      </c>
      <c r="E618">
        <f t="shared" si="75"/>
        <v>8</v>
      </c>
      <c r="F618">
        <f t="shared" si="76"/>
        <v>3</v>
      </c>
      <c r="N618">
        <f t="shared" si="77"/>
        <v>0.72727272727272696</v>
      </c>
      <c r="O618">
        <f t="shared" si="78"/>
        <v>8</v>
      </c>
      <c r="P618">
        <f t="shared" si="79"/>
        <v>8</v>
      </c>
      <c r="Q618" t="str">
        <v>8</v>
      </c>
    </row>
    <row r="619" spans="2:17" x14ac:dyDescent="0.2">
      <c r="B619">
        <v>0.85410406242871395</v>
      </c>
      <c r="D619">
        <f t="shared" si="74"/>
        <v>8</v>
      </c>
      <c r="E619">
        <f t="shared" si="75"/>
        <v>10</v>
      </c>
      <c r="F619">
        <f t="shared" si="76"/>
        <v>5</v>
      </c>
      <c r="N619">
        <f t="shared" si="77"/>
        <v>0.90909090909090895</v>
      </c>
      <c r="O619">
        <f t="shared" si="78"/>
        <v>10</v>
      </c>
      <c r="P619">
        <f t="shared" si="79"/>
        <v>10</v>
      </c>
      <c r="Q619" t="str">
        <v>10</v>
      </c>
    </row>
    <row r="620" spans="2:17" x14ac:dyDescent="0.2">
      <c r="B620">
        <v>0.53477331401261496</v>
      </c>
      <c r="D620">
        <f t="shared" si="74"/>
        <v>4</v>
      </c>
      <c r="E620">
        <f t="shared" si="75"/>
        <v>9</v>
      </c>
      <c r="F620">
        <f t="shared" si="76"/>
        <v>3</v>
      </c>
      <c r="N620">
        <f t="shared" si="77"/>
        <v>0.90909090909090895</v>
      </c>
      <c r="O620">
        <f t="shared" si="78"/>
        <v>10</v>
      </c>
      <c r="P620">
        <f t="shared" si="79"/>
        <v>10</v>
      </c>
      <c r="Q620" t="str">
        <v>10</v>
      </c>
    </row>
    <row r="621" spans="2:17" x14ac:dyDescent="0.2">
      <c r="B621">
        <v>0.80748382450189904</v>
      </c>
      <c r="D621">
        <f t="shared" si="74"/>
        <v>7</v>
      </c>
      <c r="E621">
        <f t="shared" si="75"/>
        <v>10</v>
      </c>
      <c r="F621">
        <f t="shared" si="76"/>
        <v>5</v>
      </c>
      <c r="N621">
        <f t="shared" si="77"/>
        <v>0.81818181818181801</v>
      </c>
      <c r="O621">
        <f t="shared" si="78"/>
        <v>9</v>
      </c>
      <c r="P621">
        <f t="shared" si="79"/>
        <v>9</v>
      </c>
      <c r="Q621" t="str">
        <v>9</v>
      </c>
    </row>
    <row r="622" spans="2:17" x14ac:dyDescent="0.2">
      <c r="B622">
        <v>0.96709853771343002</v>
      </c>
      <c r="D622">
        <f t="shared" si="74"/>
        <v>10</v>
      </c>
      <c r="E622">
        <f t="shared" si="75"/>
        <v>11</v>
      </c>
      <c r="F622">
        <f t="shared" si="76"/>
        <v>6</v>
      </c>
      <c r="N622">
        <f t="shared" si="77"/>
        <v>0.81818181818181801</v>
      </c>
      <c r="O622">
        <f t="shared" si="78"/>
        <v>9</v>
      </c>
      <c r="P622">
        <f t="shared" si="79"/>
        <v>9</v>
      </c>
      <c r="Q622" t="str">
        <v>9</v>
      </c>
    </row>
    <row r="623" spans="2:17" x14ac:dyDescent="0.2">
      <c r="B623">
        <v>0.41582924683647099</v>
      </c>
      <c r="D623">
        <f t="shared" si="74"/>
        <v>3</v>
      </c>
      <c r="E623">
        <f t="shared" si="75"/>
        <v>8</v>
      </c>
      <c r="F623">
        <f t="shared" si="76"/>
        <v>3</v>
      </c>
      <c r="N623">
        <f t="shared" si="77"/>
        <v>0.90909090909090895</v>
      </c>
      <c r="O623">
        <f t="shared" si="78"/>
        <v>10</v>
      </c>
      <c r="P623">
        <f t="shared" si="79"/>
        <v>10</v>
      </c>
      <c r="Q623" t="str">
        <v>10</v>
      </c>
    </row>
    <row r="624" spans="2:17" x14ac:dyDescent="0.2">
      <c r="B624">
        <v>4.0191756890104902E-2</v>
      </c>
      <c r="D624">
        <f t="shared" si="74"/>
        <v>1</v>
      </c>
      <c r="E624">
        <f t="shared" si="75"/>
        <v>7</v>
      </c>
      <c r="F624">
        <f t="shared" si="76"/>
        <v>1</v>
      </c>
      <c r="N624">
        <f t="shared" si="77"/>
        <v>0.90909090909090895</v>
      </c>
      <c r="O624">
        <f t="shared" si="78"/>
        <v>10</v>
      </c>
      <c r="P624">
        <f t="shared" si="79"/>
        <v>10</v>
      </c>
      <c r="Q624" t="str">
        <v>10</v>
      </c>
    </row>
    <row r="625" spans="2:17" x14ac:dyDescent="0.2">
      <c r="B625">
        <v>0.60117837012918696</v>
      </c>
      <c r="D625">
        <f t="shared" si="74"/>
        <v>4</v>
      </c>
      <c r="E625">
        <f t="shared" si="75"/>
        <v>9</v>
      </c>
      <c r="F625">
        <f t="shared" si="76"/>
        <v>4</v>
      </c>
      <c r="N625">
        <f t="shared" si="77"/>
        <v>1</v>
      </c>
      <c r="O625">
        <f t="shared" si="78"/>
        <v>11</v>
      </c>
      <c r="P625">
        <f t="shared" si="79"/>
        <v>11</v>
      </c>
      <c r="Q625" t="str">
        <v>11</v>
      </c>
    </row>
    <row r="626" spans="2:17" x14ac:dyDescent="0.2">
      <c r="B626">
        <v>0.83597516042128295</v>
      </c>
      <c r="D626">
        <f t="shared" si="74"/>
        <v>8</v>
      </c>
      <c r="E626">
        <f t="shared" si="75"/>
        <v>10</v>
      </c>
      <c r="F626">
        <f t="shared" si="76"/>
        <v>5</v>
      </c>
      <c r="N626">
        <f t="shared" si="77"/>
        <v>1</v>
      </c>
      <c r="O626">
        <f t="shared" si="78"/>
        <v>11</v>
      </c>
      <c r="P626">
        <f t="shared" si="79"/>
        <v>11</v>
      </c>
      <c r="Q626" t="str">
        <v>11</v>
      </c>
    </row>
    <row r="627" spans="2:17" x14ac:dyDescent="0.2">
      <c r="B627">
        <v>0.23720778007739399</v>
      </c>
      <c r="D627">
        <f t="shared" si="74"/>
        <v>2</v>
      </c>
      <c r="E627">
        <f t="shared" si="75"/>
        <v>7</v>
      </c>
      <c r="F627">
        <f t="shared" si="76"/>
        <v>2</v>
      </c>
      <c r="N627">
        <f t="shared" si="77"/>
        <v>0.72727272727272696</v>
      </c>
      <c r="O627">
        <f t="shared" si="78"/>
        <v>8</v>
      </c>
      <c r="P627">
        <f t="shared" si="79"/>
        <v>8</v>
      </c>
      <c r="Q627" t="str">
        <v>8</v>
      </c>
    </row>
    <row r="628" spans="2:17" x14ac:dyDescent="0.2">
      <c r="B628">
        <v>0.36435994942324201</v>
      </c>
      <c r="D628">
        <f t="shared" si="74"/>
        <v>3</v>
      </c>
      <c r="E628">
        <f t="shared" si="75"/>
        <v>8</v>
      </c>
      <c r="F628">
        <f t="shared" si="76"/>
        <v>2</v>
      </c>
      <c r="N628">
        <f t="shared" si="77"/>
        <v>0.72727272727272696</v>
      </c>
      <c r="O628">
        <f t="shared" si="78"/>
        <v>8</v>
      </c>
      <c r="P628">
        <f t="shared" si="79"/>
        <v>8</v>
      </c>
      <c r="Q628" t="str">
        <v>8</v>
      </c>
    </row>
    <row r="629" spans="2:17" x14ac:dyDescent="0.2">
      <c r="B629">
        <v>9.3726776811242196E-2</v>
      </c>
      <c r="D629">
        <f t="shared" si="74"/>
        <v>1</v>
      </c>
      <c r="E629">
        <f t="shared" si="75"/>
        <v>7</v>
      </c>
      <c r="F629">
        <f t="shared" si="76"/>
        <v>1</v>
      </c>
      <c r="N629">
        <f t="shared" si="77"/>
        <v>0.72727272727272696</v>
      </c>
      <c r="O629">
        <f t="shared" si="78"/>
        <v>8</v>
      </c>
      <c r="P629">
        <f t="shared" si="79"/>
        <v>8</v>
      </c>
      <c r="Q629" t="str">
        <v>8</v>
      </c>
    </row>
    <row r="630" spans="2:17" x14ac:dyDescent="0.2">
      <c r="B630">
        <v>0.41809152702638602</v>
      </c>
      <c r="D630">
        <f t="shared" si="74"/>
        <v>3</v>
      </c>
      <c r="E630">
        <f t="shared" si="75"/>
        <v>8</v>
      </c>
      <c r="F630">
        <f t="shared" si="76"/>
        <v>3</v>
      </c>
      <c r="N630">
        <f t="shared" si="77"/>
        <v>1</v>
      </c>
      <c r="O630">
        <f t="shared" si="78"/>
        <v>11</v>
      </c>
      <c r="P630">
        <f t="shared" si="79"/>
        <v>11</v>
      </c>
      <c r="Q630" t="str">
        <v>11</v>
      </c>
    </row>
    <row r="631" spans="2:17" x14ac:dyDescent="0.2">
      <c r="B631">
        <v>0.74544989515494597</v>
      </c>
      <c r="D631">
        <f t="shared" si="74"/>
        <v>6</v>
      </c>
      <c r="E631">
        <f t="shared" si="75"/>
        <v>10</v>
      </c>
      <c r="F631">
        <f t="shared" si="76"/>
        <v>4</v>
      </c>
      <c r="N631">
        <f t="shared" si="77"/>
        <v>1</v>
      </c>
      <c r="O631">
        <f t="shared" si="78"/>
        <v>11</v>
      </c>
      <c r="P631">
        <f t="shared" si="79"/>
        <v>11</v>
      </c>
      <c r="Q631" t="str">
        <v>11</v>
      </c>
    </row>
    <row r="632" spans="2:17" x14ac:dyDescent="0.2">
      <c r="B632">
        <v>0.72228985973470095</v>
      </c>
      <c r="D632">
        <f t="shared" si="74"/>
        <v>6</v>
      </c>
      <c r="E632">
        <f t="shared" si="75"/>
        <v>10</v>
      </c>
      <c r="F632">
        <f t="shared" si="76"/>
        <v>4</v>
      </c>
      <c r="N632">
        <f t="shared" si="77"/>
        <v>0.90909090909090895</v>
      </c>
      <c r="O632">
        <f t="shared" si="78"/>
        <v>10</v>
      </c>
      <c r="P632">
        <f t="shared" si="79"/>
        <v>10</v>
      </c>
      <c r="Q632" t="str">
        <v>10</v>
      </c>
    </row>
    <row r="633" spans="2:17" x14ac:dyDescent="0.2">
      <c r="B633">
        <v>0.69942743621158798</v>
      </c>
      <c r="D633">
        <f t="shared" si="74"/>
        <v>6</v>
      </c>
      <c r="E633">
        <f t="shared" si="75"/>
        <v>9</v>
      </c>
      <c r="F633">
        <f t="shared" si="76"/>
        <v>4</v>
      </c>
      <c r="N633">
        <f t="shared" si="77"/>
        <v>0.90909090909090895</v>
      </c>
      <c r="O633">
        <f t="shared" si="78"/>
        <v>10</v>
      </c>
      <c r="P633">
        <f t="shared" si="79"/>
        <v>10</v>
      </c>
      <c r="Q633" t="str">
        <v>10</v>
      </c>
    </row>
    <row r="634" spans="2:17" x14ac:dyDescent="0.2">
      <c r="B634">
        <v>0.61474099302426199</v>
      </c>
      <c r="D634">
        <f t="shared" si="74"/>
        <v>5</v>
      </c>
      <c r="E634">
        <f t="shared" si="75"/>
        <v>9</v>
      </c>
      <c r="F634">
        <f t="shared" si="76"/>
        <v>4</v>
      </c>
      <c r="N634">
        <f t="shared" si="77"/>
        <v>0.72727272727272696</v>
      </c>
      <c r="O634">
        <f t="shared" si="78"/>
        <v>8</v>
      </c>
      <c r="P634">
        <f t="shared" si="79"/>
        <v>8</v>
      </c>
      <c r="Q634" t="str">
        <v>8</v>
      </c>
    </row>
    <row r="635" spans="2:17" x14ac:dyDescent="0.2">
      <c r="B635">
        <v>0.87324324230414496</v>
      </c>
      <c r="D635">
        <f t="shared" si="74"/>
        <v>8</v>
      </c>
      <c r="E635">
        <f t="shared" si="75"/>
        <v>10</v>
      </c>
      <c r="F635">
        <f t="shared" si="76"/>
        <v>5</v>
      </c>
      <c r="N635">
        <f t="shared" si="77"/>
        <v>0.72727272727272696</v>
      </c>
      <c r="O635">
        <f t="shared" si="78"/>
        <v>8</v>
      </c>
      <c r="P635">
        <f t="shared" si="79"/>
        <v>8</v>
      </c>
      <c r="Q635" t="str">
        <v>8</v>
      </c>
    </row>
    <row r="636" spans="2:17" x14ac:dyDescent="0.2">
      <c r="B636">
        <v>0.62258963756992802</v>
      </c>
      <c r="D636">
        <f t="shared" si="74"/>
        <v>5</v>
      </c>
      <c r="E636">
        <f t="shared" si="75"/>
        <v>9</v>
      </c>
      <c r="F636">
        <f t="shared" si="76"/>
        <v>4</v>
      </c>
      <c r="N636">
        <f t="shared" si="77"/>
        <v>0.90909090909090895</v>
      </c>
      <c r="O636">
        <f t="shared" si="78"/>
        <v>10</v>
      </c>
      <c r="P636">
        <f t="shared" si="79"/>
        <v>10</v>
      </c>
      <c r="Q636" t="str">
        <v>10</v>
      </c>
    </row>
    <row r="637" spans="2:17" x14ac:dyDescent="0.2">
      <c r="B637">
        <v>0.95509935466491702</v>
      </c>
      <c r="D637">
        <f t="shared" si="74"/>
        <v>10</v>
      </c>
      <c r="E637">
        <f t="shared" si="75"/>
        <v>11</v>
      </c>
      <c r="F637">
        <f t="shared" si="76"/>
        <v>6</v>
      </c>
      <c r="N637">
        <f t="shared" si="77"/>
        <v>0.90909090909090895</v>
      </c>
      <c r="O637">
        <f t="shared" si="78"/>
        <v>10</v>
      </c>
      <c r="P637">
        <f t="shared" si="79"/>
        <v>10</v>
      </c>
      <c r="Q637" t="str">
        <v>10</v>
      </c>
    </row>
    <row r="638" spans="2:17" x14ac:dyDescent="0.2">
      <c r="B638">
        <v>0.992003914867984</v>
      </c>
      <c r="D638">
        <f t="shared" si="74"/>
        <v>11</v>
      </c>
      <c r="E638">
        <f t="shared" si="75"/>
        <v>11</v>
      </c>
      <c r="F638">
        <f t="shared" si="76"/>
        <v>6</v>
      </c>
      <c r="N638">
        <f t="shared" si="77"/>
        <v>0.72727272727272696</v>
      </c>
      <c r="O638">
        <f t="shared" si="78"/>
        <v>8</v>
      </c>
      <c r="P638">
        <f t="shared" si="79"/>
        <v>8</v>
      </c>
      <c r="Q638" t="str">
        <v>8</v>
      </c>
    </row>
    <row r="639" spans="2:17" x14ac:dyDescent="0.2">
      <c r="B639">
        <v>0.64588879117426301</v>
      </c>
      <c r="D639">
        <f t="shared" si="74"/>
        <v>5</v>
      </c>
      <c r="E639">
        <f t="shared" si="75"/>
        <v>9</v>
      </c>
      <c r="F639">
        <f t="shared" si="76"/>
        <v>4</v>
      </c>
      <c r="N639">
        <f t="shared" si="77"/>
        <v>0.72727272727272696</v>
      </c>
      <c r="O639">
        <f t="shared" si="78"/>
        <v>8</v>
      </c>
      <c r="P639">
        <f t="shared" si="79"/>
        <v>8</v>
      </c>
      <c r="Q639" t="str">
        <v>8</v>
      </c>
    </row>
    <row r="640" spans="2:17" x14ac:dyDescent="0.2">
      <c r="B640">
        <v>0.82966744072669096</v>
      </c>
      <c r="D640">
        <f t="shared" si="74"/>
        <v>7</v>
      </c>
      <c r="E640">
        <f t="shared" si="75"/>
        <v>10</v>
      </c>
      <c r="F640">
        <f t="shared" si="76"/>
        <v>5</v>
      </c>
      <c r="N640">
        <f t="shared" si="77"/>
        <v>0.81818181818181801</v>
      </c>
      <c r="O640">
        <f t="shared" si="78"/>
        <v>9</v>
      </c>
      <c r="P640">
        <f t="shared" si="79"/>
        <v>9</v>
      </c>
      <c r="Q640" t="str">
        <v>9</v>
      </c>
    </row>
    <row r="641" spans="2:17" x14ac:dyDescent="0.2">
      <c r="B641">
        <v>0.27459453827889702</v>
      </c>
      <c r="D641">
        <f t="shared" si="74"/>
        <v>2</v>
      </c>
      <c r="E641">
        <f t="shared" si="75"/>
        <v>7</v>
      </c>
      <c r="F641">
        <f t="shared" si="76"/>
        <v>2</v>
      </c>
      <c r="N641">
        <f t="shared" si="77"/>
        <v>0.81818181818181801</v>
      </c>
      <c r="O641">
        <f t="shared" si="78"/>
        <v>9</v>
      </c>
      <c r="P641">
        <f t="shared" si="79"/>
        <v>9</v>
      </c>
      <c r="Q641" t="str">
        <v>9</v>
      </c>
    </row>
    <row r="642" spans="2:17" x14ac:dyDescent="0.2">
      <c r="B642">
        <v>0.63059621640943797</v>
      </c>
      <c r="D642">
        <f t="shared" si="74"/>
        <v>5</v>
      </c>
      <c r="E642">
        <f t="shared" si="75"/>
        <v>9</v>
      </c>
      <c r="F642">
        <f t="shared" si="76"/>
        <v>4</v>
      </c>
      <c r="N642">
        <f t="shared" si="77"/>
        <v>0.90909090909090895</v>
      </c>
      <c r="O642">
        <f t="shared" si="78"/>
        <v>10</v>
      </c>
      <c r="P642">
        <f t="shared" si="79"/>
        <v>10</v>
      </c>
      <c r="Q642" t="str">
        <v>10</v>
      </c>
    </row>
    <row r="643" spans="2:17" x14ac:dyDescent="0.2">
      <c r="B643">
        <v>0.22224532567591199</v>
      </c>
      <c r="D643">
        <f t="shared" si="74"/>
        <v>2</v>
      </c>
      <c r="E643">
        <f t="shared" si="75"/>
        <v>7</v>
      </c>
      <c r="F643">
        <f t="shared" si="76"/>
        <v>2</v>
      </c>
      <c r="N643">
        <f t="shared" si="77"/>
        <v>0.90909090909090895</v>
      </c>
      <c r="O643">
        <f t="shared" si="78"/>
        <v>10</v>
      </c>
      <c r="P643">
        <f t="shared" si="79"/>
        <v>10</v>
      </c>
      <c r="Q643" t="str">
        <v>10</v>
      </c>
    </row>
    <row r="644" spans="2:17" x14ac:dyDescent="0.2">
      <c r="B644">
        <v>8.4264831490294498E-2</v>
      </c>
      <c r="D644">
        <f t="shared" si="74"/>
        <v>1</v>
      </c>
      <c r="E644">
        <f t="shared" si="75"/>
        <v>7</v>
      </c>
      <c r="F644">
        <f t="shared" si="76"/>
        <v>1</v>
      </c>
      <c r="N644">
        <f t="shared" si="77"/>
        <v>1</v>
      </c>
      <c r="O644">
        <f t="shared" si="78"/>
        <v>11</v>
      </c>
      <c r="P644">
        <f t="shared" si="79"/>
        <v>11</v>
      </c>
      <c r="Q644" t="str">
        <v>11</v>
      </c>
    </row>
    <row r="645" spans="2:17" x14ac:dyDescent="0.2">
      <c r="B645">
        <v>1.52061728414621E-3</v>
      </c>
      <c r="D645">
        <f t="shared" si="74"/>
        <v>1</v>
      </c>
      <c r="E645">
        <f t="shared" si="75"/>
        <v>7</v>
      </c>
      <c r="F645">
        <f t="shared" si="76"/>
        <v>1</v>
      </c>
      <c r="N645">
        <f t="shared" si="77"/>
        <v>1</v>
      </c>
      <c r="O645">
        <f t="shared" si="78"/>
        <v>11</v>
      </c>
      <c r="P645">
        <f t="shared" si="79"/>
        <v>11</v>
      </c>
      <c r="Q645" t="str">
        <v>11</v>
      </c>
    </row>
    <row r="646" spans="2:17" x14ac:dyDescent="0.2">
      <c r="B646">
        <v>0.330435143996063</v>
      </c>
      <c r="D646">
        <f t="shared" si="74"/>
        <v>3</v>
      </c>
      <c r="E646">
        <f t="shared" si="75"/>
        <v>8</v>
      </c>
      <c r="F646">
        <f t="shared" si="76"/>
        <v>2</v>
      </c>
      <c r="N646">
        <f t="shared" si="77"/>
        <v>1</v>
      </c>
      <c r="O646">
        <f t="shared" si="78"/>
        <v>11</v>
      </c>
      <c r="P646">
        <f t="shared" si="79"/>
        <v>11</v>
      </c>
      <c r="Q646" t="str">
        <v>11</v>
      </c>
    </row>
    <row r="647" spans="2:17" x14ac:dyDescent="0.2">
      <c r="B647">
        <v>0.90307865501120499</v>
      </c>
      <c r="D647">
        <f t="shared" si="74"/>
        <v>9</v>
      </c>
      <c r="E647">
        <f t="shared" si="75"/>
        <v>11</v>
      </c>
      <c r="F647">
        <f t="shared" si="76"/>
        <v>6</v>
      </c>
      <c r="N647">
        <f t="shared" si="77"/>
        <v>0.90909090909090895</v>
      </c>
      <c r="O647">
        <f t="shared" si="78"/>
        <v>10</v>
      </c>
      <c r="P647">
        <f t="shared" si="79"/>
        <v>10</v>
      </c>
      <c r="Q647" t="str">
        <v>10</v>
      </c>
    </row>
    <row r="648" spans="2:17" x14ac:dyDescent="0.2">
      <c r="B648">
        <v>0.207710603850224</v>
      </c>
      <c r="D648">
        <f t="shared" ref="D648:D711" si="80">_xlfn.XLOOKUP(B648,$H$23:$H$33,$I$23:$I$33,,1)</f>
        <v>2</v>
      </c>
      <c r="E648">
        <f t="shared" ref="E648:E711" si="81">_xlfn.XLOOKUP(B648,$H$44:$H$48,$I$44:$I$48,,1)</f>
        <v>7</v>
      </c>
      <c r="F648">
        <f t="shared" ref="F648:F711" si="82">_xlfn.XLOOKUP($B648,$H$54:$H$59,$I$54:$I$59,,1)</f>
        <v>2</v>
      </c>
      <c r="N648">
        <f t="shared" ref="N648:N711" si="83">O648/$N$5</f>
        <v>0.90909090909090895</v>
      </c>
      <c r="O648">
        <f t="shared" ref="O648:O711" si="84">IF(P648&gt;12,"",P648)</f>
        <v>10</v>
      </c>
      <c r="P648">
        <f t="shared" ref="P648:P711" si="85">VALUE(Q648)</f>
        <v>10</v>
      </c>
      <c r="Q648" t="str">
        <v>10</v>
      </c>
    </row>
    <row r="649" spans="2:17" x14ac:dyDescent="0.2">
      <c r="B649">
        <v>0.72636197302153505</v>
      </c>
      <c r="D649">
        <f t="shared" si="80"/>
        <v>6</v>
      </c>
      <c r="E649">
        <f t="shared" si="81"/>
        <v>10</v>
      </c>
      <c r="F649">
        <f t="shared" si="82"/>
        <v>4</v>
      </c>
      <c r="N649">
        <f t="shared" si="83"/>
        <v>0.90909090909090895</v>
      </c>
      <c r="O649">
        <f t="shared" si="84"/>
        <v>10</v>
      </c>
      <c r="P649">
        <f t="shared" si="85"/>
        <v>10</v>
      </c>
      <c r="Q649" t="str">
        <v>10</v>
      </c>
    </row>
    <row r="650" spans="2:17" x14ac:dyDescent="0.2">
      <c r="B650">
        <v>0.26486087225159899</v>
      </c>
      <c r="D650">
        <f t="shared" si="80"/>
        <v>2</v>
      </c>
      <c r="E650">
        <f t="shared" si="81"/>
        <v>7</v>
      </c>
      <c r="F650">
        <f t="shared" si="82"/>
        <v>2</v>
      </c>
      <c r="N650">
        <f t="shared" si="83"/>
        <v>0.81818181818181801</v>
      </c>
      <c r="O650">
        <f t="shared" si="84"/>
        <v>9</v>
      </c>
      <c r="P650">
        <f t="shared" si="85"/>
        <v>9</v>
      </c>
      <c r="Q650" t="str">
        <v>9</v>
      </c>
    </row>
    <row r="651" spans="2:17" x14ac:dyDescent="0.2">
      <c r="B651">
        <v>0.71067996772675401</v>
      </c>
      <c r="D651">
        <f t="shared" si="80"/>
        <v>6</v>
      </c>
      <c r="E651">
        <f t="shared" si="81"/>
        <v>9</v>
      </c>
      <c r="F651">
        <f t="shared" si="82"/>
        <v>4</v>
      </c>
      <c r="N651">
        <f t="shared" si="83"/>
        <v>0.81818181818181801</v>
      </c>
      <c r="O651">
        <f t="shared" si="84"/>
        <v>9</v>
      </c>
      <c r="P651">
        <f t="shared" si="85"/>
        <v>9</v>
      </c>
      <c r="Q651" t="str">
        <v>9</v>
      </c>
    </row>
    <row r="652" spans="2:17" x14ac:dyDescent="0.2">
      <c r="B652">
        <v>0.31494475570901598</v>
      </c>
      <c r="D652">
        <f t="shared" si="80"/>
        <v>3</v>
      </c>
      <c r="E652">
        <f t="shared" si="81"/>
        <v>8</v>
      </c>
      <c r="F652">
        <f t="shared" si="82"/>
        <v>2</v>
      </c>
      <c r="N652">
        <f t="shared" si="83"/>
        <v>0.72727272727272696</v>
      </c>
      <c r="O652">
        <f t="shared" si="84"/>
        <v>8</v>
      </c>
      <c r="P652">
        <f t="shared" si="85"/>
        <v>8</v>
      </c>
      <c r="Q652" t="str">
        <v>8</v>
      </c>
    </row>
    <row r="653" spans="2:17" x14ac:dyDescent="0.2">
      <c r="B653">
        <v>0.82013912903476804</v>
      </c>
      <c r="D653">
        <f t="shared" si="80"/>
        <v>7</v>
      </c>
      <c r="E653">
        <f t="shared" si="81"/>
        <v>10</v>
      </c>
      <c r="F653">
        <f t="shared" si="82"/>
        <v>5</v>
      </c>
      <c r="N653">
        <f t="shared" si="83"/>
        <v>0.72727272727272696</v>
      </c>
      <c r="O653">
        <f t="shared" si="84"/>
        <v>8</v>
      </c>
      <c r="P653">
        <f t="shared" si="85"/>
        <v>8</v>
      </c>
      <c r="Q653" t="str">
        <v>8</v>
      </c>
    </row>
    <row r="654" spans="2:17" x14ac:dyDescent="0.2">
      <c r="B654">
        <v>0.41095708668219699</v>
      </c>
      <c r="D654">
        <f t="shared" si="80"/>
        <v>3</v>
      </c>
      <c r="E654">
        <f t="shared" si="81"/>
        <v>8</v>
      </c>
      <c r="F654">
        <f t="shared" si="82"/>
        <v>3</v>
      </c>
      <c r="N654">
        <f t="shared" si="83"/>
        <v>1</v>
      </c>
      <c r="O654">
        <f t="shared" si="84"/>
        <v>11</v>
      </c>
      <c r="P654">
        <f t="shared" si="85"/>
        <v>11</v>
      </c>
      <c r="Q654" t="str">
        <v>11</v>
      </c>
    </row>
    <row r="655" spans="2:17" x14ac:dyDescent="0.2">
      <c r="B655">
        <v>8.1628905766826507E-2</v>
      </c>
      <c r="D655">
        <f t="shared" si="80"/>
        <v>1</v>
      </c>
      <c r="E655">
        <f t="shared" si="81"/>
        <v>7</v>
      </c>
      <c r="F655">
        <f t="shared" si="82"/>
        <v>1</v>
      </c>
      <c r="N655">
        <f t="shared" si="83"/>
        <v>1</v>
      </c>
      <c r="O655">
        <f t="shared" si="84"/>
        <v>11</v>
      </c>
      <c r="P655">
        <f t="shared" si="85"/>
        <v>11</v>
      </c>
      <c r="Q655" t="str">
        <v>11</v>
      </c>
    </row>
    <row r="656" spans="2:17" x14ac:dyDescent="0.2">
      <c r="B656">
        <v>0.10203287522793</v>
      </c>
      <c r="D656">
        <f t="shared" si="80"/>
        <v>1</v>
      </c>
      <c r="E656">
        <f t="shared" si="81"/>
        <v>7</v>
      </c>
      <c r="F656">
        <f t="shared" si="82"/>
        <v>1</v>
      </c>
      <c r="N656">
        <f t="shared" si="83"/>
        <v>1</v>
      </c>
      <c r="O656">
        <f t="shared" si="84"/>
        <v>11</v>
      </c>
      <c r="P656">
        <f t="shared" si="85"/>
        <v>11</v>
      </c>
      <c r="Q656" t="str">
        <v>11</v>
      </c>
    </row>
    <row r="657" spans="2:17" x14ac:dyDescent="0.2">
      <c r="B657">
        <v>3.9789153929423102E-2</v>
      </c>
      <c r="D657">
        <f t="shared" si="80"/>
        <v>1</v>
      </c>
      <c r="E657">
        <f t="shared" si="81"/>
        <v>7</v>
      </c>
      <c r="F657">
        <f t="shared" si="82"/>
        <v>1</v>
      </c>
      <c r="N657">
        <f t="shared" si="83"/>
        <v>0.81818181818181801</v>
      </c>
      <c r="O657">
        <f t="shared" si="84"/>
        <v>9</v>
      </c>
      <c r="P657">
        <f t="shared" si="85"/>
        <v>9</v>
      </c>
      <c r="Q657" t="str">
        <v>9</v>
      </c>
    </row>
    <row r="658" spans="2:17" x14ac:dyDescent="0.2">
      <c r="B658">
        <v>6.6654383212219503E-2</v>
      </c>
      <c r="D658">
        <f t="shared" si="80"/>
        <v>1</v>
      </c>
      <c r="E658">
        <f t="shared" si="81"/>
        <v>7</v>
      </c>
      <c r="F658">
        <f t="shared" si="82"/>
        <v>1</v>
      </c>
      <c r="N658">
        <f t="shared" si="83"/>
        <v>0.81818181818181801</v>
      </c>
      <c r="O658">
        <f t="shared" si="84"/>
        <v>9</v>
      </c>
      <c r="P658">
        <f t="shared" si="85"/>
        <v>9</v>
      </c>
      <c r="Q658" t="str">
        <v>9</v>
      </c>
    </row>
    <row r="659" spans="2:17" x14ac:dyDescent="0.2">
      <c r="B659">
        <v>0.47219617685445398</v>
      </c>
      <c r="D659">
        <f t="shared" si="80"/>
        <v>4</v>
      </c>
      <c r="E659">
        <f t="shared" si="81"/>
        <v>8</v>
      </c>
      <c r="F659">
        <f t="shared" si="82"/>
        <v>3</v>
      </c>
      <c r="N659">
        <f t="shared" si="83"/>
        <v>0.72727272727272696</v>
      </c>
      <c r="O659">
        <f t="shared" si="84"/>
        <v>8</v>
      </c>
      <c r="P659">
        <f t="shared" si="85"/>
        <v>8</v>
      </c>
      <c r="Q659" t="str">
        <v>8</v>
      </c>
    </row>
    <row r="660" spans="2:17" x14ac:dyDescent="0.2">
      <c r="B660">
        <v>0.76461514478019499</v>
      </c>
      <c r="D660">
        <f t="shared" si="80"/>
        <v>7</v>
      </c>
      <c r="E660">
        <f t="shared" si="81"/>
        <v>10</v>
      </c>
      <c r="F660">
        <f t="shared" si="82"/>
        <v>4</v>
      </c>
      <c r="N660">
        <f t="shared" si="83"/>
        <v>0.72727272727272696</v>
      </c>
      <c r="O660">
        <f t="shared" si="84"/>
        <v>8</v>
      </c>
      <c r="P660">
        <f t="shared" si="85"/>
        <v>8</v>
      </c>
      <c r="Q660" t="str">
        <v>8</v>
      </c>
    </row>
    <row r="661" spans="2:17" x14ac:dyDescent="0.2">
      <c r="B661">
        <v>0.242823542868323</v>
      </c>
      <c r="D661">
        <f t="shared" si="80"/>
        <v>2</v>
      </c>
      <c r="E661">
        <f t="shared" si="81"/>
        <v>7</v>
      </c>
      <c r="F661">
        <f t="shared" si="82"/>
        <v>2</v>
      </c>
      <c r="N661">
        <f t="shared" si="83"/>
        <v>0.81818181818181801</v>
      </c>
      <c r="O661">
        <f t="shared" si="84"/>
        <v>9</v>
      </c>
      <c r="P661">
        <f t="shared" si="85"/>
        <v>9</v>
      </c>
      <c r="Q661" t="str">
        <v>9</v>
      </c>
    </row>
    <row r="662" spans="2:17" x14ac:dyDescent="0.2">
      <c r="B662">
        <v>0.39096725324472198</v>
      </c>
      <c r="D662">
        <f t="shared" si="80"/>
        <v>3</v>
      </c>
      <c r="E662">
        <f t="shared" si="81"/>
        <v>8</v>
      </c>
      <c r="F662">
        <f t="shared" si="82"/>
        <v>2</v>
      </c>
      <c r="N662">
        <f t="shared" si="83"/>
        <v>0.81818181818181801</v>
      </c>
      <c r="O662">
        <f t="shared" si="84"/>
        <v>9</v>
      </c>
      <c r="P662">
        <f t="shared" si="85"/>
        <v>9</v>
      </c>
      <c r="Q662" t="str">
        <v>9</v>
      </c>
    </row>
    <row r="663" spans="2:17" x14ac:dyDescent="0.2">
      <c r="B663">
        <v>0.65881536009342301</v>
      </c>
      <c r="D663">
        <f t="shared" si="80"/>
        <v>5</v>
      </c>
      <c r="E663">
        <f t="shared" si="81"/>
        <v>9</v>
      </c>
      <c r="F663">
        <f t="shared" si="82"/>
        <v>4</v>
      </c>
      <c r="N663">
        <f t="shared" si="83"/>
        <v>0.72727272727272696</v>
      </c>
      <c r="O663">
        <f t="shared" si="84"/>
        <v>8</v>
      </c>
      <c r="P663">
        <f t="shared" si="85"/>
        <v>8</v>
      </c>
      <c r="Q663" t="str">
        <v>8</v>
      </c>
    </row>
    <row r="664" spans="2:17" x14ac:dyDescent="0.2">
      <c r="B664">
        <v>9.5932751329949897E-2</v>
      </c>
      <c r="D664">
        <f t="shared" si="80"/>
        <v>1</v>
      </c>
      <c r="E664">
        <f t="shared" si="81"/>
        <v>7</v>
      </c>
      <c r="F664">
        <f t="shared" si="82"/>
        <v>1</v>
      </c>
      <c r="N664">
        <f t="shared" si="83"/>
        <v>0.72727272727272696</v>
      </c>
      <c r="O664">
        <f t="shared" si="84"/>
        <v>8</v>
      </c>
      <c r="P664">
        <f t="shared" si="85"/>
        <v>8</v>
      </c>
      <c r="Q664" t="str">
        <v>8</v>
      </c>
    </row>
    <row r="665" spans="2:17" x14ac:dyDescent="0.2">
      <c r="B665">
        <v>0.17098625893459099</v>
      </c>
      <c r="D665">
        <f t="shared" si="80"/>
        <v>2</v>
      </c>
      <c r="E665">
        <f t="shared" si="81"/>
        <v>7</v>
      </c>
      <c r="F665">
        <f t="shared" si="82"/>
        <v>1</v>
      </c>
      <c r="N665">
        <f t="shared" si="83"/>
        <v>0.81818181818181801</v>
      </c>
      <c r="O665">
        <f t="shared" si="84"/>
        <v>9</v>
      </c>
      <c r="P665">
        <f t="shared" si="85"/>
        <v>9</v>
      </c>
      <c r="Q665" t="str">
        <v>9</v>
      </c>
    </row>
    <row r="666" spans="2:17" x14ac:dyDescent="0.2">
      <c r="B666">
        <v>0.56013605338874495</v>
      </c>
      <c r="D666">
        <f t="shared" si="80"/>
        <v>4</v>
      </c>
      <c r="E666">
        <f t="shared" si="81"/>
        <v>9</v>
      </c>
      <c r="F666">
        <f t="shared" si="82"/>
        <v>3</v>
      </c>
      <c r="N666">
        <f t="shared" si="83"/>
        <v>0.81818181818181801</v>
      </c>
      <c r="O666">
        <f t="shared" si="84"/>
        <v>9</v>
      </c>
      <c r="P666">
        <f t="shared" si="85"/>
        <v>9</v>
      </c>
      <c r="Q666" t="str">
        <v>9</v>
      </c>
    </row>
    <row r="667" spans="2:17" x14ac:dyDescent="0.2">
      <c r="B667">
        <v>0.95887523697133004</v>
      </c>
      <c r="D667">
        <f t="shared" si="80"/>
        <v>10</v>
      </c>
      <c r="E667">
        <f t="shared" si="81"/>
        <v>11</v>
      </c>
      <c r="F667">
        <f t="shared" si="82"/>
        <v>6</v>
      </c>
      <c r="N667">
        <f t="shared" si="83"/>
        <v>0.90909090909090895</v>
      </c>
      <c r="O667">
        <f t="shared" si="84"/>
        <v>10</v>
      </c>
      <c r="P667">
        <f t="shared" si="85"/>
        <v>10</v>
      </c>
      <c r="Q667" t="str">
        <v>10</v>
      </c>
    </row>
    <row r="668" spans="2:17" x14ac:dyDescent="0.2">
      <c r="B668">
        <v>0.72725597132959097</v>
      </c>
      <c r="D668">
        <f t="shared" si="80"/>
        <v>6</v>
      </c>
      <c r="E668">
        <f t="shared" si="81"/>
        <v>10</v>
      </c>
      <c r="F668">
        <f t="shared" si="82"/>
        <v>4</v>
      </c>
      <c r="N668">
        <f t="shared" si="83"/>
        <v>0.90909090909090895</v>
      </c>
      <c r="O668">
        <f t="shared" si="84"/>
        <v>10</v>
      </c>
      <c r="P668">
        <f t="shared" si="85"/>
        <v>10</v>
      </c>
      <c r="Q668" t="str">
        <v>10</v>
      </c>
    </row>
    <row r="669" spans="2:17" x14ac:dyDescent="0.2">
      <c r="B669">
        <v>0.73316379835221201</v>
      </c>
      <c r="D669">
        <f t="shared" si="80"/>
        <v>6</v>
      </c>
      <c r="E669">
        <f t="shared" si="81"/>
        <v>10</v>
      </c>
      <c r="F669">
        <f t="shared" si="82"/>
        <v>4</v>
      </c>
      <c r="N669">
        <f t="shared" si="83"/>
        <v>0.81818181818181801</v>
      </c>
      <c r="O669">
        <f t="shared" si="84"/>
        <v>9</v>
      </c>
      <c r="P669">
        <f t="shared" si="85"/>
        <v>9</v>
      </c>
      <c r="Q669" t="str">
        <v>9</v>
      </c>
    </row>
    <row r="670" spans="2:17" x14ac:dyDescent="0.2">
      <c r="B670">
        <v>0.13070688060804</v>
      </c>
      <c r="D670">
        <f t="shared" si="80"/>
        <v>1</v>
      </c>
      <c r="E670">
        <f t="shared" si="81"/>
        <v>7</v>
      </c>
      <c r="F670">
        <f t="shared" si="82"/>
        <v>1</v>
      </c>
      <c r="N670">
        <f t="shared" si="83"/>
        <v>0.81818181818181801</v>
      </c>
      <c r="O670">
        <f t="shared" si="84"/>
        <v>9</v>
      </c>
      <c r="P670">
        <f t="shared" si="85"/>
        <v>9</v>
      </c>
      <c r="Q670" t="str">
        <v>9</v>
      </c>
    </row>
    <row r="671" spans="2:17" x14ac:dyDescent="0.2">
      <c r="B671">
        <v>0.30513289052345099</v>
      </c>
      <c r="D671">
        <f t="shared" si="80"/>
        <v>3</v>
      </c>
      <c r="E671">
        <f t="shared" si="81"/>
        <v>7</v>
      </c>
      <c r="F671">
        <f t="shared" si="82"/>
        <v>2</v>
      </c>
      <c r="N671">
        <f t="shared" si="83"/>
        <v>1</v>
      </c>
      <c r="O671">
        <f t="shared" si="84"/>
        <v>11</v>
      </c>
      <c r="P671">
        <f t="shared" si="85"/>
        <v>11</v>
      </c>
      <c r="Q671" t="str">
        <v>11</v>
      </c>
    </row>
    <row r="672" spans="2:17" x14ac:dyDescent="0.2">
      <c r="B672">
        <v>0.57177595932817504</v>
      </c>
      <c r="D672">
        <f t="shared" si="80"/>
        <v>4</v>
      </c>
      <c r="E672">
        <f t="shared" si="81"/>
        <v>9</v>
      </c>
      <c r="F672">
        <f t="shared" si="82"/>
        <v>3</v>
      </c>
      <c r="N672">
        <f t="shared" si="83"/>
        <v>1</v>
      </c>
      <c r="O672">
        <f t="shared" si="84"/>
        <v>11</v>
      </c>
      <c r="P672">
        <f t="shared" si="85"/>
        <v>11</v>
      </c>
      <c r="Q672" t="str">
        <v>11</v>
      </c>
    </row>
    <row r="673" spans="2:17" x14ac:dyDescent="0.2">
      <c r="B673">
        <v>2.86367940116805E-2</v>
      </c>
      <c r="D673">
        <f t="shared" si="80"/>
        <v>1</v>
      </c>
      <c r="E673">
        <f t="shared" si="81"/>
        <v>7</v>
      </c>
      <c r="F673">
        <f t="shared" si="82"/>
        <v>1</v>
      </c>
      <c r="N673">
        <f t="shared" si="83"/>
        <v>0.72727272727272696</v>
      </c>
      <c r="O673">
        <f t="shared" si="84"/>
        <v>8</v>
      </c>
      <c r="P673">
        <f t="shared" si="85"/>
        <v>8</v>
      </c>
      <c r="Q673" t="str">
        <v>8</v>
      </c>
    </row>
    <row r="674" spans="2:17" x14ac:dyDescent="0.2">
      <c r="B674">
        <v>0.26467137881205399</v>
      </c>
      <c r="D674">
        <f t="shared" si="80"/>
        <v>2</v>
      </c>
      <c r="E674">
        <f t="shared" si="81"/>
        <v>7</v>
      </c>
      <c r="F674">
        <f t="shared" si="82"/>
        <v>2</v>
      </c>
      <c r="N674">
        <f t="shared" si="83"/>
        <v>0.72727272727272696</v>
      </c>
      <c r="O674">
        <f t="shared" si="84"/>
        <v>8</v>
      </c>
      <c r="P674">
        <f t="shared" si="85"/>
        <v>8</v>
      </c>
      <c r="Q674" t="str">
        <v>8</v>
      </c>
    </row>
    <row r="675" spans="2:17" x14ac:dyDescent="0.2">
      <c r="B675">
        <v>0.98043367660460401</v>
      </c>
      <c r="D675">
        <f t="shared" si="80"/>
        <v>11</v>
      </c>
      <c r="E675">
        <f t="shared" si="81"/>
        <v>11</v>
      </c>
      <c r="F675">
        <f t="shared" si="82"/>
        <v>6</v>
      </c>
      <c r="N675">
        <f t="shared" si="83"/>
        <v>0.81818181818181801</v>
      </c>
      <c r="O675">
        <f t="shared" si="84"/>
        <v>9</v>
      </c>
      <c r="P675">
        <f t="shared" si="85"/>
        <v>9</v>
      </c>
      <c r="Q675" t="str">
        <v>9</v>
      </c>
    </row>
    <row r="676" spans="2:17" x14ac:dyDescent="0.2">
      <c r="B676">
        <v>0.36023641276631901</v>
      </c>
      <c r="D676">
        <f t="shared" si="80"/>
        <v>3</v>
      </c>
      <c r="E676">
        <f t="shared" si="81"/>
        <v>8</v>
      </c>
      <c r="F676">
        <f t="shared" si="82"/>
        <v>2</v>
      </c>
      <c r="N676">
        <f t="shared" si="83"/>
        <v>0.81818181818181801</v>
      </c>
      <c r="O676">
        <f t="shared" si="84"/>
        <v>9</v>
      </c>
      <c r="P676">
        <f t="shared" si="85"/>
        <v>9</v>
      </c>
      <c r="Q676" t="str">
        <v>9</v>
      </c>
    </row>
    <row r="677" spans="2:17" x14ac:dyDescent="0.2">
      <c r="B677">
        <v>0.50295345499501298</v>
      </c>
      <c r="D677">
        <f t="shared" si="80"/>
        <v>4</v>
      </c>
      <c r="E677">
        <f t="shared" si="81"/>
        <v>8</v>
      </c>
      <c r="F677">
        <f t="shared" si="82"/>
        <v>3</v>
      </c>
      <c r="N677">
        <f t="shared" si="83"/>
        <v>1</v>
      </c>
      <c r="O677">
        <f t="shared" si="84"/>
        <v>11</v>
      </c>
      <c r="P677">
        <f t="shared" si="85"/>
        <v>11</v>
      </c>
      <c r="Q677" t="str">
        <v>11</v>
      </c>
    </row>
    <row r="678" spans="2:17" x14ac:dyDescent="0.2">
      <c r="B678">
        <v>0.64402859085505104</v>
      </c>
      <c r="D678">
        <f t="shared" si="80"/>
        <v>5</v>
      </c>
      <c r="E678">
        <f t="shared" si="81"/>
        <v>9</v>
      </c>
      <c r="F678">
        <f t="shared" si="82"/>
        <v>4</v>
      </c>
      <c r="N678">
        <f t="shared" si="83"/>
        <v>1</v>
      </c>
      <c r="O678">
        <f t="shared" si="84"/>
        <v>11</v>
      </c>
      <c r="P678">
        <f t="shared" si="85"/>
        <v>11</v>
      </c>
      <c r="Q678" t="str">
        <v>11</v>
      </c>
    </row>
    <row r="679" spans="2:17" x14ac:dyDescent="0.2">
      <c r="B679">
        <v>0.89838261672161601</v>
      </c>
      <c r="D679">
        <f t="shared" si="80"/>
        <v>9</v>
      </c>
      <c r="E679">
        <f t="shared" si="81"/>
        <v>11</v>
      </c>
      <c r="F679">
        <f t="shared" si="82"/>
        <v>5</v>
      </c>
      <c r="N679">
        <f t="shared" si="83"/>
        <v>0.72727272727272696</v>
      </c>
      <c r="O679">
        <f t="shared" si="84"/>
        <v>8</v>
      </c>
      <c r="P679">
        <f t="shared" si="85"/>
        <v>8</v>
      </c>
      <c r="Q679" t="str">
        <v>8</v>
      </c>
    </row>
    <row r="680" spans="2:17" x14ac:dyDescent="0.2">
      <c r="B680">
        <v>0.112041228868444</v>
      </c>
      <c r="D680">
        <f t="shared" si="80"/>
        <v>1</v>
      </c>
      <c r="E680">
        <f t="shared" si="81"/>
        <v>7</v>
      </c>
      <c r="F680">
        <f t="shared" si="82"/>
        <v>1</v>
      </c>
      <c r="N680">
        <f t="shared" si="83"/>
        <v>0.72727272727272696</v>
      </c>
      <c r="O680">
        <f t="shared" si="84"/>
        <v>8</v>
      </c>
      <c r="P680">
        <f t="shared" si="85"/>
        <v>8</v>
      </c>
      <c r="Q680" t="str">
        <v>8</v>
      </c>
    </row>
    <row r="681" spans="2:17" x14ac:dyDescent="0.2">
      <c r="B681">
        <v>0.62560543022803405</v>
      </c>
      <c r="D681">
        <f t="shared" si="80"/>
        <v>5</v>
      </c>
      <c r="E681">
        <f t="shared" si="81"/>
        <v>9</v>
      </c>
      <c r="F681">
        <f t="shared" si="82"/>
        <v>4</v>
      </c>
      <c r="N681">
        <f t="shared" si="83"/>
        <v>1</v>
      </c>
      <c r="O681">
        <f t="shared" si="84"/>
        <v>11</v>
      </c>
      <c r="P681">
        <f t="shared" si="85"/>
        <v>11</v>
      </c>
      <c r="Q681" t="str">
        <v>11</v>
      </c>
    </row>
    <row r="682" spans="2:17" x14ac:dyDescent="0.2">
      <c r="B682">
        <v>0.77740082725947501</v>
      </c>
      <c r="D682">
        <f t="shared" si="80"/>
        <v>7</v>
      </c>
      <c r="E682">
        <f t="shared" si="81"/>
        <v>10</v>
      </c>
      <c r="F682">
        <f t="shared" si="82"/>
        <v>4</v>
      </c>
      <c r="N682">
        <f t="shared" si="83"/>
        <v>0.90909090909090895</v>
      </c>
      <c r="O682">
        <f t="shared" si="84"/>
        <v>10</v>
      </c>
      <c r="P682">
        <f t="shared" si="85"/>
        <v>10</v>
      </c>
      <c r="Q682" t="str">
        <v>10</v>
      </c>
    </row>
    <row r="683" spans="2:17" x14ac:dyDescent="0.2">
      <c r="B683">
        <v>0.42079547866637101</v>
      </c>
      <c r="D683">
        <f t="shared" si="80"/>
        <v>3</v>
      </c>
      <c r="E683">
        <f t="shared" si="81"/>
        <v>8</v>
      </c>
      <c r="F683">
        <f t="shared" si="82"/>
        <v>3</v>
      </c>
      <c r="N683">
        <f t="shared" si="83"/>
        <v>0.90909090909090895</v>
      </c>
      <c r="O683">
        <f t="shared" si="84"/>
        <v>10</v>
      </c>
      <c r="P683">
        <f t="shared" si="85"/>
        <v>10</v>
      </c>
      <c r="Q683" t="str">
        <v>10</v>
      </c>
    </row>
    <row r="684" spans="2:17" x14ac:dyDescent="0.2">
      <c r="B684">
        <v>0.27019472475656497</v>
      </c>
      <c r="D684">
        <f t="shared" si="80"/>
        <v>2</v>
      </c>
      <c r="E684">
        <f t="shared" si="81"/>
        <v>7</v>
      </c>
      <c r="F684">
        <f t="shared" si="82"/>
        <v>2</v>
      </c>
      <c r="N684">
        <f t="shared" si="83"/>
        <v>0.90909090909090895</v>
      </c>
      <c r="O684">
        <f t="shared" si="84"/>
        <v>10</v>
      </c>
      <c r="P684">
        <f t="shared" si="85"/>
        <v>10</v>
      </c>
      <c r="Q684" t="str">
        <v>10</v>
      </c>
    </row>
    <row r="685" spans="2:17" x14ac:dyDescent="0.2">
      <c r="B685">
        <v>0.40288133524499398</v>
      </c>
      <c r="D685">
        <f t="shared" si="80"/>
        <v>3</v>
      </c>
      <c r="E685">
        <f t="shared" si="81"/>
        <v>8</v>
      </c>
      <c r="F685">
        <f t="shared" si="82"/>
        <v>3</v>
      </c>
      <c r="N685">
        <f t="shared" si="83"/>
        <v>0.72727272727272696</v>
      </c>
      <c r="O685">
        <f t="shared" si="84"/>
        <v>8</v>
      </c>
      <c r="P685">
        <f t="shared" si="85"/>
        <v>8</v>
      </c>
      <c r="Q685" t="str">
        <v>8</v>
      </c>
    </row>
    <row r="686" spans="2:17" x14ac:dyDescent="0.2">
      <c r="B686">
        <v>0.121595468275704</v>
      </c>
      <c r="D686">
        <f t="shared" si="80"/>
        <v>1</v>
      </c>
      <c r="E686">
        <f t="shared" si="81"/>
        <v>7</v>
      </c>
      <c r="F686">
        <f t="shared" si="82"/>
        <v>1</v>
      </c>
      <c r="N686">
        <f t="shared" si="83"/>
        <v>0.72727272727272696</v>
      </c>
      <c r="O686">
        <f t="shared" si="84"/>
        <v>8</v>
      </c>
      <c r="P686">
        <f t="shared" si="85"/>
        <v>8</v>
      </c>
      <c r="Q686" t="str">
        <v>8</v>
      </c>
    </row>
    <row r="687" spans="2:17" x14ac:dyDescent="0.2">
      <c r="B687">
        <v>0.49821487482926902</v>
      </c>
      <c r="D687">
        <f t="shared" si="80"/>
        <v>4</v>
      </c>
      <c r="E687">
        <f t="shared" si="81"/>
        <v>8</v>
      </c>
      <c r="F687">
        <f t="shared" si="82"/>
        <v>3</v>
      </c>
      <c r="N687">
        <f t="shared" si="83"/>
        <v>0.72727272727272696</v>
      </c>
      <c r="O687">
        <f t="shared" si="84"/>
        <v>8</v>
      </c>
      <c r="P687">
        <f t="shared" si="85"/>
        <v>8</v>
      </c>
      <c r="Q687" t="str">
        <v>8</v>
      </c>
    </row>
    <row r="688" spans="2:17" x14ac:dyDescent="0.2">
      <c r="B688">
        <v>0.64481701616976705</v>
      </c>
      <c r="D688">
        <f t="shared" si="80"/>
        <v>5</v>
      </c>
      <c r="E688">
        <f t="shared" si="81"/>
        <v>9</v>
      </c>
      <c r="F688">
        <f t="shared" si="82"/>
        <v>4</v>
      </c>
      <c r="N688">
        <f t="shared" si="83"/>
        <v>0.81818181818181801</v>
      </c>
      <c r="O688">
        <f t="shared" si="84"/>
        <v>9</v>
      </c>
      <c r="P688">
        <f t="shared" si="85"/>
        <v>9</v>
      </c>
      <c r="Q688" t="str">
        <v>9</v>
      </c>
    </row>
    <row r="689" spans="2:17" x14ac:dyDescent="0.2">
      <c r="B689">
        <v>0.75220125908364199</v>
      </c>
      <c r="D689">
        <f t="shared" si="80"/>
        <v>6</v>
      </c>
      <c r="E689">
        <f t="shared" si="81"/>
        <v>10</v>
      </c>
      <c r="F689">
        <f t="shared" si="82"/>
        <v>4</v>
      </c>
      <c r="N689">
        <f t="shared" si="83"/>
        <v>0.81818181818181801</v>
      </c>
      <c r="O689">
        <f t="shared" si="84"/>
        <v>9</v>
      </c>
      <c r="P689">
        <f t="shared" si="85"/>
        <v>9</v>
      </c>
      <c r="Q689" t="str">
        <v>9</v>
      </c>
    </row>
    <row r="690" spans="2:17" x14ac:dyDescent="0.2">
      <c r="B690">
        <v>0.173392896826255</v>
      </c>
      <c r="D690">
        <f t="shared" si="80"/>
        <v>2</v>
      </c>
      <c r="E690">
        <f t="shared" si="81"/>
        <v>7</v>
      </c>
      <c r="F690">
        <f t="shared" si="82"/>
        <v>1</v>
      </c>
      <c r="N690">
        <f t="shared" si="83"/>
        <v>0.90909090909090895</v>
      </c>
      <c r="O690">
        <f t="shared" si="84"/>
        <v>10</v>
      </c>
      <c r="P690">
        <f t="shared" si="85"/>
        <v>10</v>
      </c>
      <c r="Q690" t="str">
        <v>10</v>
      </c>
    </row>
    <row r="691" spans="2:17" x14ac:dyDescent="0.2">
      <c r="B691">
        <v>0.63342166304008296</v>
      </c>
      <c r="D691">
        <f t="shared" si="80"/>
        <v>5</v>
      </c>
      <c r="E691">
        <f t="shared" si="81"/>
        <v>9</v>
      </c>
      <c r="F691">
        <f t="shared" si="82"/>
        <v>4</v>
      </c>
      <c r="N691">
        <f t="shared" si="83"/>
        <v>0.90909090909090895</v>
      </c>
      <c r="O691">
        <f t="shared" si="84"/>
        <v>10</v>
      </c>
      <c r="P691">
        <f t="shared" si="85"/>
        <v>10</v>
      </c>
      <c r="Q691" t="str">
        <v>10</v>
      </c>
    </row>
    <row r="692" spans="2:17" x14ac:dyDescent="0.2">
      <c r="B692">
        <v>0.25193718900784601</v>
      </c>
      <c r="D692">
        <f t="shared" si="80"/>
        <v>2</v>
      </c>
      <c r="E692">
        <f t="shared" si="81"/>
        <v>7</v>
      </c>
      <c r="F692">
        <f t="shared" si="82"/>
        <v>2</v>
      </c>
      <c r="N692">
        <f t="shared" si="83"/>
        <v>0.72727272727272696</v>
      </c>
      <c r="O692">
        <f t="shared" si="84"/>
        <v>8</v>
      </c>
      <c r="P692">
        <f t="shared" si="85"/>
        <v>8</v>
      </c>
      <c r="Q692" t="str">
        <v>8</v>
      </c>
    </row>
    <row r="693" spans="2:17" x14ac:dyDescent="0.2">
      <c r="B693">
        <v>0.55687121274059803</v>
      </c>
      <c r="D693">
        <f t="shared" si="80"/>
        <v>4</v>
      </c>
      <c r="E693">
        <f t="shared" si="81"/>
        <v>9</v>
      </c>
      <c r="F693">
        <f t="shared" si="82"/>
        <v>3</v>
      </c>
      <c r="N693">
        <f t="shared" si="83"/>
        <v>0.72727272727272696</v>
      </c>
      <c r="O693">
        <f t="shared" si="84"/>
        <v>8</v>
      </c>
      <c r="P693">
        <f t="shared" si="85"/>
        <v>8</v>
      </c>
      <c r="Q693" t="str">
        <v>8</v>
      </c>
    </row>
    <row r="694" spans="2:17" x14ac:dyDescent="0.2">
      <c r="B694">
        <v>0.47447610200118701</v>
      </c>
      <c r="D694">
        <f t="shared" si="80"/>
        <v>4</v>
      </c>
      <c r="E694">
        <f t="shared" si="81"/>
        <v>8</v>
      </c>
      <c r="F694">
        <f t="shared" si="82"/>
        <v>3</v>
      </c>
      <c r="N694">
        <f t="shared" si="83"/>
        <v>0.72727272727272696</v>
      </c>
      <c r="O694">
        <f t="shared" si="84"/>
        <v>8</v>
      </c>
      <c r="P694">
        <f t="shared" si="85"/>
        <v>8</v>
      </c>
      <c r="Q694" t="str">
        <v>8</v>
      </c>
    </row>
    <row r="695" spans="2:17" x14ac:dyDescent="0.2">
      <c r="B695">
        <v>3.6259669112457003E-2</v>
      </c>
      <c r="D695">
        <f t="shared" si="80"/>
        <v>1</v>
      </c>
      <c r="E695">
        <f t="shared" si="81"/>
        <v>7</v>
      </c>
      <c r="F695">
        <f t="shared" si="82"/>
        <v>1</v>
      </c>
      <c r="N695">
        <f t="shared" si="83"/>
        <v>0.81818181818181801</v>
      </c>
      <c r="O695">
        <f t="shared" si="84"/>
        <v>9</v>
      </c>
      <c r="P695">
        <f t="shared" si="85"/>
        <v>9</v>
      </c>
      <c r="Q695" t="str">
        <v>9</v>
      </c>
    </row>
    <row r="696" spans="2:17" x14ac:dyDescent="0.2">
      <c r="B696">
        <v>0.16005259372703501</v>
      </c>
      <c r="D696">
        <f t="shared" si="80"/>
        <v>2</v>
      </c>
      <c r="E696">
        <f t="shared" si="81"/>
        <v>7</v>
      </c>
      <c r="F696">
        <f t="shared" si="82"/>
        <v>1</v>
      </c>
      <c r="N696">
        <f t="shared" si="83"/>
        <v>0.81818181818181801</v>
      </c>
      <c r="O696">
        <f t="shared" si="84"/>
        <v>9</v>
      </c>
      <c r="P696">
        <f t="shared" si="85"/>
        <v>9</v>
      </c>
      <c r="Q696" t="str">
        <v>9</v>
      </c>
    </row>
    <row r="697" spans="2:17" x14ac:dyDescent="0.2">
      <c r="B697">
        <v>5.8245357530781999E-2</v>
      </c>
      <c r="D697">
        <f t="shared" si="80"/>
        <v>1</v>
      </c>
      <c r="E697">
        <f t="shared" si="81"/>
        <v>7</v>
      </c>
      <c r="F697">
        <f t="shared" si="82"/>
        <v>1</v>
      </c>
      <c r="N697">
        <f t="shared" si="83"/>
        <v>0.72727272727272696</v>
      </c>
      <c r="O697">
        <f t="shared" si="84"/>
        <v>8</v>
      </c>
      <c r="P697">
        <f t="shared" si="85"/>
        <v>8</v>
      </c>
      <c r="Q697" t="str">
        <v>8</v>
      </c>
    </row>
    <row r="698" spans="2:17" x14ac:dyDescent="0.2">
      <c r="B698">
        <v>8.4835637237443307E-2</v>
      </c>
      <c r="D698">
        <f t="shared" si="80"/>
        <v>1</v>
      </c>
      <c r="E698">
        <f t="shared" si="81"/>
        <v>7</v>
      </c>
      <c r="F698">
        <f t="shared" si="82"/>
        <v>1</v>
      </c>
      <c r="N698">
        <f t="shared" si="83"/>
        <v>0.72727272727272696</v>
      </c>
      <c r="O698">
        <f t="shared" si="84"/>
        <v>8</v>
      </c>
      <c r="P698">
        <f t="shared" si="85"/>
        <v>8</v>
      </c>
      <c r="Q698" t="str">
        <v>8</v>
      </c>
    </row>
    <row r="699" spans="2:17" x14ac:dyDescent="0.2">
      <c r="B699">
        <v>0.48598859248443999</v>
      </c>
      <c r="D699">
        <f t="shared" si="80"/>
        <v>4</v>
      </c>
      <c r="E699">
        <f t="shared" si="81"/>
        <v>8</v>
      </c>
      <c r="F699">
        <f t="shared" si="82"/>
        <v>3</v>
      </c>
      <c r="N699">
        <f t="shared" si="83"/>
        <v>0.72727272727272696</v>
      </c>
      <c r="O699">
        <f t="shared" si="84"/>
        <v>8</v>
      </c>
      <c r="P699">
        <f t="shared" si="85"/>
        <v>8</v>
      </c>
      <c r="Q699" t="str">
        <v>8</v>
      </c>
    </row>
    <row r="700" spans="2:17" x14ac:dyDescent="0.2">
      <c r="B700">
        <v>0.95849872129202196</v>
      </c>
      <c r="D700">
        <f t="shared" si="80"/>
        <v>10</v>
      </c>
      <c r="E700">
        <f t="shared" si="81"/>
        <v>11</v>
      </c>
      <c r="F700">
        <f t="shared" si="82"/>
        <v>6</v>
      </c>
      <c r="N700">
        <f t="shared" si="83"/>
        <v>0.81818181818181801</v>
      </c>
      <c r="O700">
        <f t="shared" si="84"/>
        <v>9</v>
      </c>
      <c r="P700">
        <f t="shared" si="85"/>
        <v>9</v>
      </c>
      <c r="Q700" t="str">
        <v>9</v>
      </c>
    </row>
    <row r="701" spans="2:17" x14ac:dyDescent="0.2">
      <c r="B701">
        <v>0.93536525951459204</v>
      </c>
      <c r="D701">
        <f t="shared" si="80"/>
        <v>10</v>
      </c>
      <c r="E701">
        <f t="shared" si="81"/>
        <v>11</v>
      </c>
      <c r="F701">
        <f t="shared" si="82"/>
        <v>6</v>
      </c>
      <c r="N701">
        <f t="shared" si="83"/>
        <v>0.81818181818181801</v>
      </c>
      <c r="O701">
        <f t="shared" si="84"/>
        <v>9</v>
      </c>
      <c r="P701">
        <f t="shared" si="85"/>
        <v>9</v>
      </c>
      <c r="Q701" t="str">
        <v>9</v>
      </c>
    </row>
    <row r="702" spans="2:17" x14ac:dyDescent="0.2">
      <c r="B702">
        <v>0.55878752172372204</v>
      </c>
      <c r="D702">
        <f t="shared" si="80"/>
        <v>4</v>
      </c>
      <c r="E702">
        <f t="shared" si="81"/>
        <v>9</v>
      </c>
      <c r="F702">
        <f t="shared" si="82"/>
        <v>3</v>
      </c>
      <c r="N702">
        <f t="shared" si="83"/>
        <v>0.81818181818181801</v>
      </c>
      <c r="O702">
        <f t="shared" si="84"/>
        <v>9</v>
      </c>
      <c r="P702">
        <f t="shared" si="85"/>
        <v>9</v>
      </c>
      <c r="Q702" t="str">
        <v>9</v>
      </c>
    </row>
    <row r="703" spans="2:17" x14ac:dyDescent="0.2">
      <c r="B703">
        <v>0.111876973816442</v>
      </c>
      <c r="D703">
        <f t="shared" si="80"/>
        <v>1</v>
      </c>
      <c r="E703">
        <f t="shared" si="81"/>
        <v>7</v>
      </c>
      <c r="F703">
        <f t="shared" si="82"/>
        <v>1</v>
      </c>
      <c r="N703">
        <f t="shared" si="83"/>
        <v>0.72727272727272696</v>
      </c>
      <c r="O703">
        <f t="shared" si="84"/>
        <v>8</v>
      </c>
      <c r="P703">
        <f t="shared" si="85"/>
        <v>8</v>
      </c>
      <c r="Q703" t="str">
        <v>8</v>
      </c>
    </row>
    <row r="704" spans="2:17" x14ac:dyDescent="0.2">
      <c r="B704">
        <v>0.61592617062524802</v>
      </c>
      <c r="D704">
        <f t="shared" si="80"/>
        <v>5</v>
      </c>
      <c r="E704">
        <f t="shared" si="81"/>
        <v>9</v>
      </c>
      <c r="F704">
        <f t="shared" si="82"/>
        <v>4</v>
      </c>
      <c r="N704">
        <f t="shared" si="83"/>
        <v>0.72727272727272696</v>
      </c>
      <c r="O704">
        <f t="shared" si="84"/>
        <v>8</v>
      </c>
      <c r="P704">
        <f t="shared" si="85"/>
        <v>8</v>
      </c>
      <c r="Q704" t="str">
        <v>8</v>
      </c>
    </row>
    <row r="705" spans="2:17" x14ac:dyDescent="0.2">
      <c r="B705">
        <v>0.21726436780670699</v>
      </c>
      <c r="D705">
        <f t="shared" si="80"/>
        <v>2</v>
      </c>
      <c r="E705">
        <f t="shared" si="81"/>
        <v>7</v>
      </c>
      <c r="F705">
        <f t="shared" si="82"/>
        <v>2</v>
      </c>
      <c r="N705">
        <f t="shared" si="83"/>
        <v>0.90909090909090895</v>
      </c>
      <c r="O705">
        <f t="shared" si="84"/>
        <v>10</v>
      </c>
      <c r="P705">
        <f t="shared" si="85"/>
        <v>10</v>
      </c>
      <c r="Q705" t="str">
        <v>10</v>
      </c>
    </row>
    <row r="706" spans="2:17" x14ac:dyDescent="0.2">
      <c r="B706">
        <v>0.789610475408134</v>
      </c>
      <c r="D706">
        <f t="shared" si="80"/>
        <v>7</v>
      </c>
      <c r="E706">
        <f t="shared" si="81"/>
        <v>10</v>
      </c>
      <c r="F706">
        <f t="shared" si="82"/>
        <v>4</v>
      </c>
      <c r="N706">
        <f t="shared" si="83"/>
        <v>0.90909090909090895</v>
      </c>
      <c r="O706">
        <f t="shared" si="84"/>
        <v>10</v>
      </c>
      <c r="P706">
        <f t="shared" si="85"/>
        <v>10</v>
      </c>
      <c r="Q706" t="str">
        <v>10</v>
      </c>
    </row>
    <row r="707" spans="2:17" x14ac:dyDescent="0.2">
      <c r="B707">
        <v>0.58202626744535202</v>
      </c>
      <c r="D707">
        <f t="shared" si="80"/>
        <v>4</v>
      </c>
      <c r="E707">
        <f t="shared" si="81"/>
        <v>9</v>
      </c>
      <c r="F707">
        <f t="shared" si="82"/>
        <v>3</v>
      </c>
      <c r="N707">
        <f t="shared" si="83"/>
        <v>1</v>
      </c>
      <c r="O707">
        <f t="shared" si="84"/>
        <v>11</v>
      </c>
      <c r="P707">
        <f t="shared" si="85"/>
        <v>11</v>
      </c>
      <c r="Q707" t="str">
        <v>11</v>
      </c>
    </row>
    <row r="708" spans="2:17" x14ac:dyDescent="0.2">
      <c r="B708">
        <v>0.85488393120546102</v>
      </c>
      <c r="D708">
        <f t="shared" si="80"/>
        <v>8</v>
      </c>
      <c r="E708">
        <f t="shared" si="81"/>
        <v>10</v>
      </c>
      <c r="F708">
        <f t="shared" si="82"/>
        <v>5</v>
      </c>
      <c r="N708">
        <f t="shared" si="83"/>
        <v>1</v>
      </c>
      <c r="O708">
        <f t="shared" si="84"/>
        <v>11</v>
      </c>
      <c r="P708">
        <f t="shared" si="85"/>
        <v>11</v>
      </c>
      <c r="Q708" t="str">
        <v>11</v>
      </c>
    </row>
    <row r="709" spans="2:17" x14ac:dyDescent="0.2">
      <c r="B709">
        <v>1.92382868372558E-2</v>
      </c>
      <c r="D709">
        <f t="shared" si="80"/>
        <v>1</v>
      </c>
      <c r="E709">
        <f t="shared" si="81"/>
        <v>7</v>
      </c>
      <c r="F709">
        <f t="shared" si="82"/>
        <v>1</v>
      </c>
      <c r="N709">
        <f t="shared" si="83"/>
        <v>0.72727272727272696</v>
      </c>
      <c r="O709">
        <f t="shared" si="84"/>
        <v>8</v>
      </c>
      <c r="P709">
        <f t="shared" si="85"/>
        <v>8</v>
      </c>
      <c r="Q709" t="str">
        <v>8</v>
      </c>
    </row>
    <row r="710" spans="2:17" x14ac:dyDescent="0.2">
      <c r="B710">
        <v>7.3034810935013205E-4</v>
      </c>
      <c r="D710">
        <f t="shared" si="80"/>
        <v>1</v>
      </c>
      <c r="E710">
        <f t="shared" si="81"/>
        <v>7</v>
      </c>
      <c r="F710">
        <f t="shared" si="82"/>
        <v>1</v>
      </c>
      <c r="N710">
        <f t="shared" si="83"/>
        <v>0.72727272727272696</v>
      </c>
      <c r="O710">
        <f t="shared" si="84"/>
        <v>8</v>
      </c>
      <c r="P710">
        <f t="shared" si="85"/>
        <v>8</v>
      </c>
      <c r="Q710" t="str">
        <v>8</v>
      </c>
    </row>
    <row r="711" spans="2:17" x14ac:dyDescent="0.2">
      <c r="B711">
        <v>0.61936109062473299</v>
      </c>
      <c r="D711">
        <f t="shared" si="80"/>
        <v>5</v>
      </c>
      <c r="E711">
        <f t="shared" si="81"/>
        <v>9</v>
      </c>
      <c r="F711">
        <f t="shared" si="82"/>
        <v>4</v>
      </c>
      <c r="N711">
        <f t="shared" si="83"/>
        <v>0.90909090909090895</v>
      </c>
      <c r="O711">
        <f t="shared" si="84"/>
        <v>10</v>
      </c>
      <c r="P711">
        <f t="shared" si="85"/>
        <v>10</v>
      </c>
      <c r="Q711" t="str">
        <v>10</v>
      </c>
    </row>
    <row r="712" spans="2:17" x14ac:dyDescent="0.2">
      <c r="B712">
        <v>9.4572017027626298E-2</v>
      </c>
      <c r="D712">
        <f t="shared" ref="D712:D775" si="86">_xlfn.XLOOKUP(B712,$H$23:$H$33,$I$23:$I$33,,1)</f>
        <v>1</v>
      </c>
      <c r="E712">
        <f t="shared" ref="E712:E775" si="87">_xlfn.XLOOKUP(B712,$H$44:$H$48,$I$44:$I$48,,1)</f>
        <v>7</v>
      </c>
      <c r="F712">
        <f t="shared" ref="F712:F775" si="88">_xlfn.XLOOKUP($B712,$H$54:$H$59,$I$54:$I$59,,1)</f>
        <v>1</v>
      </c>
      <c r="N712">
        <f t="shared" ref="N712:N775" si="89">O712/$N$5</f>
        <v>0.90909090909090895</v>
      </c>
      <c r="O712">
        <f t="shared" ref="O712:O775" si="90">IF(P712&gt;12,"",P712)</f>
        <v>10</v>
      </c>
      <c r="P712">
        <f t="shared" ref="P712:P775" si="91">VALUE(Q712)</f>
        <v>10</v>
      </c>
      <c r="Q712" t="str">
        <v>10</v>
      </c>
    </row>
    <row r="713" spans="2:17" x14ac:dyDescent="0.2">
      <c r="B713">
        <v>0.80261342431127003</v>
      </c>
      <c r="D713">
        <f t="shared" si="86"/>
        <v>7</v>
      </c>
      <c r="E713">
        <f t="shared" si="87"/>
        <v>10</v>
      </c>
      <c r="F713">
        <f t="shared" si="88"/>
        <v>5</v>
      </c>
      <c r="N713">
        <f t="shared" si="89"/>
        <v>0.72727272727272696</v>
      </c>
      <c r="O713">
        <f t="shared" si="90"/>
        <v>8</v>
      </c>
      <c r="P713">
        <f t="shared" si="91"/>
        <v>8</v>
      </c>
      <c r="Q713" t="str">
        <v>8</v>
      </c>
    </row>
    <row r="714" spans="2:17" x14ac:dyDescent="0.2">
      <c r="B714">
        <v>0.79644889247087503</v>
      </c>
      <c r="D714">
        <f t="shared" si="86"/>
        <v>7</v>
      </c>
      <c r="E714">
        <f t="shared" si="87"/>
        <v>10</v>
      </c>
      <c r="F714">
        <f t="shared" si="88"/>
        <v>4</v>
      </c>
      <c r="N714">
        <f t="shared" si="89"/>
        <v>0.72727272727272696</v>
      </c>
      <c r="O714">
        <f t="shared" si="90"/>
        <v>8</v>
      </c>
      <c r="P714">
        <f t="shared" si="91"/>
        <v>8</v>
      </c>
      <c r="Q714" t="str">
        <v>8</v>
      </c>
    </row>
    <row r="715" spans="2:17" x14ac:dyDescent="0.2">
      <c r="B715">
        <v>0.451336239733444</v>
      </c>
      <c r="D715">
        <f t="shared" si="86"/>
        <v>3</v>
      </c>
      <c r="E715">
        <f t="shared" si="87"/>
        <v>8</v>
      </c>
      <c r="F715">
        <f t="shared" si="88"/>
        <v>3</v>
      </c>
      <c r="N715">
        <f t="shared" si="89"/>
        <v>1</v>
      </c>
      <c r="O715">
        <f t="shared" si="90"/>
        <v>11</v>
      </c>
      <c r="P715">
        <f t="shared" si="91"/>
        <v>11</v>
      </c>
      <c r="Q715" t="str">
        <v>11</v>
      </c>
    </row>
    <row r="716" spans="2:17" x14ac:dyDescent="0.2">
      <c r="B716">
        <v>0.11552796400544001</v>
      </c>
      <c r="D716">
        <f t="shared" si="86"/>
        <v>1</v>
      </c>
      <c r="E716">
        <f t="shared" si="87"/>
        <v>7</v>
      </c>
      <c r="F716">
        <f t="shared" si="88"/>
        <v>1</v>
      </c>
      <c r="N716">
        <f t="shared" si="89"/>
        <v>1</v>
      </c>
      <c r="O716">
        <f t="shared" si="90"/>
        <v>11</v>
      </c>
      <c r="P716">
        <f t="shared" si="91"/>
        <v>11</v>
      </c>
      <c r="Q716" t="str">
        <v>11</v>
      </c>
    </row>
    <row r="717" spans="2:17" x14ac:dyDescent="0.2">
      <c r="B717">
        <v>1.5049916146389701E-2</v>
      </c>
      <c r="D717">
        <f t="shared" si="86"/>
        <v>1</v>
      </c>
      <c r="E717">
        <f t="shared" si="87"/>
        <v>7</v>
      </c>
      <c r="F717">
        <f t="shared" si="88"/>
        <v>1</v>
      </c>
      <c r="N717">
        <f t="shared" si="89"/>
        <v>0.90909090909090895</v>
      </c>
      <c r="O717">
        <f t="shared" si="90"/>
        <v>10</v>
      </c>
      <c r="P717">
        <f t="shared" si="91"/>
        <v>10</v>
      </c>
      <c r="Q717" t="str">
        <v>10</v>
      </c>
    </row>
    <row r="718" spans="2:17" x14ac:dyDescent="0.2">
      <c r="B718">
        <v>0.99613241443620304</v>
      </c>
      <c r="D718">
        <f t="shared" si="86"/>
        <v>11</v>
      </c>
      <c r="E718">
        <f t="shared" si="87"/>
        <v>11</v>
      </c>
      <c r="F718">
        <f t="shared" si="88"/>
        <v>6</v>
      </c>
      <c r="N718">
        <f t="shared" si="89"/>
        <v>0.90909090909090895</v>
      </c>
      <c r="O718">
        <f t="shared" si="90"/>
        <v>10</v>
      </c>
      <c r="P718">
        <f t="shared" si="91"/>
        <v>10</v>
      </c>
      <c r="Q718" t="str">
        <v>10</v>
      </c>
    </row>
    <row r="719" spans="2:17" x14ac:dyDescent="0.2">
      <c r="B719">
        <v>0.22894416648586499</v>
      </c>
      <c r="D719">
        <f t="shared" si="86"/>
        <v>2</v>
      </c>
      <c r="E719">
        <f t="shared" si="87"/>
        <v>7</v>
      </c>
      <c r="F719">
        <f t="shared" si="88"/>
        <v>2</v>
      </c>
      <c r="N719">
        <f t="shared" si="89"/>
        <v>0.81818181818181801</v>
      </c>
      <c r="O719">
        <f t="shared" si="90"/>
        <v>9</v>
      </c>
      <c r="P719">
        <f t="shared" si="91"/>
        <v>9</v>
      </c>
      <c r="Q719" t="str">
        <v>9</v>
      </c>
    </row>
    <row r="720" spans="2:17" x14ac:dyDescent="0.2">
      <c r="B720">
        <v>0.59496831393678096</v>
      </c>
      <c r="D720">
        <f t="shared" si="86"/>
        <v>4</v>
      </c>
      <c r="E720">
        <f t="shared" si="87"/>
        <v>9</v>
      </c>
      <c r="F720">
        <f t="shared" si="88"/>
        <v>3</v>
      </c>
      <c r="N720">
        <f t="shared" si="89"/>
        <v>0.81818181818181801</v>
      </c>
      <c r="O720">
        <f t="shared" si="90"/>
        <v>9</v>
      </c>
      <c r="P720">
        <f t="shared" si="91"/>
        <v>9</v>
      </c>
      <c r="Q720" t="str">
        <v>9</v>
      </c>
    </row>
    <row r="721" spans="2:17" x14ac:dyDescent="0.2">
      <c r="B721">
        <v>0.38961679467058602</v>
      </c>
      <c r="D721">
        <f t="shared" si="86"/>
        <v>3</v>
      </c>
      <c r="E721">
        <f t="shared" si="87"/>
        <v>8</v>
      </c>
      <c r="F721">
        <f t="shared" si="88"/>
        <v>2</v>
      </c>
      <c r="N721">
        <f t="shared" si="89"/>
        <v>1</v>
      </c>
      <c r="O721">
        <f t="shared" si="90"/>
        <v>11</v>
      </c>
      <c r="P721">
        <f t="shared" si="91"/>
        <v>11</v>
      </c>
      <c r="Q721" t="str">
        <v>11</v>
      </c>
    </row>
    <row r="722" spans="2:17" x14ac:dyDescent="0.2">
      <c r="B722">
        <v>0.95936712343593</v>
      </c>
      <c r="D722">
        <f t="shared" si="86"/>
        <v>10</v>
      </c>
      <c r="E722">
        <f t="shared" si="87"/>
        <v>11</v>
      </c>
      <c r="F722">
        <f t="shared" si="88"/>
        <v>6</v>
      </c>
      <c r="N722">
        <f t="shared" si="89"/>
        <v>1</v>
      </c>
      <c r="O722">
        <f t="shared" si="90"/>
        <v>11</v>
      </c>
      <c r="P722">
        <f t="shared" si="91"/>
        <v>11</v>
      </c>
      <c r="Q722" t="str">
        <v>11</v>
      </c>
    </row>
    <row r="723" spans="2:17" x14ac:dyDescent="0.2">
      <c r="B723">
        <v>0.430888897929044</v>
      </c>
      <c r="D723">
        <f t="shared" si="86"/>
        <v>3</v>
      </c>
      <c r="E723">
        <f t="shared" si="87"/>
        <v>8</v>
      </c>
      <c r="F723">
        <f t="shared" si="88"/>
        <v>3</v>
      </c>
      <c r="N723">
        <f t="shared" si="89"/>
        <v>1</v>
      </c>
      <c r="O723">
        <f t="shared" si="90"/>
        <v>11</v>
      </c>
      <c r="P723">
        <f t="shared" si="91"/>
        <v>11</v>
      </c>
      <c r="Q723" t="str">
        <v>11</v>
      </c>
    </row>
    <row r="724" spans="2:17" x14ac:dyDescent="0.2">
      <c r="B724">
        <v>0.57459525922245303</v>
      </c>
      <c r="D724">
        <f t="shared" si="86"/>
        <v>4</v>
      </c>
      <c r="E724">
        <f t="shared" si="87"/>
        <v>9</v>
      </c>
      <c r="F724">
        <f t="shared" si="88"/>
        <v>3</v>
      </c>
      <c r="N724">
        <f t="shared" si="89"/>
        <v>0.72727272727272696</v>
      </c>
      <c r="O724">
        <f t="shared" si="90"/>
        <v>8</v>
      </c>
      <c r="P724">
        <f t="shared" si="91"/>
        <v>8</v>
      </c>
      <c r="Q724" t="str">
        <v>8</v>
      </c>
    </row>
    <row r="725" spans="2:17" x14ac:dyDescent="0.2">
      <c r="B725">
        <v>0.43204170855894902</v>
      </c>
      <c r="D725">
        <f t="shared" si="86"/>
        <v>3</v>
      </c>
      <c r="E725">
        <f t="shared" si="87"/>
        <v>8</v>
      </c>
      <c r="F725">
        <f t="shared" si="88"/>
        <v>3</v>
      </c>
      <c r="N725">
        <f t="shared" si="89"/>
        <v>0.72727272727272696</v>
      </c>
      <c r="O725">
        <f t="shared" si="90"/>
        <v>8</v>
      </c>
      <c r="P725">
        <f t="shared" si="91"/>
        <v>8</v>
      </c>
      <c r="Q725" t="str">
        <v>8</v>
      </c>
    </row>
    <row r="726" spans="2:17" x14ac:dyDescent="0.2">
      <c r="B726">
        <v>0.22097545370968899</v>
      </c>
      <c r="D726">
        <f t="shared" si="86"/>
        <v>2</v>
      </c>
      <c r="E726">
        <f t="shared" si="87"/>
        <v>7</v>
      </c>
      <c r="F726">
        <f t="shared" si="88"/>
        <v>2</v>
      </c>
      <c r="N726">
        <f t="shared" si="89"/>
        <v>0.90909090909090895</v>
      </c>
      <c r="O726">
        <f t="shared" si="90"/>
        <v>10</v>
      </c>
      <c r="P726">
        <f t="shared" si="91"/>
        <v>10</v>
      </c>
      <c r="Q726" t="str">
        <v>10</v>
      </c>
    </row>
    <row r="727" spans="2:17" x14ac:dyDescent="0.2">
      <c r="B727">
        <v>0.523994471169269</v>
      </c>
      <c r="D727">
        <f t="shared" si="86"/>
        <v>4</v>
      </c>
      <c r="E727">
        <f t="shared" si="87"/>
        <v>9</v>
      </c>
      <c r="F727">
        <f t="shared" si="88"/>
        <v>3</v>
      </c>
      <c r="N727">
        <f t="shared" si="89"/>
        <v>0.90909090909090895</v>
      </c>
      <c r="O727">
        <f t="shared" si="90"/>
        <v>10</v>
      </c>
      <c r="P727">
        <f t="shared" si="91"/>
        <v>10</v>
      </c>
      <c r="Q727" t="str">
        <v>10</v>
      </c>
    </row>
    <row r="728" spans="2:17" x14ac:dyDescent="0.2">
      <c r="B728">
        <v>0.46594356849856</v>
      </c>
      <c r="D728">
        <f t="shared" si="86"/>
        <v>4</v>
      </c>
      <c r="E728">
        <f t="shared" si="87"/>
        <v>8</v>
      </c>
      <c r="F728">
        <f t="shared" si="88"/>
        <v>3</v>
      </c>
      <c r="N728">
        <f t="shared" si="89"/>
        <v>1</v>
      </c>
      <c r="O728">
        <f t="shared" si="90"/>
        <v>11</v>
      </c>
      <c r="P728">
        <f t="shared" si="91"/>
        <v>11</v>
      </c>
      <c r="Q728" t="str">
        <v>11</v>
      </c>
    </row>
    <row r="729" spans="2:17" x14ac:dyDescent="0.2">
      <c r="B729">
        <v>0.864834918242122</v>
      </c>
      <c r="D729">
        <f t="shared" si="86"/>
        <v>8</v>
      </c>
      <c r="E729">
        <f t="shared" si="87"/>
        <v>10</v>
      </c>
      <c r="F729">
        <f t="shared" si="88"/>
        <v>5</v>
      </c>
      <c r="N729">
        <f t="shared" si="89"/>
        <v>1</v>
      </c>
      <c r="O729">
        <f t="shared" si="90"/>
        <v>11</v>
      </c>
      <c r="P729">
        <f t="shared" si="91"/>
        <v>11</v>
      </c>
      <c r="Q729" t="str">
        <v>11</v>
      </c>
    </row>
    <row r="730" spans="2:17" x14ac:dyDescent="0.2">
      <c r="B730">
        <v>0.54242358912174604</v>
      </c>
      <c r="D730">
        <f t="shared" si="86"/>
        <v>4</v>
      </c>
      <c r="E730">
        <f t="shared" si="87"/>
        <v>9</v>
      </c>
      <c r="F730">
        <f t="shared" si="88"/>
        <v>3</v>
      </c>
      <c r="N730">
        <f t="shared" si="89"/>
        <v>0.81818181818181801</v>
      </c>
      <c r="O730">
        <f t="shared" si="90"/>
        <v>9</v>
      </c>
      <c r="P730">
        <f t="shared" si="91"/>
        <v>9</v>
      </c>
      <c r="Q730" t="str">
        <v>9</v>
      </c>
    </row>
    <row r="731" spans="2:17" x14ac:dyDescent="0.2">
      <c r="B731">
        <v>7.9064808513194404E-2</v>
      </c>
      <c r="D731">
        <f t="shared" si="86"/>
        <v>1</v>
      </c>
      <c r="E731">
        <f t="shared" si="87"/>
        <v>7</v>
      </c>
      <c r="F731">
        <f t="shared" si="88"/>
        <v>1</v>
      </c>
      <c r="N731">
        <f t="shared" si="89"/>
        <v>0.90909090909090895</v>
      </c>
      <c r="O731">
        <f t="shared" si="90"/>
        <v>10</v>
      </c>
      <c r="P731">
        <f t="shared" si="91"/>
        <v>10</v>
      </c>
      <c r="Q731" t="str">
        <v>10</v>
      </c>
    </row>
    <row r="732" spans="2:17" x14ac:dyDescent="0.2">
      <c r="B732">
        <v>5.4777982457781899E-2</v>
      </c>
      <c r="D732">
        <f t="shared" si="86"/>
        <v>1</v>
      </c>
      <c r="E732">
        <f t="shared" si="87"/>
        <v>7</v>
      </c>
      <c r="F732">
        <f t="shared" si="88"/>
        <v>1</v>
      </c>
      <c r="N732">
        <f t="shared" si="89"/>
        <v>0.90909090909090895</v>
      </c>
      <c r="O732">
        <f t="shared" si="90"/>
        <v>10</v>
      </c>
      <c r="P732">
        <f t="shared" si="91"/>
        <v>10</v>
      </c>
      <c r="Q732" t="str">
        <v>10</v>
      </c>
    </row>
    <row r="733" spans="2:17" x14ac:dyDescent="0.2">
      <c r="B733">
        <v>0.44325726507075403</v>
      </c>
      <c r="D733">
        <f t="shared" si="86"/>
        <v>3</v>
      </c>
      <c r="E733">
        <f t="shared" si="87"/>
        <v>8</v>
      </c>
      <c r="F733">
        <f t="shared" si="88"/>
        <v>3</v>
      </c>
      <c r="N733">
        <f t="shared" si="89"/>
        <v>0.81818181818181801</v>
      </c>
      <c r="O733">
        <f t="shared" si="90"/>
        <v>9</v>
      </c>
      <c r="P733">
        <f t="shared" si="91"/>
        <v>9</v>
      </c>
      <c r="Q733" t="str">
        <v>9</v>
      </c>
    </row>
    <row r="734" spans="2:17" x14ac:dyDescent="0.2">
      <c r="B734">
        <v>0.16603563352988199</v>
      </c>
      <c r="D734">
        <f t="shared" si="86"/>
        <v>2</v>
      </c>
      <c r="E734">
        <f t="shared" si="87"/>
        <v>7</v>
      </c>
      <c r="F734">
        <f t="shared" si="88"/>
        <v>1</v>
      </c>
      <c r="N734">
        <f t="shared" si="89"/>
        <v>0.81818181818181801</v>
      </c>
      <c r="O734">
        <f t="shared" si="90"/>
        <v>9</v>
      </c>
      <c r="P734">
        <f t="shared" si="91"/>
        <v>9</v>
      </c>
      <c r="Q734" t="str">
        <v>9</v>
      </c>
    </row>
    <row r="735" spans="2:17" x14ac:dyDescent="0.2">
      <c r="B735">
        <v>0.87838259837419796</v>
      </c>
      <c r="D735">
        <f t="shared" si="86"/>
        <v>8</v>
      </c>
      <c r="E735">
        <f t="shared" si="87"/>
        <v>11</v>
      </c>
      <c r="F735">
        <f t="shared" si="88"/>
        <v>5</v>
      </c>
      <c r="N735">
        <f t="shared" si="89"/>
        <v>0.81818181818181801</v>
      </c>
      <c r="O735">
        <f t="shared" si="90"/>
        <v>9</v>
      </c>
      <c r="P735">
        <f t="shared" si="91"/>
        <v>9</v>
      </c>
      <c r="Q735" t="str">
        <v>9</v>
      </c>
    </row>
    <row r="736" spans="2:17" x14ac:dyDescent="0.2">
      <c r="B736">
        <v>0.97213021566010605</v>
      </c>
      <c r="D736">
        <f t="shared" si="86"/>
        <v>11</v>
      </c>
      <c r="E736">
        <f t="shared" si="87"/>
        <v>11</v>
      </c>
      <c r="F736">
        <f t="shared" si="88"/>
        <v>6</v>
      </c>
      <c r="N736">
        <f t="shared" si="89"/>
        <v>1</v>
      </c>
      <c r="O736">
        <f t="shared" si="90"/>
        <v>11</v>
      </c>
      <c r="P736">
        <f t="shared" si="91"/>
        <v>11</v>
      </c>
      <c r="Q736" t="str">
        <v>11</v>
      </c>
    </row>
    <row r="737" spans="2:17" x14ac:dyDescent="0.2">
      <c r="B737">
        <v>0.78992839627678502</v>
      </c>
      <c r="D737">
        <f t="shared" si="86"/>
        <v>7</v>
      </c>
      <c r="E737">
        <f t="shared" si="87"/>
        <v>10</v>
      </c>
      <c r="F737">
        <f t="shared" si="88"/>
        <v>4</v>
      </c>
      <c r="N737">
        <f t="shared" si="89"/>
        <v>1</v>
      </c>
      <c r="O737">
        <f t="shared" si="90"/>
        <v>11</v>
      </c>
      <c r="P737">
        <f t="shared" si="91"/>
        <v>11</v>
      </c>
      <c r="Q737" t="str">
        <v>11</v>
      </c>
    </row>
    <row r="738" spans="2:17" x14ac:dyDescent="0.2">
      <c r="B738">
        <v>0.159048787680414</v>
      </c>
      <c r="D738">
        <f t="shared" si="86"/>
        <v>2</v>
      </c>
      <c r="E738">
        <f t="shared" si="87"/>
        <v>7</v>
      </c>
      <c r="F738">
        <f t="shared" si="88"/>
        <v>1</v>
      </c>
      <c r="N738">
        <f t="shared" si="89"/>
        <v>0.72727272727272696</v>
      </c>
      <c r="O738">
        <f t="shared" si="90"/>
        <v>8</v>
      </c>
      <c r="P738">
        <f t="shared" si="91"/>
        <v>8</v>
      </c>
      <c r="Q738" t="str">
        <v>8</v>
      </c>
    </row>
    <row r="739" spans="2:17" x14ac:dyDescent="0.2">
      <c r="B739">
        <v>0.68022450294440495</v>
      </c>
      <c r="D739">
        <f t="shared" si="86"/>
        <v>6</v>
      </c>
      <c r="E739">
        <f t="shared" si="87"/>
        <v>9</v>
      </c>
      <c r="F739">
        <f t="shared" si="88"/>
        <v>4</v>
      </c>
      <c r="N739">
        <f t="shared" si="89"/>
        <v>0.72727272727272696</v>
      </c>
      <c r="O739">
        <f t="shared" si="90"/>
        <v>8</v>
      </c>
      <c r="P739">
        <f t="shared" si="91"/>
        <v>8</v>
      </c>
      <c r="Q739" t="str">
        <v>8</v>
      </c>
    </row>
    <row r="740" spans="2:17" x14ac:dyDescent="0.2">
      <c r="B740">
        <v>0.16679117584181499</v>
      </c>
      <c r="D740">
        <f t="shared" si="86"/>
        <v>2</v>
      </c>
      <c r="E740">
        <f t="shared" si="87"/>
        <v>7</v>
      </c>
      <c r="F740">
        <f t="shared" si="88"/>
        <v>1</v>
      </c>
      <c r="N740">
        <f t="shared" si="89"/>
        <v>0.90909090909090895</v>
      </c>
      <c r="O740">
        <f t="shared" si="90"/>
        <v>10</v>
      </c>
      <c r="P740">
        <f t="shared" si="91"/>
        <v>10</v>
      </c>
      <c r="Q740" t="str">
        <v>10</v>
      </c>
    </row>
    <row r="741" spans="2:17" x14ac:dyDescent="0.2">
      <c r="B741">
        <v>0.25485313187991598</v>
      </c>
      <c r="D741">
        <f t="shared" si="86"/>
        <v>2</v>
      </c>
      <c r="E741">
        <f t="shared" si="87"/>
        <v>7</v>
      </c>
      <c r="F741">
        <f t="shared" si="88"/>
        <v>2</v>
      </c>
      <c r="N741">
        <f t="shared" si="89"/>
        <v>0.90909090909090895</v>
      </c>
      <c r="O741">
        <f t="shared" si="90"/>
        <v>10</v>
      </c>
      <c r="P741">
        <f t="shared" si="91"/>
        <v>10</v>
      </c>
      <c r="Q741" t="str">
        <v>10</v>
      </c>
    </row>
    <row r="742" spans="2:17" x14ac:dyDescent="0.2">
      <c r="B742">
        <v>0.93157598411260401</v>
      </c>
      <c r="D742">
        <f t="shared" si="86"/>
        <v>9</v>
      </c>
      <c r="E742">
        <f t="shared" si="87"/>
        <v>11</v>
      </c>
      <c r="F742">
        <f t="shared" si="88"/>
        <v>6</v>
      </c>
      <c r="N742">
        <f t="shared" si="89"/>
        <v>0.90909090909090895</v>
      </c>
      <c r="O742">
        <f t="shared" si="90"/>
        <v>10</v>
      </c>
      <c r="P742">
        <f t="shared" si="91"/>
        <v>10</v>
      </c>
      <c r="Q742" t="str">
        <v>10</v>
      </c>
    </row>
    <row r="743" spans="2:17" x14ac:dyDescent="0.2">
      <c r="B743">
        <v>6.5903321934990003E-2</v>
      </c>
      <c r="D743">
        <f t="shared" si="86"/>
        <v>1</v>
      </c>
      <c r="E743">
        <f t="shared" si="87"/>
        <v>7</v>
      </c>
      <c r="F743">
        <f t="shared" si="88"/>
        <v>1</v>
      </c>
      <c r="N743">
        <f t="shared" si="89"/>
        <v>0.81818181818181801</v>
      </c>
      <c r="O743">
        <f t="shared" si="90"/>
        <v>9</v>
      </c>
      <c r="P743">
        <f t="shared" si="91"/>
        <v>9</v>
      </c>
      <c r="Q743" t="str">
        <v>9</v>
      </c>
    </row>
    <row r="744" spans="2:17" x14ac:dyDescent="0.2">
      <c r="B744">
        <v>0.508569747131151</v>
      </c>
      <c r="D744">
        <f t="shared" si="86"/>
        <v>4</v>
      </c>
      <c r="E744">
        <f t="shared" si="87"/>
        <v>8</v>
      </c>
      <c r="F744">
        <f t="shared" si="88"/>
        <v>3</v>
      </c>
      <c r="N744">
        <f t="shared" si="89"/>
        <v>0.81818181818181801</v>
      </c>
      <c r="O744">
        <f t="shared" si="90"/>
        <v>9</v>
      </c>
      <c r="P744">
        <f t="shared" si="91"/>
        <v>9</v>
      </c>
      <c r="Q744" t="str">
        <v>9</v>
      </c>
    </row>
    <row r="745" spans="2:17" x14ac:dyDescent="0.2">
      <c r="B745">
        <v>0.73653029154743899</v>
      </c>
      <c r="D745">
        <f t="shared" si="86"/>
        <v>6</v>
      </c>
      <c r="E745">
        <f t="shared" si="87"/>
        <v>10</v>
      </c>
      <c r="F745">
        <f t="shared" si="88"/>
        <v>4</v>
      </c>
      <c r="N745">
        <f t="shared" si="89"/>
        <v>1</v>
      </c>
      <c r="O745">
        <f t="shared" si="90"/>
        <v>11</v>
      </c>
      <c r="P745">
        <f t="shared" si="91"/>
        <v>11</v>
      </c>
      <c r="Q745" t="str">
        <v>11</v>
      </c>
    </row>
    <row r="746" spans="2:17" x14ac:dyDescent="0.2">
      <c r="B746">
        <v>0.73727403860385998</v>
      </c>
      <c r="D746">
        <f t="shared" si="86"/>
        <v>6</v>
      </c>
      <c r="E746">
        <f t="shared" si="87"/>
        <v>10</v>
      </c>
      <c r="F746">
        <f t="shared" si="88"/>
        <v>4</v>
      </c>
      <c r="N746">
        <f t="shared" si="89"/>
        <v>1</v>
      </c>
      <c r="O746">
        <f t="shared" si="90"/>
        <v>11</v>
      </c>
      <c r="P746">
        <f t="shared" si="91"/>
        <v>11</v>
      </c>
      <c r="Q746" t="str">
        <v>11</v>
      </c>
    </row>
    <row r="747" spans="2:17" x14ac:dyDescent="0.2">
      <c r="B747">
        <v>0.268250426280778</v>
      </c>
      <c r="D747">
        <f t="shared" si="86"/>
        <v>2</v>
      </c>
      <c r="E747">
        <f t="shared" si="87"/>
        <v>7</v>
      </c>
      <c r="F747">
        <f t="shared" si="88"/>
        <v>2</v>
      </c>
      <c r="N747">
        <f t="shared" si="89"/>
        <v>0.81818181818181801</v>
      </c>
      <c r="O747">
        <f t="shared" si="90"/>
        <v>9</v>
      </c>
      <c r="P747">
        <f t="shared" si="91"/>
        <v>9</v>
      </c>
      <c r="Q747" t="str">
        <v>9</v>
      </c>
    </row>
    <row r="748" spans="2:17" x14ac:dyDescent="0.2">
      <c r="B748">
        <v>0.62563150769503495</v>
      </c>
      <c r="D748">
        <f t="shared" si="86"/>
        <v>5</v>
      </c>
      <c r="E748">
        <f t="shared" si="87"/>
        <v>9</v>
      </c>
      <c r="F748">
        <f t="shared" si="88"/>
        <v>4</v>
      </c>
      <c r="N748">
        <f t="shared" si="89"/>
        <v>0.81818181818181801</v>
      </c>
      <c r="O748">
        <f t="shared" si="90"/>
        <v>9</v>
      </c>
      <c r="P748">
        <f t="shared" si="91"/>
        <v>9</v>
      </c>
      <c r="Q748" t="str">
        <v>9</v>
      </c>
    </row>
    <row r="749" spans="2:17" x14ac:dyDescent="0.2">
      <c r="B749">
        <v>0.69376096687913003</v>
      </c>
      <c r="D749">
        <f t="shared" si="86"/>
        <v>6</v>
      </c>
      <c r="E749">
        <f t="shared" si="87"/>
        <v>9</v>
      </c>
      <c r="F749">
        <f t="shared" si="88"/>
        <v>4</v>
      </c>
      <c r="N749">
        <f t="shared" si="89"/>
        <v>1</v>
      </c>
      <c r="O749">
        <f t="shared" si="90"/>
        <v>11</v>
      </c>
      <c r="P749">
        <f t="shared" si="91"/>
        <v>11</v>
      </c>
      <c r="Q749" t="str">
        <v>11</v>
      </c>
    </row>
    <row r="750" spans="2:17" x14ac:dyDescent="0.2">
      <c r="B750">
        <v>0.85782848651041599</v>
      </c>
      <c r="D750">
        <f t="shared" si="86"/>
        <v>8</v>
      </c>
      <c r="E750">
        <f t="shared" si="87"/>
        <v>10</v>
      </c>
      <c r="F750">
        <f t="shared" si="88"/>
        <v>5</v>
      </c>
      <c r="N750">
        <f t="shared" si="89"/>
        <v>1</v>
      </c>
      <c r="O750">
        <f t="shared" si="90"/>
        <v>11</v>
      </c>
      <c r="P750">
        <f t="shared" si="91"/>
        <v>11</v>
      </c>
      <c r="Q750" t="str">
        <v>11</v>
      </c>
    </row>
    <row r="751" spans="2:17" x14ac:dyDescent="0.2">
      <c r="B751">
        <v>0.50370610428519402</v>
      </c>
      <c r="D751">
        <f t="shared" si="86"/>
        <v>4</v>
      </c>
      <c r="E751">
        <f t="shared" si="87"/>
        <v>8</v>
      </c>
      <c r="F751">
        <f t="shared" si="88"/>
        <v>3</v>
      </c>
      <c r="N751">
        <f t="shared" si="89"/>
        <v>0.81818181818181801</v>
      </c>
      <c r="O751">
        <f t="shared" si="90"/>
        <v>9</v>
      </c>
      <c r="P751">
        <f t="shared" si="91"/>
        <v>9</v>
      </c>
      <c r="Q751" t="str">
        <v>9</v>
      </c>
    </row>
    <row r="752" spans="2:17" x14ac:dyDescent="0.2">
      <c r="B752">
        <v>0.52697289678822301</v>
      </c>
      <c r="D752">
        <f t="shared" si="86"/>
        <v>4</v>
      </c>
      <c r="E752">
        <f t="shared" si="87"/>
        <v>9</v>
      </c>
      <c r="F752">
        <f t="shared" si="88"/>
        <v>3</v>
      </c>
      <c r="N752">
        <f t="shared" si="89"/>
        <v>0.81818181818181801</v>
      </c>
      <c r="O752">
        <f t="shared" si="90"/>
        <v>9</v>
      </c>
      <c r="P752">
        <f t="shared" si="91"/>
        <v>9</v>
      </c>
      <c r="Q752" t="str">
        <v>9</v>
      </c>
    </row>
    <row r="753" spans="2:17" x14ac:dyDescent="0.2">
      <c r="B753">
        <v>0.32138735489215597</v>
      </c>
      <c r="D753">
        <f t="shared" si="86"/>
        <v>3</v>
      </c>
      <c r="E753">
        <f t="shared" si="87"/>
        <v>8</v>
      </c>
      <c r="F753">
        <f t="shared" si="88"/>
        <v>2</v>
      </c>
      <c r="N753">
        <f t="shared" si="89"/>
        <v>1</v>
      </c>
      <c r="O753">
        <f t="shared" si="90"/>
        <v>11</v>
      </c>
      <c r="P753">
        <f t="shared" si="91"/>
        <v>11</v>
      </c>
      <c r="Q753" t="str">
        <v>11</v>
      </c>
    </row>
    <row r="754" spans="2:17" x14ac:dyDescent="0.2">
      <c r="B754">
        <v>0.34484692637852299</v>
      </c>
      <c r="D754">
        <f t="shared" si="86"/>
        <v>3</v>
      </c>
      <c r="E754">
        <f t="shared" si="87"/>
        <v>8</v>
      </c>
      <c r="F754">
        <f t="shared" si="88"/>
        <v>2</v>
      </c>
      <c r="N754">
        <f t="shared" si="89"/>
        <v>1</v>
      </c>
      <c r="O754">
        <f t="shared" si="90"/>
        <v>11</v>
      </c>
      <c r="P754">
        <f t="shared" si="91"/>
        <v>11</v>
      </c>
      <c r="Q754" t="str">
        <v>11</v>
      </c>
    </row>
    <row r="755" spans="2:17" x14ac:dyDescent="0.2">
      <c r="B755">
        <v>0.58514360350328898</v>
      </c>
      <c r="D755">
        <f t="shared" si="86"/>
        <v>4</v>
      </c>
      <c r="E755">
        <f t="shared" si="87"/>
        <v>9</v>
      </c>
      <c r="F755">
        <f t="shared" si="88"/>
        <v>3</v>
      </c>
      <c r="N755">
        <f t="shared" si="89"/>
        <v>0.72727272727272696</v>
      </c>
      <c r="O755">
        <f t="shared" si="90"/>
        <v>8</v>
      </c>
      <c r="P755">
        <f t="shared" si="91"/>
        <v>8</v>
      </c>
      <c r="Q755" t="str">
        <v>8</v>
      </c>
    </row>
    <row r="756" spans="2:17" x14ac:dyDescent="0.2">
      <c r="B756">
        <v>0.28928251793092202</v>
      </c>
      <c r="D756">
        <f t="shared" si="86"/>
        <v>2</v>
      </c>
      <c r="E756">
        <f t="shared" si="87"/>
        <v>7</v>
      </c>
      <c r="F756">
        <f t="shared" si="88"/>
        <v>2</v>
      </c>
      <c r="N756">
        <f t="shared" si="89"/>
        <v>0.72727272727272696</v>
      </c>
      <c r="O756">
        <f t="shared" si="90"/>
        <v>8</v>
      </c>
      <c r="P756">
        <f t="shared" si="91"/>
        <v>8</v>
      </c>
      <c r="Q756" t="str">
        <v>8</v>
      </c>
    </row>
    <row r="757" spans="2:17" x14ac:dyDescent="0.2">
      <c r="B757">
        <v>0.87883407590585405</v>
      </c>
      <c r="D757">
        <f t="shared" si="86"/>
        <v>8</v>
      </c>
      <c r="E757">
        <f t="shared" si="87"/>
        <v>11</v>
      </c>
      <c r="F757">
        <f t="shared" si="88"/>
        <v>5</v>
      </c>
      <c r="N757">
        <f t="shared" si="89"/>
        <v>0.54545454545454497</v>
      </c>
      <c r="O757">
        <f t="shared" si="90"/>
        <v>6</v>
      </c>
      <c r="P757">
        <f t="shared" si="91"/>
        <v>6</v>
      </c>
      <c r="Q757" t="str">
        <v>6</v>
      </c>
    </row>
    <row r="758" spans="2:17" x14ac:dyDescent="0.2">
      <c r="B758">
        <v>0.557072321698592</v>
      </c>
      <c r="D758">
        <f t="shared" si="86"/>
        <v>4</v>
      </c>
      <c r="E758">
        <f t="shared" si="87"/>
        <v>9</v>
      </c>
      <c r="F758">
        <f t="shared" si="88"/>
        <v>3</v>
      </c>
      <c r="N758">
        <f t="shared" si="89"/>
        <v>0.54545454545454497</v>
      </c>
      <c r="O758">
        <f t="shared" si="90"/>
        <v>6</v>
      </c>
      <c r="P758">
        <f t="shared" si="91"/>
        <v>6</v>
      </c>
      <c r="Q758" t="str">
        <v>6</v>
      </c>
    </row>
    <row r="759" spans="2:17" x14ac:dyDescent="0.2">
      <c r="B759">
        <v>0.97055750629138104</v>
      </c>
      <c r="D759">
        <f t="shared" si="86"/>
        <v>11</v>
      </c>
      <c r="E759">
        <f t="shared" si="87"/>
        <v>11</v>
      </c>
      <c r="F759">
        <f t="shared" si="88"/>
        <v>6</v>
      </c>
      <c r="N759">
        <f t="shared" si="89"/>
        <v>0.18181818181818199</v>
      </c>
      <c r="O759">
        <f t="shared" si="90"/>
        <v>2</v>
      </c>
      <c r="P759">
        <f t="shared" si="91"/>
        <v>2</v>
      </c>
      <c r="Q759" t="str">
        <v>2</v>
      </c>
    </row>
    <row r="760" spans="2:17" x14ac:dyDescent="0.2">
      <c r="B760">
        <v>0.33056737414213899</v>
      </c>
      <c r="D760">
        <f t="shared" si="86"/>
        <v>3</v>
      </c>
      <c r="E760">
        <f t="shared" si="87"/>
        <v>8</v>
      </c>
      <c r="F760">
        <f t="shared" si="88"/>
        <v>2</v>
      </c>
      <c r="N760">
        <f t="shared" si="89"/>
        <v>0.18181818181818199</v>
      </c>
      <c r="O760">
        <f t="shared" si="90"/>
        <v>2</v>
      </c>
      <c r="P760">
        <f t="shared" si="91"/>
        <v>2</v>
      </c>
      <c r="Q760" t="str">
        <v>2</v>
      </c>
    </row>
    <row r="761" spans="2:17" x14ac:dyDescent="0.2">
      <c r="B761">
        <v>0.37351125858745299</v>
      </c>
      <c r="D761">
        <f t="shared" si="86"/>
        <v>3</v>
      </c>
      <c r="E761">
        <f t="shared" si="87"/>
        <v>8</v>
      </c>
      <c r="F761">
        <f t="shared" si="88"/>
        <v>2</v>
      </c>
      <c r="N761">
        <f t="shared" si="89"/>
        <v>0.27272727272727298</v>
      </c>
      <c r="O761">
        <f t="shared" si="90"/>
        <v>3</v>
      </c>
      <c r="P761">
        <f t="shared" si="91"/>
        <v>3</v>
      </c>
      <c r="Q761" t="str">
        <v>3</v>
      </c>
    </row>
    <row r="762" spans="2:17" x14ac:dyDescent="0.2">
      <c r="B762">
        <v>0.63601034013388802</v>
      </c>
      <c r="D762">
        <f t="shared" si="86"/>
        <v>5</v>
      </c>
      <c r="E762">
        <f t="shared" si="87"/>
        <v>9</v>
      </c>
      <c r="F762">
        <f t="shared" si="88"/>
        <v>4</v>
      </c>
      <c r="N762" t="e">
        <f t="shared" si="89"/>
        <v>#VALUE!</v>
      </c>
      <c r="O762" t="str">
        <f t="shared" si="90"/>
        <v/>
      </c>
      <c r="P762">
        <f t="shared" si="91"/>
        <v>17</v>
      </c>
      <c r="Q762" t="str">
        <v>17</v>
      </c>
    </row>
    <row r="763" spans="2:17" x14ac:dyDescent="0.2">
      <c r="B763">
        <v>0.224344781146118</v>
      </c>
      <c r="D763">
        <f t="shared" si="86"/>
        <v>2</v>
      </c>
      <c r="E763">
        <f t="shared" si="87"/>
        <v>7</v>
      </c>
      <c r="F763">
        <f t="shared" si="88"/>
        <v>2</v>
      </c>
      <c r="N763">
        <f t="shared" si="89"/>
        <v>0.36363636363636398</v>
      </c>
      <c r="O763">
        <f t="shared" si="90"/>
        <v>4</v>
      </c>
      <c r="P763">
        <f t="shared" si="91"/>
        <v>4</v>
      </c>
      <c r="Q763" t="str">
        <v>4</v>
      </c>
    </row>
    <row r="764" spans="2:17" x14ac:dyDescent="0.2">
      <c r="B764">
        <v>0.38413869052407601</v>
      </c>
      <c r="D764">
        <f t="shared" si="86"/>
        <v>3</v>
      </c>
      <c r="E764">
        <f t="shared" si="87"/>
        <v>8</v>
      </c>
      <c r="F764">
        <f t="shared" si="88"/>
        <v>2</v>
      </c>
      <c r="N764">
        <f t="shared" si="89"/>
        <v>0.36363636363636398</v>
      </c>
      <c r="O764">
        <f t="shared" si="90"/>
        <v>4</v>
      </c>
      <c r="P764">
        <f t="shared" si="91"/>
        <v>4</v>
      </c>
      <c r="Q764" t="str">
        <v>4</v>
      </c>
    </row>
    <row r="765" spans="2:17" x14ac:dyDescent="0.2">
      <c r="B765">
        <v>0.393289758594559</v>
      </c>
      <c r="D765">
        <f t="shared" si="86"/>
        <v>3</v>
      </c>
      <c r="E765">
        <f t="shared" si="87"/>
        <v>8</v>
      </c>
      <c r="F765">
        <f t="shared" si="88"/>
        <v>2</v>
      </c>
      <c r="N765">
        <f t="shared" si="89"/>
        <v>0.18181818181818199</v>
      </c>
      <c r="O765">
        <f t="shared" si="90"/>
        <v>2</v>
      </c>
      <c r="P765">
        <f t="shared" si="91"/>
        <v>2</v>
      </c>
      <c r="Q765" t="str">
        <v>2</v>
      </c>
    </row>
    <row r="766" spans="2:17" x14ac:dyDescent="0.2">
      <c r="B766">
        <v>0.65943322194285403</v>
      </c>
      <c r="D766">
        <f t="shared" si="86"/>
        <v>5</v>
      </c>
      <c r="E766">
        <f t="shared" si="87"/>
        <v>9</v>
      </c>
      <c r="F766">
        <f t="shared" si="88"/>
        <v>4</v>
      </c>
      <c r="N766">
        <f t="shared" si="89"/>
        <v>0.18181818181818199</v>
      </c>
      <c r="O766">
        <f t="shared" si="90"/>
        <v>2</v>
      </c>
      <c r="P766">
        <f t="shared" si="91"/>
        <v>2</v>
      </c>
      <c r="Q766" t="str">
        <v>2</v>
      </c>
    </row>
    <row r="767" spans="2:17" x14ac:dyDescent="0.2">
      <c r="B767">
        <v>0.67310326370793705</v>
      </c>
      <c r="D767">
        <f t="shared" si="86"/>
        <v>5</v>
      </c>
      <c r="E767">
        <f t="shared" si="87"/>
        <v>9</v>
      </c>
      <c r="F767">
        <f t="shared" si="88"/>
        <v>4</v>
      </c>
      <c r="N767">
        <f t="shared" si="89"/>
        <v>0.72727272727272696</v>
      </c>
      <c r="O767">
        <f t="shared" si="90"/>
        <v>8</v>
      </c>
      <c r="P767">
        <f t="shared" si="91"/>
        <v>8</v>
      </c>
      <c r="Q767" t="str">
        <v>8</v>
      </c>
    </row>
    <row r="768" spans="2:17" x14ac:dyDescent="0.2">
      <c r="B768">
        <v>0.294632287308083</v>
      </c>
      <c r="D768">
        <f t="shared" si="86"/>
        <v>2</v>
      </c>
      <c r="E768">
        <f t="shared" si="87"/>
        <v>7</v>
      </c>
      <c r="F768">
        <f t="shared" si="88"/>
        <v>2</v>
      </c>
      <c r="N768">
        <f t="shared" si="89"/>
        <v>0.72727272727272696</v>
      </c>
      <c r="O768">
        <f t="shared" si="90"/>
        <v>8</v>
      </c>
      <c r="P768">
        <f t="shared" si="91"/>
        <v>8</v>
      </c>
      <c r="Q768" t="str">
        <v>8</v>
      </c>
    </row>
    <row r="769" spans="2:17" x14ac:dyDescent="0.2">
      <c r="B769">
        <v>0.42148687113403599</v>
      </c>
      <c r="D769">
        <f t="shared" si="86"/>
        <v>3</v>
      </c>
      <c r="E769">
        <f t="shared" si="87"/>
        <v>8</v>
      </c>
      <c r="F769">
        <f t="shared" si="88"/>
        <v>3</v>
      </c>
      <c r="N769">
        <f t="shared" si="89"/>
        <v>0.36363636363636398</v>
      </c>
      <c r="O769">
        <f t="shared" si="90"/>
        <v>4</v>
      </c>
      <c r="P769">
        <f t="shared" si="91"/>
        <v>4</v>
      </c>
      <c r="Q769" t="str">
        <v>4</v>
      </c>
    </row>
    <row r="770" spans="2:17" x14ac:dyDescent="0.2">
      <c r="B770">
        <v>0.78463016888412096</v>
      </c>
      <c r="D770">
        <f t="shared" si="86"/>
        <v>7</v>
      </c>
      <c r="E770">
        <f t="shared" si="87"/>
        <v>10</v>
      </c>
      <c r="F770">
        <f t="shared" si="88"/>
        <v>4</v>
      </c>
      <c r="N770">
        <f t="shared" si="89"/>
        <v>0.36363636363636398</v>
      </c>
      <c r="O770">
        <f t="shared" si="90"/>
        <v>4</v>
      </c>
      <c r="P770">
        <f t="shared" si="91"/>
        <v>4</v>
      </c>
      <c r="Q770" t="str">
        <v>4</v>
      </c>
    </row>
    <row r="771" spans="2:17" x14ac:dyDescent="0.2">
      <c r="B771">
        <v>0.33228941017159203</v>
      </c>
      <c r="D771">
        <f t="shared" si="86"/>
        <v>3</v>
      </c>
      <c r="E771">
        <f t="shared" si="87"/>
        <v>8</v>
      </c>
      <c r="F771">
        <f t="shared" si="88"/>
        <v>2</v>
      </c>
      <c r="N771">
        <f t="shared" si="89"/>
        <v>0.54545454545454497</v>
      </c>
      <c r="O771">
        <f t="shared" si="90"/>
        <v>6</v>
      </c>
      <c r="P771">
        <f t="shared" si="91"/>
        <v>6</v>
      </c>
      <c r="Q771" t="str">
        <v>6</v>
      </c>
    </row>
    <row r="772" spans="2:17" x14ac:dyDescent="0.2">
      <c r="B772">
        <v>0.66098785082485001</v>
      </c>
      <c r="D772">
        <f t="shared" si="86"/>
        <v>5</v>
      </c>
      <c r="E772">
        <f t="shared" si="87"/>
        <v>9</v>
      </c>
      <c r="F772">
        <f t="shared" si="88"/>
        <v>4</v>
      </c>
      <c r="N772">
        <f t="shared" si="89"/>
        <v>0.54545454545454497</v>
      </c>
      <c r="O772">
        <f t="shared" si="90"/>
        <v>6</v>
      </c>
      <c r="P772">
        <f t="shared" si="91"/>
        <v>6</v>
      </c>
      <c r="Q772" t="str">
        <v>6</v>
      </c>
    </row>
    <row r="773" spans="2:17" x14ac:dyDescent="0.2">
      <c r="B773">
        <v>0.29511476135468201</v>
      </c>
      <c r="D773">
        <f t="shared" si="86"/>
        <v>2</v>
      </c>
      <c r="E773">
        <f t="shared" si="87"/>
        <v>7</v>
      </c>
      <c r="F773">
        <f t="shared" si="88"/>
        <v>2</v>
      </c>
      <c r="N773">
        <f t="shared" si="89"/>
        <v>0.18181818181818199</v>
      </c>
      <c r="O773">
        <f t="shared" si="90"/>
        <v>2</v>
      </c>
      <c r="P773">
        <f t="shared" si="91"/>
        <v>2</v>
      </c>
      <c r="Q773" t="str">
        <v>2</v>
      </c>
    </row>
    <row r="774" spans="2:17" x14ac:dyDescent="0.2">
      <c r="B774">
        <v>0.64948728215710205</v>
      </c>
      <c r="D774">
        <f t="shared" si="86"/>
        <v>5</v>
      </c>
      <c r="E774">
        <f t="shared" si="87"/>
        <v>9</v>
      </c>
      <c r="F774">
        <f t="shared" si="88"/>
        <v>4</v>
      </c>
      <c r="N774">
        <f t="shared" si="89"/>
        <v>0.18181818181818199</v>
      </c>
      <c r="O774">
        <f t="shared" si="90"/>
        <v>2</v>
      </c>
      <c r="P774">
        <f t="shared" si="91"/>
        <v>2</v>
      </c>
      <c r="Q774" t="str">
        <v>2</v>
      </c>
    </row>
    <row r="775" spans="2:17" x14ac:dyDescent="0.2">
      <c r="B775">
        <v>0.81860691529260599</v>
      </c>
      <c r="D775">
        <f t="shared" si="86"/>
        <v>7</v>
      </c>
      <c r="E775">
        <f t="shared" si="87"/>
        <v>10</v>
      </c>
      <c r="F775">
        <f t="shared" si="88"/>
        <v>5</v>
      </c>
      <c r="N775">
        <f t="shared" si="89"/>
        <v>0.18181818181818199</v>
      </c>
      <c r="O775">
        <f t="shared" si="90"/>
        <v>2</v>
      </c>
      <c r="P775">
        <f t="shared" si="91"/>
        <v>2</v>
      </c>
      <c r="Q775" t="str">
        <v>2</v>
      </c>
    </row>
    <row r="776" spans="2:17" x14ac:dyDescent="0.2">
      <c r="B776">
        <v>0.19424752427679601</v>
      </c>
      <c r="D776">
        <f t="shared" ref="D776:D839" si="92">_xlfn.XLOOKUP(B776,$H$23:$H$33,$I$23:$I$33,,1)</f>
        <v>2</v>
      </c>
      <c r="E776">
        <f t="shared" ref="E776:E839" si="93">_xlfn.XLOOKUP(B776,$H$44:$H$48,$I$44:$I$48,,1)</f>
        <v>7</v>
      </c>
      <c r="F776">
        <f t="shared" ref="F776:F839" si="94">_xlfn.XLOOKUP($B776,$H$54:$H$59,$I$54:$I$59,,1)</f>
        <v>1</v>
      </c>
      <c r="N776">
        <f t="shared" ref="N776:N839" si="95">O776/$N$5</f>
        <v>0.72727272727272696</v>
      </c>
      <c r="O776">
        <f t="shared" ref="O776:O839" si="96">IF(P776&gt;12,"",P776)</f>
        <v>8</v>
      </c>
      <c r="P776">
        <f t="shared" ref="P776:P839" si="97">VALUE(Q776)</f>
        <v>8</v>
      </c>
      <c r="Q776" t="str">
        <v>8</v>
      </c>
    </row>
    <row r="777" spans="2:17" x14ac:dyDescent="0.2">
      <c r="B777">
        <v>0.51345233525478995</v>
      </c>
      <c r="D777">
        <f t="shared" si="92"/>
        <v>4</v>
      </c>
      <c r="E777">
        <f t="shared" si="93"/>
        <v>8</v>
      </c>
      <c r="F777">
        <f t="shared" si="94"/>
        <v>3</v>
      </c>
      <c r="N777">
        <f t="shared" si="95"/>
        <v>0.72727272727272696</v>
      </c>
      <c r="O777">
        <f t="shared" si="96"/>
        <v>8</v>
      </c>
      <c r="P777">
        <f t="shared" si="97"/>
        <v>8</v>
      </c>
      <c r="Q777" t="str">
        <v>8</v>
      </c>
    </row>
    <row r="778" spans="2:17" x14ac:dyDescent="0.2">
      <c r="B778">
        <v>0.68236819848948105</v>
      </c>
      <c r="D778">
        <f t="shared" si="92"/>
        <v>6</v>
      </c>
      <c r="E778">
        <f t="shared" si="93"/>
        <v>9</v>
      </c>
      <c r="F778">
        <f t="shared" si="94"/>
        <v>4</v>
      </c>
      <c r="N778">
        <f t="shared" si="95"/>
        <v>9.0909090909090898E-2</v>
      </c>
      <c r="O778">
        <f t="shared" si="96"/>
        <v>1</v>
      </c>
      <c r="P778">
        <f t="shared" si="97"/>
        <v>1</v>
      </c>
      <c r="Q778" t="str">
        <v>1</v>
      </c>
    </row>
    <row r="779" spans="2:17" x14ac:dyDescent="0.2">
      <c r="B779">
        <v>0.64379676289182297</v>
      </c>
      <c r="D779">
        <f t="shared" si="92"/>
        <v>5</v>
      </c>
      <c r="E779">
        <f t="shared" si="93"/>
        <v>9</v>
      </c>
      <c r="F779">
        <f t="shared" si="94"/>
        <v>4</v>
      </c>
      <c r="N779">
        <f t="shared" si="95"/>
        <v>0.81818181818181801</v>
      </c>
      <c r="O779">
        <f t="shared" si="96"/>
        <v>9</v>
      </c>
      <c r="P779">
        <f t="shared" si="97"/>
        <v>9</v>
      </c>
      <c r="Q779" t="str">
        <v>9</v>
      </c>
    </row>
    <row r="780" spans="2:17" x14ac:dyDescent="0.2">
      <c r="B780">
        <v>0.877422178879534</v>
      </c>
      <c r="D780">
        <f t="shared" si="92"/>
        <v>8</v>
      </c>
      <c r="E780">
        <f t="shared" si="93"/>
        <v>11</v>
      </c>
      <c r="F780">
        <f t="shared" si="94"/>
        <v>5</v>
      </c>
      <c r="N780">
        <f t="shared" si="95"/>
        <v>0.81818181818181801</v>
      </c>
      <c r="O780">
        <f t="shared" si="96"/>
        <v>9</v>
      </c>
      <c r="P780">
        <f t="shared" si="97"/>
        <v>9</v>
      </c>
      <c r="Q780" t="str">
        <v>9</v>
      </c>
    </row>
    <row r="781" spans="2:17" x14ac:dyDescent="0.2">
      <c r="B781">
        <v>0.21836172425938799</v>
      </c>
      <c r="D781">
        <f t="shared" si="92"/>
        <v>2</v>
      </c>
      <c r="E781">
        <f t="shared" si="93"/>
        <v>7</v>
      </c>
      <c r="F781">
        <f t="shared" si="94"/>
        <v>2</v>
      </c>
      <c r="N781">
        <f t="shared" si="95"/>
        <v>0.81818181818181801</v>
      </c>
      <c r="O781">
        <f t="shared" si="96"/>
        <v>9</v>
      </c>
      <c r="P781">
        <f t="shared" si="97"/>
        <v>9</v>
      </c>
      <c r="Q781" t="str">
        <v>9</v>
      </c>
    </row>
    <row r="782" spans="2:17" x14ac:dyDescent="0.2">
      <c r="B782">
        <v>0.80277427846665395</v>
      </c>
      <c r="D782">
        <f t="shared" si="92"/>
        <v>7</v>
      </c>
      <c r="E782">
        <f t="shared" si="93"/>
        <v>10</v>
      </c>
      <c r="F782">
        <f t="shared" si="94"/>
        <v>5</v>
      </c>
      <c r="N782">
        <f t="shared" si="95"/>
        <v>0.72727272727272696</v>
      </c>
      <c r="O782">
        <f t="shared" si="96"/>
        <v>8</v>
      </c>
      <c r="P782">
        <f t="shared" si="97"/>
        <v>8</v>
      </c>
      <c r="Q782" t="str">
        <v>8</v>
      </c>
    </row>
    <row r="783" spans="2:17" x14ac:dyDescent="0.2">
      <c r="B783">
        <v>0.222447405888029</v>
      </c>
      <c r="D783">
        <f t="shared" si="92"/>
        <v>2</v>
      </c>
      <c r="E783">
        <f t="shared" si="93"/>
        <v>7</v>
      </c>
      <c r="F783">
        <f t="shared" si="94"/>
        <v>2</v>
      </c>
      <c r="N783">
        <f t="shared" si="95"/>
        <v>0.72727272727272696</v>
      </c>
      <c r="O783">
        <f t="shared" si="96"/>
        <v>8</v>
      </c>
      <c r="P783">
        <f t="shared" si="97"/>
        <v>8</v>
      </c>
      <c r="Q783" t="str">
        <v>8</v>
      </c>
    </row>
    <row r="784" spans="2:17" x14ac:dyDescent="0.2">
      <c r="B784">
        <v>0.28421212976051402</v>
      </c>
      <c r="D784">
        <f t="shared" si="92"/>
        <v>2</v>
      </c>
      <c r="E784">
        <f t="shared" si="93"/>
        <v>7</v>
      </c>
      <c r="F784">
        <f t="shared" si="94"/>
        <v>2</v>
      </c>
      <c r="N784">
        <f t="shared" si="95"/>
        <v>1</v>
      </c>
      <c r="O784">
        <f t="shared" si="96"/>
        <v>11</v>
      </c>
      <c r="P784">
        <f t="shared" si="97"/>
        <v>11</v>
      </c>
      <c r="Q784" t="str">
        <v>11</v>
      </c>
    </row>
    <row r="785" spans="2:17" x14ac:dyDescent="0.2">
      <c r="B785">
        <v>0.48705342463428403</v>
      </c>
      <c r="D785">
        <f t="shared" si="92"/>
        <v>4</v>
      </c>
      <c r="E785">
        <f t="shared" si="93"/>
        <v>8</v>
      </c>
      <c r="F785">
        <f t="shared" si="94"/>
        <v>3</v>
      </c>
      <c r="N785">
        <f t="shared" si="95"/>
        <v>1</v>
      </c>
      <c r="O785">
        <f t="shared" si="96"/>
        <v>11</v>
      </c>
      <c r="P785">
        <f t="shared" si="97"/>
        <v>11</v>
      </c>
      <c r="Q785" t="str">
        <v>11</v>
      </c>
    </row>
    <row r="786" spans="2:17" x14ac:dyDescent="0.2">
      <c r="B786">
        <v>0.45633125799769902</v>
      </c>
      <c r="D786">
        <f t="shared" si="92"/>
        <v>4</v>
      </c>
      <c r="E786">
        <f t="shared" si="93"/>
        <v>8</v>
      </c>
      <c r="F786">
        <f t="shared" si="94"/>
        <v>3</v>
      </c>
      <c r="N786">
        <f t="shared" si="95"/>
        <v>0.36363636363636398</v>
      </c>
      <c r="O786">
        <f t="shared" si="96"/>
        <v>4</v>
      </c>
      <c r="P786">
        <f t="shared" si="97"/>
        <v>4</v>
      </c>
      <c r="Q786" t="str">
        <v>4</v>
      </c>
    </row>
    <row r="787" spans="2:17" x14ac:dyDescent="0.2">
      <c r="B787">
        <v>3.4567668330765203E-2</v>
      </c>
      <c r="D787">
        <f t="shared" si="92"/>
        <v>1</v>
      </c>
      <c r="E787">
        <f t="shared" si="93"/>
        <v>7</v>
      </c>
      <c r="F787">
        <f t="shared" si="94"/>
        <v>1</v>
      </c>
      <c r="N787">
        <f t="shared" si="95"/>
        <v>0.36363636363636398</v>
      </c>
      <c r="O787">
        <f t="shared" si="96"/>
        <v>4</v>
      </c>
      <c r="P787">
        <f t="shared" si="97"/>
        <v>4</v>
      </c>
      <c r="Q787" t="str">
        <v>4</v>
      </c>
    </row>
    <row r="788" spans="2:17" x14ac:dyDescent="0.2">
      <c r="B788">
        <v>0.69944589512813304</v>
      </c>
      <c r="D788">
        <f t="shared" si="92"/>
        <v>6</v>
      </c>
      <c r="E788">
        <f t="shared" si="93"/>
        <v>9</v>
      </c>
      <c r="F788">
        <f t="shared" si="94"/>
        <v>4</v>
      </c>
      <c r="N788" t="e">
        <f t="shared" si="95"/>
        <v>#VALUE!</v>
      </c>
      <c r="O788" t="str">
        <f t="shared" si="96"/>
        <v/>
      </c>
      <c r="P788">
        <f t="shared" si="97"/>
        <v>19</v>
      </c>
      <c r="Q788" t="str">
        <v>19</v>
      </c>
    </row>
    <row r="789" spans="2:17" x14ac:dyDescent="0.2">
      <c r="B789">
        <v>0.66919489105222696</v>
      </c>
      <c r="D789">
        <f t="shared" si="92"/>
        <v>5</v>
      </c>
      <c r="E789">
        <f t="shared" si="93"/>
        <v>9</v>
      </c>
      <c r="F789">
        <f t="shared" si="94"/>
        <v>4</v>
      </c>
      <c r="N789">
        <f t="shared" si="95"/>
        <v>9.0909090909090898E-2</v>
      </c>
      <c r="O789">
        <f t="shared" si="96"/>
        <v>1</v>
      </c>
      <c r="P789">
        <f t="shared" si="97"/>
        <v>1</v>
      </c>
      <c r="Q789" t="str">
        <v>1</v>
      </c>
    </row>
    <row r="790" spans="2:17" x14ac:dyDescent="0.2">
      <c r="B790">
        <v>0.921643772354104</v>
      </c>
      <c r="D790">
        <f t="shared" si="92"/>
        <v>9</v>
      </c>
      <c r="E790">
        <f t="shared" si="93"/>
        <v>11</v>
      </c>
      <c r="F790">
        <f t="shared" si="94"/>
        <v>6</v>
      </c>
      <c r="N790">
        <f t="shared" si="95"/>
        <v>9.0909090909090898E-2</v>
      </c>
      <c r="O790">
        <f t="shared" si="96"/>
        <v>1</v>
      </c>
      <c r="P790">
        <f t="shared" si="97"/>
        <v>1</v>
      </c>
      <c r="Q790" t="str">
        <v>1</v>
      </c>
    </row>
    <row r="791" spans="2:17" x14ac:dyDescent="0.2">
      <c r="B791">
        <v>0.75560240213011998</v>
      </c>
      <c r="D791">
        <f t="shared" si="92"/>
        <v>6</v>
      </c>
      <c r="E791">
        <f t="shared" si="93"/>
        <v>10</v>
      </c>
      <c r="F791">
        <f t="shared" si="94"/>
        <v>4</v>
      </c>
      <c r="N791">
        <f t="shared" si="95"/>
        <v>9.0909090909090898E-2</v>
      </c>
      <c r="O791">
        <f t="shared" si="96"/>
        <v>1</v>
      </c>
      <c r="P791">
        <f t="shared" si="97"/>
        <v>1</v>
      </c>
      <c r="Q791" t="str">
        <v>1</v>
      </c>
    </row>
    <row r="792" spans="2:17" x14ac:dyDescent="0.2">
      <c r="B792">
        <v>0.23209169447622299</v>
      </c>
      <c r="D792">
        <f t="shared" si="92"/>
        <v>2</v>
      </c>
      <c r="E792">
        <f t="shared" si="93"/>
        <v>7</v>
      </c>
      <c r="F792">
        <f t="shared" si="94"/>
        <v>2</v>
      </c>
      <c r="N792">
        <f t="shared" si="95"/>
        <v>0.36363636363636398</v>
      </c>
      <c r="O792">
        <f t="shared" si="96"/>
        <v>4</v>
      </c>
      <c r="P792">
        <f t="shared" si="97"/>
        <v>4</v>
      </c>
      <c r="Q792" t="str">
        <v>4</v>
      </c>
    </row>
    <row r="793" spans="2:17" x14ac:dyDescent="0.2">
      <c r="B793">
        <v>0.88406692963230904</v>
      </c>
      <c r="D793">
        <f t="shared" si="92"/>
        <v>9</v>
      </c>
      <c r="E793">
        <f t="shared" si="93"/>
        <v>11</v>
      </c>
      <c r="F793">
        <f t="shared" si="94"/>
        <v>5</v>
      </c>
      <c r="N793">
        <f t="shared" si="95"/>
        <v>0.36363636363636398</v>
      </c>
      <c r="O793">
        <f t="shared" si="96"/>
        <v>4</v>
      </c>
      <c r="P793">
        <f t="shared" si="97"/>
        <v>4</v>
      </c>
      <c r="Q793" t="str">
        <v>4</v>
      </c>
    </row>
    <row r="794" spans="2:17" x14ac:dyDescent="0.2">
      <c r="B794">
        <v>0.29956393549155402</v>
      </c>
      <c r="D794">
        <f t="shared" si="92"/>
        <v>2</v>
      </c>
      <c r="E794">
        <f t="shared" si="93"/>
        <v>7</v>
      </c>
      <c r="F794">
        <f t="shared" si="94"/>
        <v>2</v>
      </c>
      <c r="N794">
        <f t="shared" si="95"/>
        <v>9.0909090909090898E-2</v>
      </c>
      <c r="O794">
        <f t="shared" si="96"/>
        <v>1</v>
      </c>
      <c r="P794">
        <f t="shared" si="97"/>
        <v>1</v>
      </c>
      <c r="Q794" t="str">
        <v>1</v>
      </c>
    </row>
    <row r="795" spans="2:17" x14ac:dyDescent="0.2">
      <c r="B795">
        <v>0.229502231942874</v>
      </c>
      <c r="D795">
        <f t="shared" si="92"/>
        <v>2</v>
      </c>
      <c r="E795">
        <f t="shared" si="93"/>
        <v>7</v>
      </c>
      <c r="F795">
        <f t="shared" si="94"/>
        <v>2</v>
      </c>
      <c r="N795">
        <f t="shared" si="95"/>
        <v>9.0909090909090898E-2</v>
      </c>
      <c r="O795">
        <f t="shared" si="96"/>
        <v>1</v>
      </c>
      <c r="P795">
        <f t="shared" si="97"/>
        <v>1</v>
      </c>
      <c r="Q795" t="str">
        <v>1</v>
      </c>
    </row>
    <row r="796" spans="2:17" x14ac:dyDescent="0.2">
      <c r="B796">
        <v>0.90337340541875499</v>
      </c>
      <c r="D796">
        <f t="shared" si="92"/>
        <v>9</v>
      </c>
      <c r="E796">
        <f t="shared" si="93"/>
        <v>11</v>
      </c>
      <c r="F796">
        <f t="shared" si="94"/>
        <v>6</v>
      </c>
      <c r="N796">
        <f t="shared" si="95"/>
        <v>0.63636363636363602</v>
      </c>
      <c r="O796">
        <f t="shared" si="96"/>
        <v>7</v>
      </c>
      <c r="P796">
        <f t="shared" si="97"/>
        <v>7</v>
      </c>
      <c r="Q796" t="str">
        <v>7</v>
      </c>
    </row>
    <row r="797" spans="2:17" x14ac:dyDescent="0.2">
      <c r="B797">
        <v>0.16176984274943701</v>
      </c>
      <c r="D797">
        <f t="shared" si="92"/>
        <v>2</v>
      </c>
      <c r="E797">
        <f t="shared" si="93"/>
        <v>7</v>
      </c>
      <c r="F797">
        <f t="shared" si="94"/>
        <v>1</v>
      </c>
      <c r="N797">
        <f t="shared" si="95"/>
        <v>0.63636363636363602</v>
      </c>
      <c r="O797">
        <f t="shared" si="96"/>
        <v>7</v>
      </c>
      <c r="P797">
        <f t="shared" si="97"/>
        <v>7</v>
      </c>
      <c r="Q797" t="str">
        <v>7</v>
      </c>
    </row>
    <row r="798" spans="2:17" x14ac:dyDescent="0.2">
      <c r="B798">
        <v>0.78248863527896395</v>
      </c>
      <c r="D798">
        <f t="shared" si="92"/>
        <v>7</v>
      </c>
      <c r="E798">
        <f t="shared" si="93"/>
        <v>10</v>
      </c>
      <c r="F798">
        <f t="shared" si="94"/>
        <v>4</v>
      </c>
      <c r="N798">
        <f t="shared" si="95"/>
        <v>9.0909090909090898E-2</v>
      </c>
      <c r="O798">
        <f t="shared" si="96"/>
        <v>1</v>
      </c>
      <c r="P798">
        <f t="shared" si="97"/>
        <v>1</v>
      </c>
      <c r="Q798" t="str">
        <v>1</v>
      </c>
    </row>
    <row r="799" spans="2:17" x14ac:dyDescent="0.2">
      <c r="B799">
        <v>0.83902407163159198</v>
      </c>
      <c r="D799">
        <f t="shared" si="92"/>
        <v>8</v>
      </c>
      <c r="E799">
        <f t="shared" si="93"/>
        <v>10</v>
      </c>
      <c r="F799">
        <f t="shared" si="94"/>
        <v>5</v>
      </c>
      <c r="N799">
        <f t="shared" si="95"/>
        <v>9.0909090909090898E-2</v>
      </c>
      <c r="O799">
        <f t="shared" si="96"/>
        <v>1</v>
      </c>
      <c r="P799">
        <f t="shared" si="97"/>
        <v>1</v>
      </c>
      <c r="Q799" t="str">
        <v>1</v>
      </c>
    </row>
    <row r="800" spans="2:17" x14ac:dyDescent="0.2">
      <c r="B800">
        <v>0.140988318770396</v>
      </c>
      <c r="D800">
        <f t="shared" si="92"/>
        <v>1</v>
      </c>
      <c r="E800">
        <f t="shared" si="93"/>
        <v>7</v>
      </c>
      <c r="F800">
        <f t="shared" si="94"/>
        <v>1</v>
      </c>
      <c r="N800">
        <f t="shared" si="95"/>
        <v>0.27272727272727298</v>
      </c>
      <c r="O800">
        <f t="shared" si="96"/>
        <v>3</v>
      </c>
      <c r="P800">
        <f t="shared" si="97"/>
        <v>3</v>
      </c>
      <c r="Q800" t="str">
        <v>3</v>
      </c>
    </row>
    <row r="801" spans="2:17" x14ac:dyDescent="0.2">
      <c r="B801">
        <v>0.58180763765702503</v>
      </c>
      <c r="D801">
        <f t="shared" si="92"/>
        <v>4</v>
      </c>
      <c r="E801">
        <f t="shared" si="93"/>
        <v>9</v>
      </c>
      <c r="F801">
        <f t="shared" si="94"/>
        <v>3</v>
      </c>
      <c r="N801">
        <f t="shared" si="95"/>
        <v>0.27272727272727298</v>
      </c>
      <c r="O801">
        <f t="shared" si="96"/>
        <v>3</v>
      </c>
      <c r="P801">
        <f t="shared" si="97"/>
        <v>3</v>
      </c>
      <c r="Q801" t="str">
        <v>3</v>
      </c>
    </row>
    <row r="802" spans="2:17" x14ac:dyDescent="0.2">
      <c r="B802">
        <v>0.74218028708497397</v>
      </c>
      <c r="D802">
        <f t="shared" si="92"/>
        <v>6</v>
      </c>
      <c r="E802">
        <f t="shared" si="93"/>
        <v>10</v>
      </c>
      <c r="F802">
        <f t="shared" si="94"/>
        <v>4</v>
      </c>
      <c r="N802">
        <f t="shared" si="95"/>
        <v>0.18181818181818199</v>
      </c>
      <c r="O802">
        <f t="shared" si="96"/>
        <v>2</v>
      </c>
      <c r="P802">
        <f t="shared" si="97"/>
        <v>2</v>
      </c>
      <c r="Q802" t="str">
        <v>2</v>
      </c>
    </row>
    <row r="803" spans="2:17" x14ac:dyDescent="0.2">
      <c r="B803">
        <v>0.119861770156462</v>
      </c>
      <c r="D803">
        <f t="shared" si="92"/>
        <v>1</v>
      </c>
      <c r="E803">
        <f t="shared" si="93"/>
        <v>7</v>
      </c>
      <c r="F803">
        <f t="shared" si="94"/>
        <v>1</v>
      </c>
      <c r="N803">
        <f t="shared" si="95"/>
        <v>0.18181818181818199</v>
      </c>
      <c r="O803">
        <f t="shared" si="96"/>
        <v>2</v>
      </c>
      <c r="P803">
        <f t="shared" si="97"/>
        <v>2</v>
      </c>
      <c r="Q803" t="str">
        <v>2</v>
      </c>
    </row>
    <row r="804" spans="2:17" x14ac:dyDescent="0.2">
      <c r="B804">
        <v>1.25365730099603E-3</v>
      </c>
      <c r="D804">
        <f t="shared" si="92"/>
        <v>1</v>
      </c>
      <c r="E804">
        <f t="shared" si="93"/>
        <v>7</v>
      </c>
      <c r="F804">
        <f t="shared" si="94"/>
        <v>1</v>
      </c>
      <c r="N804">
        <f t="shared" si="95"/>
        <v>0.27272727272727298</v>
      </c>
      <c r="O804">
        <f t="shared" si="96"/>
        <v>3</v>
      </c>
      <c r="P804">
        <f t="shared" si="97"/>
        <v>3</v>
      </c>
      <c r="Q804" t="str">
        <v>3</v>
      </c>
    </row>
    <row r="805" spans="2:17" x14ac:dyDescent="0.2">
      <c r="B805">
        <v>0.56539444889816703</v>
      </c>
      <c r="D805">
        <f t="shared" si="92"/>
        <v>4</v>
      </c>
      <c r="E805">
        <f t="shared" si="93"/>
        <v>9</v>
      </c>
      <c r="F805">
        <f t="shared" si="94"/>
        <v>3</v>
      </c>
      <c r="N805">
        <f t="shared" si="95"/>
        <v>0.27272727272727298</v>
      </c>
      <c r="O805">
        <f t="shared" si="96"/>
        <v>3</v>
      </c>
      <c r="P805">
        <f t="shared" si="97"/>
        <v>3</v>
      </c>
      <c r="Q805" t="str">
        <v>3</v>
      </c>
    </row>
    <row r="806" spans="2:17" x14ac:dyDescent="0.2">
      <c r="B806">
        <v>0.29013830212720598</v>
      </c>
      <c r="D806">
        <f t="shared" si="92"/>
        <v>2</v>
      </c>
      <c r="E806">
        <f t="shared" si="93"/>
        <v>7</v>
      </c>
      <c r="F806">
        <f t="shared" si="94"/>
        <v>2</v>
      </c>
      <c r="N806" t="e">
        <f t="shared" si="95"/>
        <v>#VALUE!</v>
      </c>
      <c r="O806" t="str">
        <f t="shared" si="96"/>
        <v/>
      </c>
      <c r="P806">
        <f t="shared" si="97"/>
        <v>17</v>
      </c>
      <c r="Q806" t="str">
        <v>17</v>
      </c>
    </row>
    <row r="807" spans="2:17" x14ac:dyDescent="0.2">
      <c r="B807">
        <v>0.94335988184451902</v>
      </c>
      <c r="D807">
        <f t="shared" si="92"/>
        <v>10</v>
      </c>
      <c r="E807">
        <f t="shared" si="93"/>
        <v>11</v>
      </c>
      <c r="F807">
        <f t="shared" si="94"/>
        <v>6</v>
      </c>
      <c r="N807">
        <f t="shared" si="95"/>
        <v>0.18181818181818199</v>
      </c>
      <c r="O807">
        <f t="shared" si="96"/>
        <v>2</v>
      </c>
      <c r="P807">
        <f t="shared" si="97"/>
        <v>2</v>
      </c>
      <c r="Q807" t="str">
        <v>2</v>
      </c>
    </row>
    <row r="808" spans="2:17" x14ac:dyDescent="0.2">
      <c r="B808">
        <v>0.28972341839180199</v>
      </c>
      <c r="D808">
        <f t="shared" si="92"/>
        <v>2</v>
      </c>
      <c r="E808">
        <f t="shared" si="93"/>
        <v>7</v>
      </c>
      <c r="F808">
        <f t="shared" si="94"/>
        <v>2</v>
      </c>
      <c r="N808">
        <f t="shared" si="95"/>
        <v>0.54545454545454497</v>
      </c>
      <c r="O808">
        <f t="shared" si="96"/>
        <v>6</v>
      </c>
      <c r="P808">
        <f t="shared" si="97"/>
        <v>6</v>
      </c>
      <c r="Q808" t="str">
        <v>6</v>
      </c>
    </row>
    <row r="809" spans="2:17" x14ac:dyDescent="0.2">
      <c r="B809">
        <v>0.46680597870832402</v>
      </c>
      <c r="D809">
        <f t="shared" si="92"/>
        <v>4</v>
      </c>
      <c r="E809">
        <f t="shared" si="93"/>
        <v>8</v>
      </c>
      <c r="F809">
        <f t="shared" si="94"/>
        <v>3</v>
      </c>
      <c r="N809">
        <f t="shared" si="95"/>
        <v>0.54545454545454497</v>
      </c>
      <c r="O809">
        <f t="shared" si="96"/>
        <v>6</v>
      </c>
      <c r="P809">
        <f t="shared" si="97"/>
        <v>6</v>
      </c>
      <c r="Q809" t="str">
        <v>6</v>
      </c>
    </row>
    <row r="810" spans="2:17" x14ac:dyDescent="0.2">
      <c r="B810">
        <v>0.82037076584423696</v>
      </c>
      <c r="D810">
        <f t="shared" si="92"/>
        <v>7</v>
      </c>
      <c r="E810">
        <f t="shared" si="93"/>
        <v>10</v>
      </c>
      <c r="F810">
        <f t="shared" si="94"/>
        <v>5</v>
      </c>
      <c r="N810">
        <f t="shared" si="95"/>
        <v>0.27272727272727298</v>
      </c>
      <c r="O810">
        <f t="shared" si="96"/>
        <v>3</v>
      </c>
      <c r="P810">
        <f t="shared" si="97"/>
        <v>3</v>
      </c>
      <c r="Q810" t="str">
        <v>3</v>
      </c>
    </row>
    <row r="811" spans="2:17" x14ac:dyDescent="0.2">
      <c r="B811">
        <v>0.47950664126074699</v>
      </c>
      <c r="D811">
        <f t="shared" si="92"/>
        <v>4</v>
      </c>
      <c r="E811">
        <f t="shared" si="93"/>
        <v>8</v>
      </c>
      <c r="F811">
        <f t="shared" si="94"/>
        <v>3</v>
      </c>
      <c r="N811">
        <f t="shared" si="95"/>
        <v>0.27272727272727298</v>
      </c>
      <c r="O811">
        <f t="shared" si="96"/>
        <v>3</v>
      </c>
      <c r="P811">
        <f t="shared" si="97"/>
        <v>3</v>
      </c>
      <c r="Q811" t="str">
        <v>3</v>
      </c>
    </row>
    <row r="812" spans="2:17" x14ac:dyDescent="0.2">
      <c r="B812">
        <v>0.73906747582151899</v>
      </c>
      <c r="D812">
        <f t="shared" si="92"/>
        <v>6</v>
      </c>
      <c r="E812">
        <f t="shared" si="93"/>
        <v>10</v>
      </c>
      <c r="F812">
        <f t="shared" si="94"/>
        <v>4</v>
      </c>
      <c r="N812">
        <f t="shared" si="95"/>
        <v>0.27272727272727298</v>
      </c>
      <c r="O812">
        <f t="shared" si="96"/>
        <v>3</v>
      </c>
      <c r="P812">
        <f t="shared" si="97"/>
        <v>3</v>
      </c>
      <c r="Q812" t="str">
        <v>3</v>
      </c>
    </row>
    <row r="813" spans="2:17" x14ac:dyDescent="0.2">
      <c r="B813">
        <v>0.309850658745362</v>
      </c>
      <c r="D813">
        <f t="shared" si="92"/>
        <v>3</v>
      </c>
      <c r="E813">
        <f t="shared" si="93"/>
        <v>8</v>
      </c>
      <c r="F813">
        <f t="shared" si="94"/>
        <v>2</v>
      </c>
      <c r="N813" t="e">
        <f t="shared" si="95"/>
        <v>#VALUE!</v>
      </c>
      <c r="O813" t="str">
        <f t="shared" si="96"/>
        <v/>
      </c>
      <c r="P813">
        <f t="shared" si="97"/>
        <v>21</v>
      </c>
      <c r="Q813" t="str">
        <v>21</v>
      </c>
    </row>
    <row r="814" spans="2:17" x14ac:dyDescent="0.2">
      <c r="B814">
        <v>0.844526773827321</v>
      </c>
      <c r="D814">
        <f t="shared" si="92"/>
        <v>8</v>
      </c>
      <c r="E814">
        <f t="shared" si="93"/>
        <v>10</v>
      </c>
      <c r="F814">
        <f t="shared" si="94"/>
        <v>5</v>
      </c>
      <c r="N814">
        <f t="shared" si="95"/>
        <v>0.27272727272727298</v>
      </c>
      <c r="O814">
        <f t="shared" si="96"/>
        <v>3</v>
      </c>
      <c r="P814">
        <f t="shared" si="97"/>
        <v>3</v>
      </c>
      <c r="Q814" t="str">
        <v>3</v>
      </c>
    </row>
    <row r="815" spans="2:17" x14ac:dyDescent="0.2">
      <c r="B815">
        <v>0.12966330300859299</v>
      </c>
      <c r="D815">
        <f t="shared" si="92"/>
        <v>1</v>
      </c>
      <c r="E815">
        <f t="shared" si="93"/>
        <v>7</v>
      </c>
      <c r="F815">
        <f t="shared" si="94"/>
        <v>1</v>
      </c>
      <c r="N815">
        <f t="shared" si="95"/>
        <v>0.27272727272727298</v>
      </c>
      <c r="O815">
        <f t="shared" si="96"/>
        <v>3</v>
      </c>
      <c r="P815">
        <f t="shared" si="97"/>
        <v>3</v>
      </c>
      <c r="Q815" t="str">
        <v>3</v>
      </c>
    </row>
    <row r="816" spans="2:17" x14ac:dyDescent="0.2">
      <c r="B816">
        <v>0.39823646487867798</v>
      </c>
      <c r="D816">
        <f t="shared" si="92"/>
        <v>3</v>
      </c>
      <c r="E816">
        <f t="shared" si="93"/>
        <v>8</v>
      </c>
      <c r="F816">
        <f t="shared" si="94"/>
        <v>2</v>
      </c>
      <c r="N816">
        <f t="shared" si="95"/>
        <v>0.27272727272727298</v>
      </c>
      <c r="O816">
        <f t="shared" si="96"/>
        <v>3</v>
      </c>
      <c r="P816">
        <f t="shared" si="97"/>
        <v>3</v>
      </c>
      <c r="Q816" t="str">
        <v>3</v>
      </c>
    </row>
    <row r="817" spans="2:17" x14ac:dyDescent="0.2">
      <c r="B817">
        <v>0.325249499164251</v>
      </c>
      <c r="D817">
        <f t="shared" si="92"/>
        <v>3</v>
      </c>
      <c r="E817">
        <f t="shared" si="93"/>
        <v>8</v>
      </c>
      <c r="F817">
        <f t="shared" si="94"/>
        <v>2</v>
      </c>
      <c r="N817">
        <f t="shared" si="95"/>
        <v>0.54545454545454497</v>
      </c>
      <c r="O817">
        <f t="shared" si="96"/>
        <v>6</v>
      </c>
      <c r="P817">
        <f t="shared" si="97"/>
        <v>6</v>
      </c>
      <c r="Q817" t="str">
        <v>6</v>
      </c>
    </row>
    <row r="818" spans="2:17" x14ac:dyDescent="0.2">
      <c r="B818">
        <v>0.89821689770094904</v>
      </c>
      <c r="D818">
        <f t="shared" si="92"/>
        <v>9</v>
      </c>
      <c r="E818">
        <f t="shared" si="93"/>
        <v>11</v>
      </c>
      <c r="F818">
        <f t="shared" si="94"/>
        <v>5</v>
      </c>
      <c r="N818">
        <f t="shared" si="95"/>
        <v>0.54545454545454497</v>
      </c>
      <c r="O818">
        <f t="shared" si="96"/>
        <v>6</v>
      </c>
      <c r="P818">
        <f t="shared" si="97"/>
        <v>6</v>
      </c>
      <c r="Q818" t="str">
        <v>6</v>
      </c>
    </row>
    <row r="819" spans="2:17" x14ac:dyDescent="0.2">
      <c r="B819">
        <v>5.0197886853351498E-2</v>
      </c>
      <c r="D819">
        <f t="shared" si="92"/>
        <v>1</v>
      </c>
      <c r="E819">
        <f t="shared" si="93"/>
        <v>7</v>
      </c>
      <c r="F819">
        <f t="shared" si="94"/>
        <v>1</v>
      </c>
      <c r="N819">
        <f t="shared" si="95"/>
        <v>0.63636363636363602</v>
      </c>
      <c r="O819">
        <f t="shared" si="96"/>
        <v>7</v>
      </c>
      <c r="P819">
        <f t="shared" si="97"/>
        <v>7</v>
      </c>
      <c r="Q819" t="str">
        <v>7</v>
      </c>
    </row>
    <row r="820" spans="2:17" x14ac:dyDescent="0.2">
      <c r="B820">
        <v>0.67738347483624595</v>
      </c>
      <c r="D820">
        <f t="shared" si="92"/>
        <v>5</v>
      </c>
      <c r="E820">
        <f t="shared" si="93"/>
        <v>9</v>
      </c>
      <c r="F820">
        <f t="shared" si="94"/>
        <v>4</v>
      </c>
      <c r="N820">
        <f t="shared" si="95"/>
        <v>0.63636363636363602</v>
      </c>
      <c r="O820">
        <f t="shared" si="96"/>
        <v>7</v>
      </c>
      <c r="P820">
        <f t="shared" si="97"/>
        <v>7</v>
      </c>
      <c r="Q820" t="str">
        <v>7</v>
      </c>
    </row>
    <row r="821" spans="2:17" x14ac:dyDescent="0.2">
      <c r="B821">
        <v>0.49370445897904103</v>
      </c>
      <c r="D821">
        <f t="shared" si="92"/>
        <v>4</v>
      </c>
      <c r="E821">
        <f t="shared" si="93"/>
        <v>8</v>
      </c>
      <c r="F821">
        <f t="shared" si="94"/>
        <v>3</v>
      </c>
      <c r="N821">
        <f t="shared" si="95"/>
        <v>0.18181818181818199</v>
      </c>
      <c r="O821">
        <f t="shared" si="96"/>
        <v>2</v>
      </c>
      <c r="P821">
        <f t="shared" si="97"/>
        <v>2</v>
      </c>
      <c r="Q821" t="str">
        <v>2</v>
      </c>
    </row>
    <row r="822" spans="2:17" x14ac:dyDescent="0.2">
      <c r="B822">
        <v>0.81092936699850704</v>
      </c>
      <c r="D822">
        <f t="shared" si="92"/>
        <v>7</v>
      </c>
      <c r="E822">
        <f t="shared" si="93"/>
        <v>10</v>
      </c>
      <c r="F822">
        <f t="shared" si="94"/>
        <v>5</v>
      </c>
      <c r="N822">
        <f t="shared" si="95"/>
        <v>0.18181818181818199</v>
      </c>
      <c r="O822">
        <f t="shared" si="96"/>
        <v>2</v>
      </c>
      <c r="P822">
        <f t="shared" si="97"/>
        <v>2</v>
      </c>
      <c r="Q822" t="str">
        <v>2</v>
      </c>
    </row>
    <row r="823" spans="2:17" x14ac:dyDescent="0.2">
      <c r="B823">
        <v>0.72665816749809498</v>
      </c>
      <c r="D823">
        <f t="shared" si="92"/>
        <v>6</v>
      </c>
      <c r="E823">
        <f t="shared" si="93"/>
        <v>10</v>
      </c>
      <c r="F823">
        <f t="shared" si="94"/>
        <v>4</v>
      </c>
      <c r="N823">
        <f t="shared" si="95"/>
        <v>0.27272727272727298</v>
      </c>
      <c r="O823">
        <f t="shared" si="96"/>
        <v>3</v>
      </c>
      <c r="P823">
        <f t="shared" si="97"/>
        <v>3</v>
      </c>
      <c r="Q823" t="str">
        <v>3</v>
      </c>
    </row>
    <row r="824" spans="2:17" x14ac:dyDescent="0.2">
      <c r="B824">
        <v>0.103130942463704</v>
      </c>
      <c r="D824">
        <f t="shared" si="92"/>
        <v>1</v>
      </c>
      <c r="E824">
        <f t="shared" si="93"/>
        <v>7</v>
      </c>
      <c r="F824">
        <f t="shared" si="94"/>
        <v>1</v>
      </c>
      <c r="N824">
        <f t="shared" si="95"/>
        <v>0.27272727272727298</v>
      </c>
      <c r="O824">
        <f t="shared" si="96"/>
        <v>3</v>
      </c>
      <c r="P824">
        <f t="shared" si="97"/>
        <v>3</v>
      </c>
      <c r="Q824" t="str">
        <v>3</v>
      </c>
    </row>
    <row r="825" spans="2:17" x14ac:dyDescent="0.2">
      <c r="B825">
        <v>0.69883427065452697</v>
      </c>
      <c r="D825">
        <f t="shared" si="92"/>
        <v>6</v>
      </c>
      <c r="E825">
        <f t="shared" si="93"/>
        <v>9</v>
      </c>
      <c r="F825">
        <f t="shared" si="94"/>
        <v>4</v>
      </c>
      <c r="N825" t="e">
        <f t="shared" si="95"/>
        <v>#VALUE!</v>
      </c>
      <c r="O825" t="str">
        <f t="shared" si="96"/>
        <v/>
      </c>
      <c r="P825">
        <f t="shared" si="97"/>
        <v>19</v>
      </c>
      <c r="Q825" t="str">
        <v>19</v>
      </c>
    </row>
    <row r="826" spans="2:17" x14ac:dyDescent="0.2">
      <c r="B826">
        <v>0.38819656452622398</v>
      </c>
      <c r="D826">
        <f t="shared" si="92"/>
        <v>3</v>
      </c>
      <c r="E826">
        <f t="shared" si="93"/>
        <v>8</v>
      </c>
      <c r="F826">
        <f t="shared" si="94"/>
        <v>2</v>
      </c>
      <c r="N826">
        <f t="shared" si="95"/>
        <v>0.54545454545454497</v>
      </c>
      <c r="O826">
        <f t="shared" si="96"/>
        <v>6</v>
      </c>
      <c r="P826">
        <f t="shared" si="97"/>
        <v>6</v>
      </c>
      <c r="Q826" t="str">
        <v>6</v>
      </c>
    </row>
    <row r="827" spans="2:17" x14ac:dyDescent="0.2">
      <c r="B827">
        <v>0.81356021571567805</v>
      </c>
      <c r="D827">
        <f t="shared" si="92"/>
        <v>7</v>
      </c>
      <c r="E827">
        <f t="shared" si="93"/>
        <v>10</v>
      </c>
      <c r="F827">
        <f t="shared" si="94"/>
        <v>5</v>
      </c>
      <c r="N827">
        <f t="shared" si="95"/>
        <v>0.54545454545454497</v>
      </c>
      <c r="O827">
        <f t="shared" si="96"/>
        <v>6</v>
      </c>
      <c r="P827">
        <f t="shared" si="97"/>
        <v>6</v>
      </c>
      <c r="Q827" t="str">
        <v>6</v>
      </c>
    </row>
    <row r="828" spans="2:17" x14ac:dyDescent="0.2">
      <c r="B828">
        <v>6.2743806424621296E-2</v>
      </c>
      <c r="D828">
        <f t="shared" si="92"/>
        <v>1</v>
      </c>
      <c r="E828">
        <f t="shared" si="93"/>
        <v>7</v>
      </c>
      <c r="F828">
        <f t="shared" si="94"/>
        <v>1</v>
      </c>
      <c r="N828">
        <f t="shared" si="95"/>
        <v>0.54545454545454497</v>
      </c>
      <c r="O828">
        <f t="shared" si="96"/>
        <v>6</v>
      </c>
      <c r="P828">
        <f t="shared" si="97"/>
        <v>6</v>
      </c>
      <c r="Q828" t="str">
        <v>6</v>
      </c>
    </row>
    <row r="829" spans="2:17" x14ac:dyDescent="0.2">
      <c r="B829">
        <v>0.53617532753975805</v>
      </c>
      <c r="D829">
        <f t="shared" si="92"/>
        <v>4</v>
      </c>
      <c r="E829">
        <f t="shared" si="93"/>
        <v>9</v>
      </c>
      <c r="F829">
        <f t="shared" si="94"/>
        <v>3</v>
      </c>
      <c r="N829">
        <f t="shared" si="95"/>
        <v>0.45454545454545497</v>
      </c>
      <c r="O829">
        <f t="shared" si="96"/>
        <v>5</v>
      </c>
      <c r="P829">
        <f t="shared" si="97"/>
        <v>5</v>
      </c>
      <c r="Q829" t="str">
        <v>5</v>
      </c>
    </row>
    <row r="830" spans="2:17" x14ac:dyDescent="0.2">
      <c r="B830">
        <v>0.59906221439965701</v>
      </c>
      <c r="D830">
        <f t="shared" si="92"/>
        <v>4</v>
      </c>
      <c r="E830">
        <f t="shared" si="93"/>
        <v>9</v>
      </c>
      <c r="F830">
        <f t="shared" si="94"/>
        <v>3</v>
      </c>
      <c r="N830">
        <f t="shared" si="95"/>
        <v>0.45454545454545497</v>
      </c>
      <c r="O830">
        <f t="shared" si="96"/>
        <v>5</v>
      </c>
      <c r="P830">
        <f t="shared" si="97"/>
        <v>5</v>
      </c>
      <c r="Q830" t="str">
        <v>5</v>
      </c>
    </row>
    <row r="831" spans="2:17" x14ac:dyDescent="0.2">
      <c r="B831">
        <v>0.26161885489099301</v>
      </c>
      <c r="D831">
        <f t="shared" si="92"/>
        <v>2</v>
      </c>
      <c r="E831">
        <f t="shared" si="93"/>
        <v>7</v>
      </c>
      <c r="F831">
        <f t="shared" si="94"/>
        <v>2</v>
      </c>
      <c r="N831">
        <f t="shared" si="95"/>
        <v>0.27272727272727298</v>
      </c>
      <c r="O831">
        <f t="shared" si="96"/>
        <v>3</v>
      </c>
      <c r="P831">
        <f t="shared" si="97"/>
        <v>3</v>
      </c>
      <c r="Q831" t="str">
        <v>3</v>
      </c>
    </row>
    <row r="832" spans="2:17" x14ac:dyDescent="0.2">
      <c r="B832">
        <v>0.57185761106462496</v>
      </c>
      <c r="D832">
        <f t="shared" si="92"/>
        <v>4</v>
      </c>
      <c r="E832">
        <f t="shared" si="93"/>
        <v>9</v>
      </c>
      <c r="F832">
        <f t="shared" si="94"/>
        <v>3</v>
      </c>
      <c r="N832">
        <f t="shared" si="95"/>
        <v>0.27272727272727298</v>
      </c>
      <c r="O832">
        <f t="shared" si="96"/>
        <v>3</v>
      </c>
      <c r="P832">
        <f t="shared" si="97"/>
        <v>3</v>
      </c>
      <c r="Q832" t="str">
        <v>3</v>
      </c>
    </row>
    <row r="833" spans="2:17" x14ac:dyDescent="0.2">
      <c r="B833">
        <v>0.81628213572589303</v>
      </c>
      <c r="D833">
        <f t="shared" si="92"/>
        <v>7</v>
      </c>
      <c r="E833">
        <f t="shared" si="93"/>
        <v>10</v>
      </c>
      <c r="F833">
        <f t="shared" si="94"/>
        <v>5</v>
      </c>
      <c r="N833">
        <f t="shared" si="95"/>
        <v>0.45454545454545497</v>
      </c>
      <c r="O833">
        <f t="shared" si="96"/>
        <v>5</v>
      </c>
      <c r="P833">
        <f t="shared" si="97"/>
        <v>5</v>
      </c>
      <c r="Q833" t="str">
        <v>5</v>
      </c>
    </row>
    <row r="834" spans="2:17" x14ac:dyDescent="0.2">
      <c r="B834">
        <v>0.896904033671024</v>
      </c>
      <c r="D834">
        <f t="shared" si="92"/>
        <v>9</v>
      </c>
      <c r="E834">
        <f t="shared" si="93"/>
        <v>11</v>
      </c>
      <c r="F834">
        <f t="shared" si="94"/>
        <v>5</v>
      </c>
      <c r="N834">
        <f t="shared" si="95"/>
        <v>0.45454545454545497</v>
      </c>
      <c r="O834">
        <f t="shared" si="96"/>
        <v>5</v>
      </c>
      <c r="P834">
        <f t="shared" si="97"/>
        <v>5</v>
      </c>
      <c r="Q834" t="str">
        <v>5</v>
      </c>
    </row>
    <row r="835" spans="2:17" x14ac:dyDescent="0.2">
      <c r="B835">
        <v>0.68302598338284704</v>
      </c>
      <c r="D835">
        <f t="shared" si="92"/>
        <v>6</v>
      </c>
      <c r="E835">
        <f t="shared" si="93"/>
        <v>9</v>
      </c>
      <c r="F835">
        <f t="shared" si="94"/>
        <v>4</v>
      </c>
      <c r="N835" t="e">
        <f t="shared" si="95"/>
        <v>#VALUE!</v>
      </c>
      <c r="O835" t="str">
        <f t="shared" si="96"/>
        <v/>
      </c>
      <c r="P835">
        <f t="shared" si="97"/>
        <v>19</v>
      </c>
      <c r="Q835" t="str">
        <v>19</v>
      </c>
    </row>
    <row r="836" spans="2:17" x14ac:dyDescent="0.2">
      <c r="B836">
        <v>0.52458412905266905</v>
      </c>
      <c r="D836">
        <f t="shared" si="92"/>
        <v>4</v>
      </c>
      <c r="E836">
        <f t="shared" si="93"/>
        <v>9</v>
      </c>
      <c r="F836">
        <f t="shared" si="94"/>
        <v>3</v>
      </c>
      <c r="N836">
        <f t="shared" si="95"/>
        <v>0.81818181818181801</v>
      </c>
      <c r="O836">
        <f t="shared" si="96"/>
        <v>9</v>
      </c>
      <c r="P836">
        <f t="shared" si="97"/>
        <v>9</v>
      </c>
      <c r="Q836" t="str">
        <v>9</v>
      </c>
    </row>
    <row r="837" spans="2:17" x14ac:dyDescent="0.2">
      <c r="B837">
        <v>0.49436164386152698</v>
      </c>
      <c r="D837">
        <f t="shared" si="92"/>
        <v>4</v>
      </c>
      <c r="E837">
        <f t="shared" si="93"/>
        <v>8</v>
      </c>
      <c r="F837">
        <f t="shared" si="94"/>
        <v>3</v>
      </c>
      <c r="N837">
        <f t="shared" si="95"/>
        <v>0.81818181818181801</v>
      </c>
      <c r="O837">
        <f t="shared" si="96"/>
        <v>9</v>
      </c>
      <c r="P837">
        <f t="shared" si="97"/>
        <v>9</v>
      </c>
      <c r="Q837" t="str">
        <v>9</v>
      </c>
    </row>
    <row r="838" spans="2:17" x14ac:dyDescent="0.2">
      <c r="B838">
        <v>1.06219345090766E-2</v>
      </c>
      <c r="D838">
        <f t="shared" si="92"/>
        <v>1</v>
      </c>
      <c r="E838">
        <f t="shared" si="93"/>
        <v>7</v>
      </c>
      <c r="F838">
        <f t="shared" si="94"/>
        <v>1</v>
      </c>
      <c r="N838">
        <f t="shared" si="95"/>
        <v>0.45454545454545497</v>
      </c>
      <c r="O838">
        <f t="shared" si="96"/>
        <v>5</v>
      </c>
      <c r="P838">
        <f t="shared" si="97"/>
        <v>5</v>
      </c>
      <c r="Q838" t="str">
        <v>5</v>
      </c>
    </row>
    <row r="839" spans="2:17" x14ac:dyDescent="0.2">
      <c r="B839">
        <v>0.61837022772111405</v>
      </c>
      <c r="D839">
        <f t="shared" si="92"/>
        <v>5</v>
      </c>
      <c r="E839">
        <f t="shared" si="93"/>
        <v>9</v>
      </c>
      <c r="F839">
        <f t="shared" si="94"/>
        <v>4</v>
      </c>
      <c r="N839">
        <f t="shared" si="95"/>
        <v>0.45454545454545497</v>
      </c>
      <c r="O839">
        <f t="shared" si="96"/>
        <v>5</v>
      </c>
      <c r="P839">
        <f t="shared" si="97"/>
        <v>5</v>
      </c>
      <c r="Q839" t="str">
        <v>5</v>
      </c>
    </row>
    <row r="840" spans="2:17" x14ac:dyDescent="0.2">
      <c r="B840">
        <v>0.89115766900312299</v>
      </c>
      <c r="D840">
        <f t="shared" ref="D840:D903" si="98">_xlfn.XLOOKUP(B840,$H$23:$H$33,$I$23:$I$33,,1)</f>
        <v>9</v>
      </c>
      <c r="E840">
        <f t="shared" ref="E840:E903" si="99">_xlfn.XLOOKUP(B840,$H$44:$H$48,$I$44:$I$48,,1)</f>
        <v>11</v>
      </c>
      <c r="F840">
        <f t="shared" ref="F840:F903" si="100">_xlfn.XLOOKUP($B840,$H$54:$H$59,$I$54:$I$59,,1)</f>
        <v>5</v>
      </c>
      <c r="N840">
        <f t="shared" ref="N840:N903" si="101">O840/$N$5</f>
        <v>0.54545454545454497</v>
      </c>
      <c r="O840">
        <f t="shared" ref="O840:O903" si="102">IF(P840&gt;12,"",P840)</f>
        <v>6</v>
      </c>
      <c r="P840">
        <f t="shared" ref="P840:P903" si="103">VALUE(Q840)</f>
        <v>6</v>
      </c>
      <c r="Q840" t="str">
        <v>6</v>
      </c>
    </row>
    <row r="841" spans="2:17" x14ac:dyDescent="0.2">
      <c r="B841">
        <v>0.31932279775647099</v>
      </c>
      <c r="D841">
        <f t="shared" si="98"/>
        <v>3</v>
      </c>
      <c r="E841">
        <f t="shared" si="99"/>
        <v>8</v>
      </c>
      <c r="F841">
        <f t="shared" si="100"/>
        <v>2</v>
      </c>
      <c r="N841">
        <f t="shared" si="101"/>
        <v>0.54545454545454497</v>
      </c>
      <c r="O841">
        <f t="shared" si="102"/>
        <v>6</v>
      </c>
      <c r="P841">
        <f t="shared" si="103"/>
        <v>6</v>
      </c>
      <c r="Q841" t="str">
        <v>6</v>
      </c>
    </row>
    <row r="842" spans="2:17" x14ac:dyDescent="0.2">
      <c r="B842">
        <v>0.27405184830081403</v>
      </c>
      <c r="D842">
        <f t="shared" si="98"/>
        <v>2</v>
      </c>
      <c r="E842">
        <f t="shared" si="99"/>
        <v>7</v>
      </c>
      <c r="F842">
        <f t="shared" si="100"/>
        <v>2</v>
      </c>
      <c r="N842">
        <f t="shared" si="101"/>
        <v>1</v>
      </c>
      <c r="O842">
        <f t="shared" si="102"/>
        <v>11</v>
      </c>
      <c r="P842">
        <f t="shared" si="103"/>
        <v>11</v>
      </c>
      <c r="Q842" t="str">
        <v>11</v>
      </c>
    </row>
    <row r="843" spans="2:17" x14ac:dyDescent="0.2">
      <c r="B843">
        <v>0.80260160507367695</v>
      </c>
      <c r="D843">
        <f t="shared" si="98"/>
        <v>7</v>
      </c>
      <c r="E843">
        <f t="shared" si="99"/>
        <v>10</v>
      </c>
      <c r="F843">
        <f t="shared" si="100"/>
        <v>5</v>
      </c>
      <c r="N843">
        <f t="shared" si="101"/>
        <v>1</v>
      </c>
      <c r="O843">
        <f t="shared" si="102"/>
        <v>11</v>
      </c>
      <c r="P843">
        <f t="shared" si="103"/>
        <v>11</v>
      </c>
      <c r="Q843" t="str">
        <v>11</v>
      </c>
    </row>
    <row r="844" spans="2:17" x14ac:dyDescent="0.2">
      <c r="B844">
        <v>0.61163520817452299</v>
      </c>
      <c r="D844">
        <f t="shared" si="98"/>
        <v>5</v>
      </c>
      <c r="E844">
        <f t="shared" si="99"/>
        <v>9</v>
      </c>
      <c r="F844">
        <f t="shared" si="100"/>
        <v>4</v>
      </c>
      <c r="N844">
        <f t="shared" si="101"/>
        <v>0.81818181818181801</v>
      </c>
      <c r="O844">
        <f t="shared" si="102"/>
        <v>9</v>
      </c>
      <c r="P844">
        <f t="shared" si="103"/>
        <v>9</v>
      </c>
      <c r="Q844" t="str">
        <v>9</v>
      </c>
    </row>
    <row r="845" spans="2:17" x14ac:dyDescent="0.2">
      <c r="B845">
        <v>0.48976859377668502</v>
      </c>
      <c r="D845">
        <f t="shared" si="98"/>
        <v>4</v>
      </c>
      <c r="E845">
        <f t="shared" si="99"/>
        <v>8</v>
      </c>
      <c r="F845">
        <f t="shared" si="100"/>
        <v>3</v>
      </c>
      <c r="N845">
        <f t="shared" si="101"/>
        <v>0.81818181818181801</v>
      </c>
      <c r="O845">
        <f t="shared" si="102"/>
        <v>9</v>
      </c>
      <c r="P845">
        <f t="shared" si="103"/>
        <v>9</v>
      </c>
      <c r="Q845" t="str">
        <v>9</v>
      </c>
    </row>
    <row r="846" spans="2:17" x14ac:dyDescent="0.2">
      <c r="B846">
        <v>0.22565785316537701</v>
      </c>
      <c r="D846">
        <f t="shared" si="98"/>
        <v>2</v>
      </c>
      <c r="E846">
        <f t="shared" si="99"/>
        <v>7</v>
      </c>
      <c r="F846">
        <f t="shared" si="100"/>
        <v>2</v>
      </c>
      <c r="N846">
        <f t="shared" si="101"/>
        <v>0.45454545454545497</v>
      </c>
      <c r="O846">
        <f t="shared" si="102"/>
        <v>5</v>
      </c>
      <c r="P846">
        <f t="shared" si="103"/>
        <v>5</v>
      </c>
      <c r="Q846" t="str">
        <v>5</v>
      </c>
    </row>
    <row r="847" spans="2:17" x14ac:dyDescent="0.2">
      <c r="B847">
        <v>0.54087312574884805</v>
      </c>
      <c r="D847">
        <f t="shared" si="98"/>
        <v>4</v>
      </c>
      <c r="E847">
        <f t="shared" si="99"/>
        <v>9</v>
      </c>
      <c r="F847">
        <f t="shared" si="100"/>
        <v>3</v>
      </c>
      <c r="N847">
        <f t="shared" si="101"/>
        <v>0.45454545454545497</v>
      </c>
      <c r="O847">
        <f t="shared" si="102"/>
        <v>5</v>
      </c>
      <c r="P847">
        <f t="shared" si="103"/>
        <v>5</v>
      </c>
      <c r="Q847" t="str">
        <v>5</v>
      </c>
    </row>
    <row r="848" spans="2:17" x14ac:dyDescent="0.2">
      <c r="B848">
        <v>0.64530441102992797</v>
      </c>
      <c r="D848">
        <f t="shared" si="98"/>
        <v>5</v>
      </c>
      <c r="E848">
        <f t="shared" si="99"/>
        <v>9</v>
      </c>
      <c r="F848">
        <f t="shared" si="100"/>
        <v>4</v>
      </c>
      <c r="N848">
        <f t="shared" si="101"/>
        <v>0.18181818181818199</v>
      </c>
      <c r="O848">
        <f t="shared" si="102"/>
        <v>2</v>
      </c>
      <c r="P848">
        <f t="shared" si="103"/>
        <v>2</v>
      </c>
      <c r="Q848" t="str">
        <v>2</v>
      </c>
    </row>
    <row r="849" spans="2:17" x14ac:dyDescent="0.2">
      <c r="B849">
        <v>0.50725156932934101</v>
      </c>
      <c r="D849">
        <f t="shared" si="98"/>
        <v>4</v>
      </c>
      <c r="E849">
        <f t="shared" si="99"/>
        <v>8</v>
      </c>
      <c r="F849">
        <f t="shared" si="100"/>
        <v>3</v>
      </c>
      <c r="N849">
        <f t="shared" si="101"/>
        <v>0.63636363636363602</v>
      </c>
      <c r="O849">
        <f t="shared" si="102"/>
        <v>7</v>
      </c>
      <c r="P849">
        <f t="shared" si="103"/>
        <v>7</v>
      </c>
      <c r="Q849" t="str">
        <v>7</v>
      </c>
    </row>
    <row r="850" spans="2:17" x14ac:dyDescent="0.2">
      <c r="B850">
        <v>0.67203589286102605</v>
      </c>
      <c r="D850">
        <f t="shared" si="98"/>
        <v>5</v>
      </c>
      <c r="E850">
        <f t="shared" si="99"/>
        <v>9</v>
      </c>
      <c r="F850">
        <f t="shared" si="100"/>
        <v>4</v>
      </c>
      <c r="N850">
        <f t="shared" si="101"/>
        <v>1</v>
      </c>
      <c r="O850">
        <f t="shared" si="102"/>
        <v>11</v>
      </c>
      <c r="P850">
        <f t="shared" si="103"/>
        <v>11</v>
      </c>
      <c r="Q850" t="str">
        <v>11</v>
      </c>
    </row>
    <row r="851" spans="2:17" x14ac:dyDescent="0.2">
      <c r="B851">
        <v>0.95253476001629001</v>
      </c>
      <c r="D851">
        <f t="shared" si="98"/>
        <v>10</v>
      </c>
      <c r="E851">
        <f t="shared" si="99"/>
        <v>11</v>
      </c>
      <c r="F851">
        <f t="shared" si="100"/>
        <v>6</v>
      </c>
      <c r="N851">
        <f t="shared" si="101"/>
        <v>0.54545454545454497</v>
      </c>
      <c r="O851">
        <f t="shared" si="102"/>
        <v>6</v>
      </c>
      <c r="P851">
        <f t="shared" si="103"/>
        <v>6</v>
      </c>
      <c r="Q851" t="str">
        <v>6</v>
      </c>
    </row>
    <row r="852" spans="2:17" x14ac:dyDescent="0.2">
      <c r="B852">
        <v>0.78533358149925403</v>
      </c>
      <c r="D852">
        <f t="shared" si="98"/>
        <v>7</v>
      </c>
      <c r="E852">
        <f t="shared" si="99"/>
        <v>10</v>
      </c>
      <c r="F852">
        <f t="shared" si="100"/>
        <v>4</v>
      </c>
      <c r="N852">
        <f t="shared" si="101"/>
        <v>0.54545454545454497</v>
      </c>
      <c r="O852">
        <f t="shared" si="102"/>
        <v>6</v>
      </c>
      <c r="P852">
        <f t="shared" si="103"/>
        <v>6</v>
      </c>
      <c r="Q852" t="str">
        <v>6</v>
      </c>
    </row>
    <row r="853" spans="2:17" x14ac:dyDescent="0.2">
      <c r="B853">
        <v>0.54076169974310595</v>
      </c>
      <c r="D853">
        <f t="shared" si="98"/>
        <v>4</v>
      </c>
      <c r="E853">
        <f t="shared" si="99"/>
        <v>9</v>
      </c>
      <c r="F853">
        <f t="shared" si="100"/>
        <v>3</v>
      </c>
      <c r="N853">
        <f t="shared" si="101"/>
        <v>1</v>
      </c>
      <c r="O853">
        <f t="shared" si="102"/>
        <v>11</v>
      </c>
      <c r="P853">
        <f t="shared" si="103"/>
        <v>11</v>
      </c>
      <c r="Q853" t="str">
        <v>11</v>
      </c>
    </row>
    <row r="854" spans="2:17" x14ac:dyDescent="0.2">
      <c r="B854">
        <v>0.20358384588758</v>
      </c>
      <c r="D854">
        <f t="shared" si="98"/>
        <v>2</v>
      </c>
      <c r="E854">
        <f t="shared" si="99"/>
        <v>7</v>
      </c>
      <c r="F854">
        <f t="shared" si="100"/>
        <v>2</v>
      </c>
      <c r="N854">
        <f t="shared" si="101"/>
        <v>1</v>
      </c>
      <c r="O854">
        <f t="shared" si="102"/>
        <v>11</v>
      </c>
      <c r="P854">
        <f t="shared" si="103"/>
        <v>11</v>
      </c>
      <c r="Q854" t="str">
        <v>11</v>
      </c>
    </row>
    <row r="855" spans="2:17" x14ac:dyDescent="0.2">
      <c r="B855">
        <v>0.387879826236461</v>
      </c>
      <c r="D855">
        <f t="shared" si="98"/>
        <v>3</v>
      </c>
      <c r="E855">
        <f t="shared" si="99"/>
        <v>8</v>
      </c>
      <c r="F855">
        <f t="shared" si="100"/>
        <v>2</v>
      </c>
      <c r="N855">
        <f t="shared" si="101"/>
        <v>0.45454545454545497</v>
      </c>
      <c r="O855">
        <f t="shared" si="102"/>
        <v>5</v>
      </c>
      <c r="P855">
        <f t="shared" si="103"/>
        <v>5</v>
      </c>
      <c r="Q855" t="str">
        <v>5</v>
      </c>
    </row>
    <row r="856" spans="2:17" x14ac:dyDescent="0.2">
      <c r="B856">
        <v>0.68633582430145701</v>
      </c>
      <c r="D856">
        <f t="shared" si="98"/>
        <v>6</v>
      </c>
      <c r="E856">
        <f t="shared" si="99"/>
        <v>9</v>
      </c>
      <c r="F856">
        <f t="shared" si="100"/>
        <v>4</v>
      </c>
      <c r="N856" t="e">
        <f t="shared" si="101"/>
        <v>#VALUE!</v>
      </c>
      <c r="O856" t="str">
        <f t="shared" si="102"/>
        <v/>
      </c>
      <c r="P856">
        <f t="shared" si="103"/>
        <v>17</v>
      </c>
      <c r="Q856" t="str">
        <v>17</v>
      </c>
    </row>
    <row r="857" spans="2:17" x14ac:dyDescent="0.2">
      <c r="B857">
        <v>0.42085798237058097</v>
      </c>
      <c r="D857">
        <f t="shared" si="98"/>
        <v>3</v>
      </c>
      <c r="E857">
        <f t="shared" si="99"/>
        <v>8</v>
      </c>
      <c r="F857">
        <f t="shared" si="100"/>
        <v>3</v>
      </c>
      <c r="N857">
        <f t="shared" si="101"/>
        <v>9.0909090909090898E-2</v>
      </c>
      <c r="O857">
        <f t="shared" si="102"/>
        <v>1</v>
      </c>
      <c r="P857">
        <f t="shared" si="103"/>
        <v>1</v>
      </c>
      <c r="Q857" t="str">
        <v>1</v>
      </c>
    </row>
    <row r="858" spans="2:17" x14ac:dyDescent="0.2">
      <c r="B858">
        <v>0.66151654687924</v>
      </c>
      <c r="D858">
        <f t="shared" si="98"/>
        <v>5</v>
      </c>
      <c r="E858">
        <f t="shared" si="99"/>
        <v>9</v>
      </c>
      <c r="F858">
        <f t="shared" si="100"/>
        <v>4</v>
      </c>
      <c r="N858">
        <f t="shared" si="101"/>
        <v>9.0909090909090898E-2</v>
      </c>
      <c r="O858">
        <f t="shared" si="102"/>
        <v>1</v>
      </c>
      <c r="P858">
        <f t="shared" si="103"/>
        <v>1</v>
      </c>
      <c r="Q858" t="str">
        <v>1</v>
      </c>
    </row>
    <row r="859" spans="2:17" x14ac:dyDescent="0.2">
      <c r="B859">
        <v>0.36327489352446402</v>
      </c>
      <c r="D859">
        <f t="shared" si="98"/>
        <v>3</v>
      </c>
      <c r="E859">
        <f t="shared" si="99"/>
        <v>8</v>
      </c>
      <c r="F859">
        <f t="shared" si="100"/>
        <v>2</v>
      </c>
      <c r="N859">
        <f t="shared" si="101"/>
        <v>0.27272727272727298</v>
      </c>
      <c r="O859">
        <f t="shared" si="102"/>
        <v>3</v>
      </c>
      <c r="P859">
        <f t="shared" si="103"/>
        <v>3</v>
      </c>
      <c r="Q859" t="str">
        <v>3</v>
      </c>
    </row>
    <row r="860" spans="2:17" x14ac:dyDescent="0.2">
      <c r="B860">
        <v>0.11328475291267801</v>
      </c>
      <c r="D860">
        <f t="shared" si="98"/>
        <v>1</v>
      </c>
      <c r="E860">
        <f t="shared" si="99"/>
        <v>7</v>
      </c>
      <c r="F860">
        <f t="shared" si="100"/>
        <v>1</v>
      </c>
      <c r="N860">
        <f t="shared" si="101"/>
        <v>0.27272727272727298</v>
      </c>
      <c r="O860">
        <f t="shared" si="102"/>
        <v>3</v>
      </c>
      <c r="P860">
        <f t="shared" si="103"/>
        <v>3</v>
      </c>
      <c r="Q860" t="str">
        <v>3</v>
      </c>
    </row>
    <row r="861" spans="2:17" x14ac:dyDescent="0.2">
      <c r="B861">
        <v>0.86573339614898404</v>
      </c>
      <c r="D861">
        <f t="shared" si="98"/>
        <v>8</v>
      </c>
      <c r="E861">
        <f t="shared" si="99"/>
        <v>10</v>
      </c>
      <c r="F861">
        <f t="shared" si="100"/>
        <v>5</v>
      </c>
      <c r="N861">
        <f t="shared" si="101"/>
        <v>0.63636363636363602</v>
      </c>
      <c r="O861">
        <f t="shared" si="102"/>
        <v>7</v>
      </c>
      <c r="P861">
        <f t="shared" si="103"/>
        <v>7</v>
      </c>
      <c r="Q861" t="str">
        <v>7</v>
      </c>
    </row>
    <row r="862" spans="2:17" x14ac:dyDescent="0.2">
      <c r="B862">
        <v>0.11911037657594301</v>
      </c>
      <c r="D862">
        <f t="shared" si="98"/>
        <v>1</v>
      </c>
      <c r="E862">
        <f t="shared" si="99"/>
        <v>7</v>
      </c>
      <c r="F862">
        <f t="shared" si="100"/>
        <v>1</v>
      </c>
      <c r="N862">
        <f t="shared" si="101"/>
        <v>0.63636363636363602</v>
      </c>
      <c r="O862">
        <f t="shared" si="102"/>
        <v>7</v>
      </c>
      <c r="P862">
        <f t="shared" si="103"/>
        <v>7</v>
      </c>
      <c r="Q862" t="str">
        <v>7</v>
      </c>
    </row>
    <row r="863" spans="2:17" x14ac:dyDescent="0.2">
      <c r="B863">
        <v>0.102869426829501</v>
      </c>
      <c r="D863">
        <f t="shared" si="98"/>
        <v>1</v>
      </c>
      <c r="E863">
        <f t="shared" si="99"/>
        <v>7</v>
      </c>
      <c r="F863">
        <f t="shared" si="100"/>
        <v>1</v>
      </c>
      <c r="N863">
        <f t="shared" si="101"/>
        <v>0.54545454545454497</v>
      </c>
      <c r="O863">
        <f t="shared" si="102"/>
        <v>6</v>
      </c>
      <c r="P863">
        <f t="shared" si="103"/>
        <v>6</v>
      </c>
      <c r="Q863" t="str">
        <v>6</v>
      </c>
    </row>
    <row r="864" spans="2:17" x14ac:dyDescent="0.2">
      <c r="B864">
        <v>0.83043809337277696</v>
      </c>
      <c r="D864">
        <f t="shared" si="98"/>
        <v>7</v>
      </c>
      <c r="E864">
        <f t="shared" si="99"/>
        <v>10</v>
      </c>
      <c r="F864">
        <f t="shared" si="100"/>
        <v>5</v>
      </c>
      <c r="N864">
        <f t="shared" si="101"/>
        <v>0.54545454545454497</v>
      </c>
      <c r="O864">
        <f t="shared" si="102"/>
        <v>6</v>
      </c>
      <c r="P864">
        <f t="shared" si="103"/>
        <v>6</v>
      </c>
      <c r="Q864" t="str">
        <v>6</v>
      </c>
    </row>
    <row r="865" spans="2:17" x14ac:dyDescent="0.2">
      <c r="B865">
        <v>0.97637839655890002</v>
      </c>
      <c r="D865">
        <f t="shared" si="98"/>
        <v>11</v>
      </c>
      <c r="E865">
        <f t="shared" si="99"/>
        <v>11</v>
      </c>
      <c r="F865">
        <f t="shared" si="100"/>
        <v>6</v>
      </c>
      <c r="N865">
        <f t="shared" si="101"/>
        <v>9.0909090909090898E-2</v>
      </c>
      <c r="O865">
        <f t="shared" si="102"/>
        <v>1</v>
      </c>
      <c r="P865">
        <f t="shared" si="103"/>
        <v>1</v>
      </c>
      <c r="Q865" t="str">
        <v>1</v>
      </c>
    </row>
    <row r="866" spans="2:17" x14ac:dyDescent="0.2">
      <c r="B866">
        <v>0.191709233954173</v>
      </c>
      <c r="D866">
        <f t="shared" si="98"/>
        <v>2</v>
      </c>
      <c r="E866">
        <f t="shared" si="99"/>
        <v>7</v>
      </c>
      <c r="F866">
        <f t="shared" si="100"/>
        <v>1</v>
      </c>
      <c r="N866">
        <f t="shared" si="101"/>
        <v>9.0909090909090898E-2</v>
      </c>
      <c r="O866">
        <f t="shared" si="102"/>
        <v>1</v>
      </c>
      <c r="P866">
        <f t="shared" si="103"/>
        <v>1</v>
      </c>
      <c r="Q866" t="str">
        <v>1</v>
      </c>
    </row>
    <row r="867" spans="2:17" x14ac:dyDescent="0.2">
      <c r="B867">
        <v>0.98448587856973002</v>
      </c>
      <c r="D867">
        <f t="shared" si="98"/>
        <v>11</v>
      </c>
      <c r="E867">
        <f t="shared" si="99"/>
        <v>11</v>
      </c>
      <c r="F867">
        <f t="shared" si="100"/>
        <v>6</v>
      </c>
      <c r="N867">
        <f t="shared" si="101"/>
        <v>0.27272727272727298</v>
      </c>
      <c r="O867">
        <f t="shared" si="102"/>
        <v>3</v>
      </c>
      <c r="P867">
        <f t="shared" si="103"/>
        <v>3</v>
      </c>
      <c r="Q867" t="str">
        <v>3</v>
      </c>
    </row>
    <row r="868" spans="2:17" x14ac:dyDescent="0.2">
      <c r="B868">
        <v>0.62333098091353301</v>
      </c>
      <c r="D868">
        <f t="shared" si="98"/>
        <v>5</v>
      </c>
      <c r="E868">
        <f t="shared" si="99"/>
        <v>9</v>
      </c>
      <c r="F868">
        <f t="shared" si="100"/>
        <v>4</v>
      </c>
      <c r="N868">
        <f t="shared" si="101"/>
        <v>9.0909090909090898E-2</v>
      </c>
      <c r="O868">
        <f t="shared" si="102"/>
        <v>1</v>
      </c>
      <c r="P868">
        <f t="shared" si="103"/>
        <v>1</v>
      </c>
      <c r="Q868" t="str">
        <v>1</v>
      </c>
    </row>
    <row r="869" spans="2:17" x14ac:dyDescent="0.2">
      <c r="B869">
        <v>0.14188762478842801</v>
      </c>
      <c r="D869">
        <f t="shared" si="98"/>
        <v>1</v>
      </c>
      <c r="E869">
        <f t="shared" si="99"/>
        <v>7</v>
      </c>
      <c r="F869">
        <f t="shared" si="100"/>
        <v>1</v>
      </c>
      <c r="N869">
        <f t="shared" si="101"/>
        <v>9.0909090909090898E-2</v>
      </c>
      <c r="O869">
        <f t="shared" si="102"/>
        <v>1</v>
      </c>
      <c r="P869">
        <f t="shared" si="103"/>
        <v>1</v>
      </c>
      <c r="Q869" t="str">
        <v>1</v>
      </c>
    </row>
    <row r="870" spans="2:17" x14ac:dyDescent="0.2">
      <c r="B870">
        <v>0.423041436280431</v>
      </c>
      <c r="D870">
        <f t="shared" si="98"/>
        <v>3</v>
      </c>
      <c r="E870">
        <f t="shared" si="99"/>
        <v>8</v>
      </c>
      <c r="F870">
        <f t="shared" si="100"/>
        <v>3</v>
      </c>
      <c r="N870">
        <f t="shared" si="101"/>
        <v>9.0909090909090898E-2</v>
      </c>
      <c r="O870">
        <f t="shared" si="102"/>
        <v>1</v>
      </c>
      <c r="P870">
        <f t="shared" si="103"/>
        <v>1</v>
      </c>
      <c r="Q870" t="str">
        <v>1</v>
      </c>
    </row>
    <row r="871" spans="2:17" x14ac:dyDescent="0.2">
      <c r="B871">
        <v>0.162881221374439</v>
      </c>
      <c r="D871">
        <f t="shared" si="98"/>
        <v>2</v>
      </c>
      <c r="E871">
        <f t="shared" si="99"/>
        <v>7</v>
      </c>
      <c r="F871">
        <f t="shared" si="100"/>
        <v>1</v>
      </c>
      <c r="N871">
        <f t="shared" si="101"/>
        <v>1</v>
      </c>
      <c r="O871">
        <f t="shared" si="102"/>
        <v>11</v>
      </c>
      <c r="P871">
        <f t="shared" si="103"/>
        <v>11</v>
      </c>
      <c r="Q871" t="str">
        <v>11</v>
      </c>
    </row>
    <row r="872" spans="2:17" x14ac:dyDescent="0.2">
      <c r="B872">
        <v>0.48477734728330701</v>
      </c>
      <c r="D872">
        <f t="shared" si="98"/>
        <v>4</v>
      </c>
      <c r="E872">
        <f t="shared" si="99"/>
        <v>8</v>
      </c>
      <c r="F872">
        <f t="shared" si="100"/>
        <v>3</v>
      </c>
      <c r="N872">
        <f t="shared" si="101"/>
        <v>1</v>
      </c>
      <c r="O872">
        <f t="shared" si="102"/>
        <v>11</v>
      </c>
      <c r="P872">
        <f t="shared" si="103"/>
        <v>11</v>
      </c>
      <c r="Q872" t="str">
        <v>11</v>
      </c>
    </row>
    <row r="873" spans="2:17" x14ac:dyDescent="0.2">
      <c r="B873">
        <v>0.212317690467238</v>
      </c>
      <c r="D873">
        <f t="shared" si="98"/>
        <v>2</v>
      </c>
      <c r="E873">
        <f t="shared" si="99"/>
        <v>7</v>
      </c>
      <c r="F873">
        <f t="shared" si="100"/>
        <v>2</v>
      </c>
      <c r="N873">
        <f t="shared" si="101"/>
        <v>0.63636363636363602</v>
      </c>
      <c r="O873">
        <f t="shared" si="102"/>
        <v>7</v>
      </c>
      <c r="P873">
        <f t="shared" si="103"/>
        <v>7</v>
      </c>
      <c r="Q873" t="str">
        <v>7</v>
      </c>
    </row>
    <row r="874" spans="2:17" x14ac:dyDescent="0.2">
      <c r="B874">
        <v>0.83873030592041098</v>
      </c>
      <c r="D874">
        <f t="shared" si="98"/>
        <v>8</v>
      </c>
      <c r="E874">
        <f t="shared" si="99"/>
        <v>10</v>
      </c>
      <c r="F874">
        <f t="shared" si="100"/>
        <v>5</v>
      </c>
      <c r="N874">
        <f t="shared" si="101"/>
        <v>0.63636363636363602</v>
      </c>
      <c r="O874">
        <f t="shared" si="102"/>
        <v>7</v>
      </c>
      <c r="P874">
        <f t="shared" si="103"/>
        <v>7</v>
      </c>
      <c r="Q874" t="str">
        <v>7</v>
      </c>
    </row>
    <row r="875" spans="2:17" x14ac:dyDescent="0.2">
      <c r="B875">
        <v>0.92387167014846305</v>
      </c>
      <c r="D875">
        <f t="shared" si="98"/>
        <v>9</v>
      </c>
      <c r="E875">
        <f t="shared" si="99"/>
        <v>11</v>
      </c>
      <c r="F875">
        <f t="shared" si="100"/>
        <v>6</v>
      </c>
      <c r="N875">
        <f t="shared" si="101"/>
        <v>0.63636363636363602</v>
      </c>
      <c r="O875">
        <f t="shared" si="102"/>
        <v>7</v>
      </c>
      <c r="P875">
        <f t="shared" si="103"/>
        <v>7</v>
      </c>
      <c r="Q875" t="str">
        <v>7</v>
      </c>
    </row>
    <row r="876" spans="2:17" x14ac:dyDescent="0.2">
      <c r="B876">
        <v>2.8920784270410199E-2</v>
      </c>
      <c r="D876">
        <f t="shared" si="98"/>
        <v>1</v>
      </c>
      <c r="E876">
        <f t="shared" si="99"/>
        <v>7</v>
      </c>
      <c r="F876">
        <f t="shared" si="100"/>
        <v>1</v>
      </c>
      <c r="N876">
        <f t="shared" si="101"/>
        <v>0.54545454545454497</v>
      </c>
      <c r="O876">
        <f t="shared" si="102"/>
        <v>6</v>
      </c>
      <c r="P876">
        <f t="shared" si="103"/>
        <v>6</v>
      </c>
      <c r="Q876" t="str">
        <v>6</v>
      </c>
    </row>
    <row r="877" spans="2:17" x14ac:dyDescent="0.2">
      <c r="B877">
        <v>0.85485700443041701</v>
      </c>
      <c r="D877">
        <f t="shared" si="98"/>
        <v>8</v>
      </c>
      <c r="E877">
        <f t="shared" si="99"/>
        <v>10</v>
      </c>
      <c r="F877">
        <f t="shared" si="100"/>
        <v>5</v>
      </c>
      <c r="N877">
        <f t="shared" si="101"/>
        <v>0.54545454545454497</v>
      </c>
      <c r="O877">
        <f t="shared" si="102"/>
        <v>6</v>
      </c>
      <c r="P877">
        <f t="shared" si="103"/>
        <v>6</v>
      </c>
      <c r="Q877" t="str">
        <v>6</v>
      </c>
    </row>
    <row r="878" spans="2:17" x14ac:dyDescent="0.2">
      <c r="B878">
        <v>0.35292060078042597</v>
      </c>
      <c r="D878">
        <f t="shared" si="98"/>
        <v>3</v>
      </c>
      <c r="E878">
        <f t="shared" si="99"/>
        <v>8</v>
      </c>
      <c r="F878">
        <f t="shared" si="100"/>
        <v>2</v>
      </c>
      <c r="N878">
        <f t="shared" si="101"/>
        <v>0.36363636363636398</v>
      </c>
      <c r="O878">
        <f t="shared" si="102"/>
        <v>4</v>
      </c>
      <c r="P878">
        <f t="shared" si="103"/>
        <v>4</v>
      </c>
      <c r="Q878" t="str">
        <v>4</v>
      </c>
    </row>
    <row r="879" spans="2:17" x14ac:dyDescent="0.2">
      <c r="B879">
        <v>9.89878868395455E-2</v>
      </c>
      <c r="D879">
        <f t="shared" si="98"/>
        <v>1</v>
      </c>
      <c r="E879">
        <f t="shared" si="99"/>
        <v>7</v>
      </c>
      <c r="F879">
        <f t="shared" si="100"/>
        <v>1</v>
      </c>
      <c r="N879">
        <f t="shared" si="101"/>
        <v>1</v>
      </c>
      <c r="O879">
        <f t="shared" si="102"/>
        <v>11</v>
      </c>
      <c r="P879">
        <f t="shared" si="103"/>
        <v>11</v>
      </c>
      <c r="Q879" t="str">
        <v>11</v>
      </c>
    </row>
    <row r="880" spans="2:17" x14ac:dyDescent="0.2">
      <c r="B880">
        <v>0.13367365473939399</v>
      </c>
      <c r="D880">
        <f t="shared" si="98"/>
        <v>1</v>
      </c>
      <c r="E880">
        <f t="shared" si="99"/>
        <v>7</v>
      </c>
      <c r="F880">
        <f t="shared" si="100"/>
        <v>1</v>
      </c>
      <c r="N880">
        <f t="shared" si="101"/>
        <v>1</v>
      </c>
      <c r="O880">
        <f t="shared" si="102"/>
        <v>11</v>
      </c>
      <c r="P880">
        <f t="shared" si="103"/>
        <v>11</v>
      </c>
      <c r="Q880" t="str">
        <v>11</v>
      </c>
    </row>
    <row r="881" spans="2:17" x14ac:dyDescent="0.2">
      <c r="B881">
        <v>0.981746452332668</v>
      </c>
      <c r="D881">
        <f t="shared" si="98"/>
        <v>11</v>
      </c>
      <c r="E881">
        <f t="shared" si="99"/>
        <v>11</v>
      </c>
      <c r="F881">
        <f t="shared" si="100"/>
        <v>6</v>
      </c>
      <c r="N881">
        <f t="shared" si="101"/>
        <v>0.63636363636363602</v>
      </c>
      <c r="O881">
        <f t="shared" si="102"/>
        <v>7</v>
      </c>
      <c r="P881">
        <f t="shared" si="103"/>
        <v>7</v>
      </c>
      <c r="Q881" t="str">
        <v>7</v>
      </c>
    </row>
    <row r="882" spans="2:17" x14ac:dyDescent="0.2">
      <c r="B882">
        <v>0.20223088785401599</v>
      </c>
      <c r="D882">
        <f t="shared" si="98"/>
        <v>2</v>
      </c>
      <c r="E882">
        <f t="shared" si="99"/>
        <v>7</v>
      </c>
      <c r="F882">
        <f t="shared" si="100"/>
        <v>2</v>
      </c>
      <c r="N882">
        <f t="shared" si="101"/>
        <v>0.63636363636363602</v>
      </c>
      <c r="O882">
        <f t="shared" si="102"/>
        <v>7</v>
      </c>
      <c r="P882">
        <f t="shared" si="103"/>
        <v>7</v>
      </c>
      <c r="Q882" t="str">
        <v>7</v>
      </c>
    </row>
    <row r="883" spans="2:17" x14ac:dyDescent="0.2">
      <c r="B883">
        <v>0.38875487617070498</v>
      </c>
      <c r="D883">
        <f t="shared" si="98"/>
        <v>3</v>
      </c>
      <c r="E883">
        <f t="shared" si="99"/>
        <v>8</v>
      </c>
      <c r="F883">
        <f t="shared" si="100"/>
        <v>2</v>
      </c>
      <c r="N883">
        <f t="shared" si="101"/>
        <v>0.90909090909090895</v>
      </c>
      <c r="O883">
        <f t="shared" si="102"/>
        <v>10</v>
      </c>
      <c r="P883">
        <f t="shared" si="103"/>
        <v>10</v>
      </c>
      <c r="Q883" t="str">
        <v>10</v>
      </c>
    </row>
    <row r="884" spans="2:17" x14ac:dyDescent="0.2">
      <c r="B884">
        <v>3.0467948740033899E-3</v>
      </c>
      <c r="D884">
        <f t="shared" si="98"/>
        <v>1</v>
      </c>
      <c r="E884">
        <f t="shared" si="99"/>
        <v>7</v>
      </c>
      <c r="F884">
        <f t="shared" si="100"/>
        <v>1</v>
      </c>
      <c r="N884">
        <f t="shared" si="101"/>
        <v>0.45454545454545497</v>
      </c>
      <c r="O884">
        <f t="shared" si="102"/>
        <v>5</v>
      </c>
      <c r="P884">
        <f t="shared" si="103"/>
        <v>5</v>
      </c>
      <c r="Q884" t="str">
        <v>5</v>
      </c>
    </row>
    <row r="885" spans="2:17" x14ac:dyDescent="0.2">
      <c r="B885">
        <v>0.61960223057792596</v>
      </c>
      <c r="D885">
        <f t="shared" si="98"/>
        <v>5</v>
      </c>
      <c r="E885">
        <f t="shared" si="99"/>
        <v>9</v>
      </c>
      <c r="F885">
        <f t="shared" si="100"/>
        <v>4</v>
      </c>
      <c r="N885">
        <f t="shared" si="101"/>
        <v>0.45454545454545497</v>
      </c>
      <c r="O885">
        <f t="shared" si="102"/>
        <v>5</v>
      </c>
      <c r="P885">
        <f t="shared" si="103"/>
        <v>5</v>
      </c>
      <c r="Q885" t="str">
        <v>5</v>
      </c>
    </row>
    <row r="886" spans="2:17" x14ac:dyDescent="0.2">
      <c r="B886">
        <v>0.717575611372401</v>
      </c>
      <c r="D886">
        <f t="shared" si="98"/>
        <v>6</v>
      </c>
      <c r="E886">
        <f t="shared" si="99"/>
        <v>9</v>
      </c>
      <c r="F886">
        <f t="shared" si="100"/>
        <v>4</v>
      </c>
      <c r="N886">
        <f t="shared" si="101"/>
        <v>1</v>
      </c>
      <c r="O886">
        <f t="shared" si="102"/>
        <v>11</v>
      </c>
      <c r="P886">
        <f t="shared" si="103"/>
        <v>11</v>
      </c>
      <c r="Q886" t="str">
        <v>11</v>
      </c>
    </row>
    <row r="887" spans="2:17" x14ac:dyDescent="0.2">
      <c r="B887">
        <v>0.826242175078584</v>
      </c>
      <c r="D887">
        <f t="shared" si="98"/>
        <v>7</v>
      </c>
      <c r="E887">
        <f t="shared" si="99"/>
        <v>10</v>
      </c>
      <c r="F887">
        <f t="shared" si="100"/>
        <v>5</v>
      </c>
      <c r="N887">
        <f t="shared" si="101"/>
        <v>1</v>
      </c>
      <c r="O887">
        <f t="shared" si="102"/>
        <v>11</v>
      </c>
      <c r="P887">
        <f t="shared" si="103"/>
        <v>11</v>
      </c>
      <c r="Q887" t="str">
        <v>11</v>
      </c>
    </row>
    <row r="888" spans="2:17" x14ac:dyDescent="0.2">
      <c r="B888">
        <v>0.80253559024627896</v>
      </c>
      <c r="D888">
        <f t="shared" si="98"/>
        <v>7</v>
      </c>
      <c r="E888">
        <f t="shared" si="99"/>
        <v>10</v>
      </c>
      <c r="F888">
        <f t="shared" si="100"/>
        <v>5</v>
      </c>
      <c r="N888">
        <f t="shared" si="101"/>
        <v>9.0909090909090898E-2</v>
      </c>
      <c r="O888">
        <f t="shared" si="102"/>
        <v>1</v>
      </c>
      <c r="P888">
        <f t="shared" si="103"/>
        <v>1</v>
      </c>
      <c r="Q888" t="str">
        <v>1</v>
      </c>
    </row>
    <row r="889" spans="2:17" x14ac:dyDescent="0.2">
      <c r="B889">
        <v>0.98228995288695797</v>
      </c>
      <c r="D889">
        <f t="shared" si="98"/>
        <v>11</v>
      </c>
      <c r="E889">
        <f t="shared" si="99"/>
        <v>11</v>
      </c>
      <c r="F889">
        <f t="shared" si="100"/>
        <v>6</v>
      </c>
      <c r="N889">
        <f t="shared" si="101"/>
        <v>9.0909090909090898E-2</v>
      </c>
      <c r="O889">
        <f t="shared" si="102"/>
        <v>1</v>
      </c>
      <c r="P889">
        <f t="shared" si="103"/>
        <v>1</v>
      </c>
      <c r="Q889" t="str">
        <v>1</v>
      </c>
    </row>
    <row r="890" spans="2:17" x14ac:dyDescent="0.2">
      <c r="B890">
        <v>0.162722970203586</v>
      </c>
      <c r="D890">
        <f t="shared" si="98"/>
        <v>2</v>
      </c>
      <c r="E890">
        <f t="shared" si="99"/>
        <v>7</v>
      </c>
      <c r="F890">
        <f t="shared" si="100"/>
        <v>1</v>
      </c>
      <c r="N890">
        <f t="shared" si="101"/>
        <v>0.54545454545454497</v>
      </c>
      <c r="O890">
        <f t="shared" si="102"/>
        <v>6</v>
      </c>
      <c r="P890">
        <f t="shared" si="103"/>
        <v>6</v>
      </c>
      <c r="Q890" t="str">
        <v>6</v>
      </c>
    </row>
    <row r="891" spans="2:17" x14ac:dyDescent="0.2">
      <c r="B891">
        <v>0.17200524104470999</v>
      </c>
      <c r="D891">
        <f t="shared" si="98"/>
        <v>2</v>
      </c>
      <c r="E891">
        <f t="shared" si="99"/>
        <v>7</v>
      </c>
      <c r="F891">
        <f t="shared" si="100"/>
        <v>1</v>
      </c>
      <c r="N891">
        <f t="shared" si="101"/>
        <v>0.54545454545454497</v>
      </c>
      <c r="O891">
        <f t="shared" si="102"/>
        <v>6</v>
      </c>
      <c r="P891">
        <f t="shared" si="103"/>
        <v>6</v>
      </c>
      <c r="Q891" t="str">
        <v>6</v>
      </c>
    </row>
    <row r="892" spans="2:17" x14ac:dyDescent="0.2">
      <c r="B892">
        <v>0.42324500983091501</v>
      </c>
      <c r="D892">
        <f t="shared" si="98"/>
        <v>3</v>
      </c>
      <c r="E892">
        <f t="shared" si="99"/>
        <v>8</v>
      </c>
      <c r="F892">
        <f t="shared" si="100"/>
        <v>3</v>
      </c>
      <c r="N892">
        <f t="shared" si="101"/>
        <v>0.63636363636363602</v>
      </c>
      <c r="O892">
        <f t="shared" si="102"/>
        <v>7</v>
      </c>
      <c r="P892">
        <f t="shared" si="103"/>
        <v>7</v>
      </c>
      <c r="Q892" t="str">
        <v>7</v>
      </c>
    </row>
    <row r="893" spans="2:17" x14ac:dyDescent="0.2">
      <c r="B893">
        <v>0.24253133178765099</v>
      </c>
      <c r="D893">
        <f t="shared" si="98"/>
        <v>2</v>
      </c>
      <c r="E893">
        <f t="shared" si="99"/>
        <v>7</v>
      </c>
      <c r="F893">
        <f t="shared" si="100"/>
        <v>2</v>
      </c>
      <c r="N893">
        <f t="shared" si="101"/>
        <v>0.63636363636363602</v>
      </c>
      <c r="O893">
        <f t="shared" si="102"/>
        <v>7</v>
      </c>
      <c r="P893">
        <f t="shared" si="103"/>
        <v>7</v>
      </c>
      <c r="Q893" t="str">
        <v>7</v>
      </c>
    </row>
    <row r="894" spans="2:17" x14ac:dyDescent="0.2">
      <c r="B894">
        <v>0.31500026794699798</v>
      </c>
      <c r="D894">
        <f t="shared" si="98"/>
        <v>3</v>
      </c>
      <c r="E894">
        <f t="shared" si="99"/>
        <v>8</v>
      </c>
      <c r="F894">
        <f t="shared" si="100"/>
        <v>2</v>
      </c>
      <c r="N894">
        <f t="shared" si="101"/>
        <v>0.18181818181818199</v>
      </c>
      <c r="O894">
        <f t="shared" si="102"/>
        <v>2</v>
      </c>
      <c r="P894">
        <f t="shared" si="103"/>
        <v>2</v>
      </c>
      <c r="Q894" t="str">
        <v>2</v>
      </c>
    </row>
    <row r="895" spans="2:17" x14ac:dyDescent="0.2">
      <c r="B895">
        <v>0.91818487984914099</v>
      </c>
      <c r="D895">
        <f t="shared" si="98"/>
        <v>9</v>
      </c>
      <c r="E895">
        <f t="shared" si="99"/>
        <v>11</v>
      </c>
      <c r="F895">
        <f t="shared" si="100"/>
        <v>6</v>
      </c>
      <c r="N895">
        <f t="shared" si="101"/>
        <v>0.18181818181818199</v>
      </c>
      <c r="O895">
        <f t="shared" si="102"/>
        <v>2</v>
      </c>
      <c r="P895">
        <f t="shared" si="103"/>
        <v>2</v>
      </c>
      <c r="Q895" t="str">
        <v>2</v>
      </c>
    </row>
    <row r="896" spans="2:17" x14ac:dyDescent="0.2">
      <c r="B896">
        <v>0.13452910120210099</v>
      </c>
      <c r="D896">
        <f t="shared" si="98"/>
        <v>1</v>
      </c>
      <c r="E896">
        <f t="shared" si="99"/>
        <v>7</v>
      </c>
      <c r="F896">
        <f t="shared" si="100"/>
        <v>1</v>
      </c>
      <c r="N896">
        <f t="shared" si="101"/>
        <v>0.36363636363636398</v>
      </c>
      <c r="O896">
        <f t="shared" si="102"/>
        <v>4</v>
      </c>
      <c r="P896">
        <f t="shared" si="103"/>
        <v>4</v>
      </c>
      <c r="Q896" t="str">
        <v>4</v>
      </c>
    </row>
    <row r="897" spans="2:17" x14ac:dyDescent="0.2">
      <c r="B897">
        <v>0.77010010979170695</v>
      </c>
      <c r="D897">
        <f t="shared" si="98"/>
        <v>7</v>
      </c>
      <c r="E897">
        <f t="shared" si="99"/>
        <v>10</v>
      </c>
      <c r="F897">
        <f t="shared" si="100"/>
        <v>4</v>
      </c>
      <c r="N897">
        <f t="shared" si="101"/>
        <v>0.36363636363636398</v>
      </c>
      <c r="O897">
        <f t="shared" si="102"/>
        <v>4</v>
      </c>
      <c r="P897">
        <f t="shared" si="103"/>
        <v>4</v>
      </c>
      <c r="Q897" t="str">
        <v>4</v>
      </c>
    </row>
    <row r="898" spans="2:17" x14ac:dyDescent="0.2">
      <c r="B898">
        <v>0.125540269329941</v>
      </c>
      <c r="D898">
        <f t="shared" si="98"/>
        <v>1</v>
      </c>
      <c r="E898">
        <f t="shared" si="99"/>
        <v>7</v>
      </c>
      <c r="F898">
        <f t="shared" si="100"/>
        <v>1</v>
      </c>
      <c r="N898">
        <f t="shared" si="101"/>
        <v>0.36363636363636398</v>
      </c>
      <c r="O898">
        <f t="shared" si="102"/>
        <v>4</v>
      </c>
      <c r="P898">
        <f t="shared" si="103"/>
        <v>4</v>
      </c>
      <c r="Q898" t="str">
        <v>4</v>
      </c>
    </row>
    <row r="899" spans="2:17" x14ac:dyDescent="0.2">
      <c r="B899">
        <v>0.42744666772503898</v>
      </c>
      <c r="D899">
        <f t="shared" si="98"/>
        <v>3</v>
      </c>
      <c r="E899">
        <f t="shared" si="99"/>
        <v>8</v>
      </c>
      <c r="F899">
        <f t="shared" si="100"/>
        <v>3</v>
      </c>
      <c r="N899">
        <f t="shared" si="101"/>
        <v>0.36363636363636398</v>
      </c>
      <c r="O899">
        <f t="shared" si="102"/>
        <v>4</v>
      </c>
      <c r="P899">
        <f t="shared" si="103"/>
        <v>4</v>
      </c>
      <c r="Q899" t="str">
        <v>4</v>
      </c>
    </row>
    <row r="900" spans="2:17" x14ac:dyDescent="0.2">
      <c r="B900">
        <v>0.67650042610590999</v>
      </c>
      <c r="D900">
        <f t="shared" si="98"/>
        <v>5</v>
      </c>
      <c r="E900">
        <f t="shared" si="99"/>
        <v>9</v>
      </c>
      <c r="F900">
        <f t="shared" si="100"/>
        <v>4</v>
      </c>
      <c r="N900">
        <f t="shared" si="101"/>
        <v>0.18181818181818199</v>
      </c>
      <c r="O900">
        <f t="shared" si="102"/>
        <v>2</v>
      </c>
      <c r="P900">
        <f t="shared" si="103"/>
        <v>2</v>
      </c>
      <c r="Q900" t="str">
        <v>2</v>
      </c>
    </row>
    <row r="901" spans="2:17" x14ac:dyDescent="0.2">
      <c r="B901">
        <v>0.31575194513511401</v>
      </c>
      <c r="D901">
        <f t="shared" si="98"/>
        <v>3</v>
      </c>
      <c r="E901">
        <f t="shared" si="99"/>
        <v>8</v>
      </c>
      <c r="F901">
        <f t="shared" si="100"/>
        <v>2</v>
      </c>
      <c r="N901">
        <f t="shared" si="101"/>
        <v>0.18181818181818199</v>
      </c>
      <c r="O901">
        <f t="shared" si="102"/>
        <v>2</v>
      </c>
      <c r="P901">
        <f t="shared" si="103"/>
        <v>2</v>
      </c>
      <c r="Q901" t="str">
        <v>2</v>
      </c>
    </row>
    <row r="902" spans="2:17" x14ac:dyDescent="0.2">
      <c r="B902">
        <v>0.29962524393022799</v>
      </c>
      <c r="D902">
        <f t="shared" si="98"/>
        <v>2</v>
      </c>
      <c r="E902">
        <f t="shared" si="99"/>
        <v>7</v>
      </c>
      <c r="F902">
        <f t="shared" si="100"/>
        <v>2</v>
      </c>
      <c r="N902">
        <f t="shared" si="101"/>
        <v>0.18181818181818199</v>
      </c>
      <c r="O902">
        <f t="shared" si="102"/>
        <v>2</v>
      </c>
      <c r="P902">
        <f t="shared" si="103"/>
        <v>2</v>
      </c>
      <c r="Q902" t="str">
        <v>2</v>
      </c>
    </row>
    <row r="903" spans="2:17" x14ac:dyDescent="0.2">
      <c r="B903">
        <v>0.22151211909813501</v>
      </c>
      <c r="D903">
        <f t="shared" si="98"/>
        <v>2</v>
      </c>
      <c r="E903">
        <f t="shared" si="99"/>
        <v>7</v>
      </c>
      <c r="F903">
        <f t="shared" si="100"/>
        <v>2</v>
      </c>
      <c r="N903">
        <f t="shared" si="101"/>
        <v>0.81818181818181801</v>
      </c>
      <c r="O903">
        <f t="shared" si="102"/>
        <v>9</v>
      </c>
      <c r="P903">
        <f t="shared" si="103"/>
        <v>9</v>
      </c>
      <c r="Q903" t="str">
        <v>9</v>
      </c>
    </row>
    <row r="904" spans="2:17" x14ac:dyDescent="0.2">
      <c r="B904">
        <v>0.83788114207179798</v>
      </c>
      <c r="D904">
        <f t="shared" ref="D904:D967" si="104">_xlfn.XLOOKUP(B904,$H$23:$H$33,$I$23:$I$33,,1)</f>
        <v>8</v>
      </c>
      <c r="E904">
        <f t="shared" ref="E904:E967" si="105">_xlfn.XLOOKUP(B904,$H$44:$H$48,$I$44:$I$48,,1)</f>
        <v>10</v>
      </c>
      <c r="F904">
        <f t="shared" ref="F904:F967" si="106">_xlfn.XLOOKUP($B904,$H$54:$H$59,$I$54:$I$59,,1)</f>
        <v>5</v>
      </c>
      <c r="N904">
        <f t="shared" ref="N904:N967" si="107">O904/$N$5</f>
        <v>0.81818181818181801</v>
      </c>
      <c r="O904">
        <f t="shared" ref="O904:O967" si="108">IF(P904&gt;12,"",P904)</f>
        <v>9</v>
      </c>
      <c r="P904">
        <f t="shared" ref="P904:P967" si="109">VALUE(Q904)</f>
        <v>9</v>
      </c>
      <c r="Q904" t="str">
        <v>9</v>
      </c>
    </row>
    <row r="905" spans="2:17" x14ac:dyDescent="0.2">
      <c r="B905">
        <v>0.36724827901705398</v>
      </c>
      <c r="D905">
        <f t="shared" si="104"/>
        <v>3</v>
      </c>
      <c r="E905">
        <f t="shared" si="105"/>
        <v>8</v>
      </c>
      <c r="F905">
        <f t="shared" si="106"/>
        <v>2</v>
      </c>
      <c r="N905">
        <f t="shared" si="107"/>
        <v>0.18181818181818199</v>
      </c>
      <c r="O905">
        <f t="shared" si="108"/>
        <v>2</v>
      </c>
      <c r="P905">
        <f t="shared" si="109"/>
        <v>2</v>
      </c>
      <c r="Q905" t="str">
        <v>2</v>
      </c>
    </row>
    <row r="906" spans="2:17" x14ac:dyDescent="0.2">
      <c r="B906">
        <v>0.624006920622723</v>
      </c>
      <c r="D906">
        <f t="shared" si="104"/>
        <v>5</v>
      </c>
      <c r="E906">
        <f t="shared" si="105"/>
        <v>9</v>
      </c>
      <c r="F906">
        <f t="shared" si="106"/>
        <v>4</v>
      </c>
      <c r="N906" t="e">
        <f t="shared" si="107"/>
        <v>#VALUE!</v>
      </c>
      <c r="O906" t="str">
        <f t="shared" si="108"/>
        <v/>
      </c>
      <c r="P906">
        <f t="shared" si="109"/>
        <v>17</v>
      </c>
      <c r="Q906" t="str">
        <v>17</v>
      </c>
    </row>
    <row r="907" spans="2:17" x14ac:dyDescent="0.2">
      <c r="B907">
        <v>0.49782923960448699</v>
      </c>
      <c r="D907">
        <f t="shared" si="104"/>
        <v>4</v>
      </c>
      <c r="E907">
        <f t="shared" si="105"/>
        <v>8</v>
      </c>
      <c r="F907">
        <f t="shared" si="106"/>
        <v>3</v>
      </c>
      <c r="N907">
        <f t="shared" si="107"/>
        <v>1</v>
      </c>
      <c r="O907">
        <f t="shared" si="108"/>
        <v>11</v>
      </c>
      <c r="P907">
        <f t="shared" si="109"/>
        <v>11</v>
      </c>
      <c r="Q907" t="str">
        <v>11</v>
      </c>
    </row>
    <row r="908" spans="2:17" x14ac:dyDescent="0.2">
      <c r="B908">
        <v>0.16987511600223401</v>
      </c>
      <c r="D908">
        <f t="shared" si="104"/>
        <v>2</v>
      </c>
      <c r="E908">
        <f t="shared" si="105"/>
        <v>7</v>
      </c>
      <c r="F908">
        <f t="shared" si="106"/>
        <v>1</v>
      </c>
      <c r="N908">
        <f t="shared" si="107"/>
        <v>1</v>
      </c>
      <c r="O908">
        <f t="shared" si="108"/>
        <v>11</v>
      </c>
      <c r="P908">
        <f t="shared" si="109"/>
        <v>11</v>
      </c>
      <c r="Q908" t="str">
        <v>11</v>
      </c>
    </row>
    <row r="909" spans="2:17" x14ac:dyDescent="0.2">
      <c r="B909">
        <v>0.66041951310267899</v>
      </c>
      <c r="D909">
        <f t="shared" si="104"/>
        <v>5</v>
      </c>
      <c r="E909">
        <f t="shared" si="105"/>
        <v>9</v>
      </c>
      <c r="F909">
        <f t="shared" si="106"/>
        <v>4</v>
      </c>
      <c r="N909">
        <f t="shared" si="107"/>
        <v>9.0909090909090898E-2</v>
      </c>
      <c r="O909">
        <f t="shared" si="108"/>
        <v>1</v>
      </c>
      <c r="P909">
        <f t="shared" si="109"/>
        <v>1</v>
      </c>
      <c r="Q909" t="str">
        <v>1</v>
      </c>
    </row>
    <row r="910" spans="2:17" x14ac:dyDescent="0.2">
      <c r="B910">
        <v>0.54967601525245602</v>
      </c>
      <c r="D910">
        <f t="shared" si="104"/>
        <v>4</v>
      </c>
      <c r="E910">
        <f t="shared" si="105"/>
        <v>9</v>
      </c>
      <c r="F910">
        <f t="shared" si="106"/>
        <v>3</v>
      </c>
      <c r="N910">
        <f t="shared" si="107"/>
        <v>9.0909090909090898E-2</v>
      </c>
      <c r="O910">
        <f t="shared" si="108"/>
        <v>1</v>
      </c>
      <c r="P910">
        <f t="shared" si="109"/>
        <v>1</v>
      </c>
      <c r="Q910" t="str">
        <v>1</v>
      </c>
    </row>
    <row r="911" spans="2:17" x14ac:dyDescent="0.2">
      <c r="B911">
        <v>0.196062328249514</v>
      </c>
      <c r="D911">
        <f t="shared" si="104"/>
        <v>2</v>
      </c>
      <c r="E911">
        <f t="shared" si="105"/>
        <v>7</v>
      </c>
      <c r="F911">
        <f t="shared" si="106"/>
        <v>1</v>
      </c>
      <c r="N911">
        <f t="shared" si="107"/>
        <v>0.36363636363636398</v>
      </c>
      <c r="O911">
        <f t="shared" si="108"/>
        <v>4</v>
      </c>
      <c r="P911">
        <f t="shared" si="109"/>
        <v>4</v>
      </c>
      <c r="Q911" t="str">
        <v>4</v>
      </c>
    </row>
    <row r="912" spans="2:17" x14ac:dyDescent="0.2">
      <c r="B912">
        <v>0.98222240561214902</v>
      </c>
      <c r="D912">
        <f t="shared" si="104"/>
        <v>11</v>
      </c>
      <c r="E912">
        <f t="shared" si="105"/>
        <v>11</v>
      </c>
      <c r="F912">
        <f t="shared" si="106"/>
        <v>6</v>
      </c>
      <c r="N912">
        <f t="shared" si="107"/>
        <v>0.72727272727272696</v>
      </c>
      <c r="O912">
        <f t="shared" si="108"/>
        <v>8</v>
      </c>
      <c r="P912">
        <f t="shared" si="109"/>
        <v>8</v>
      </c>
      <c r="Q912" t="str">
        <v>8</v>
      </c>
    </row>
    <row r="913" spans="2:17" x14ac:dyDescent="0.2">
      <c r="B913">
        <v>0.88278657088884604</v>
      </c>
      <c r="D913">
        <f t="shared" si="104"/>
        <v>9</v>
      </c>
      <c r="E913">
        <f t="shared" si="105"/>
        <v>11</v>
      </c>
      <c r="F913">
        <f t="shared" si="106"/>
        <v>5</v>
      </c>
      <c r="N913">
        <f t="shared" si="107"/>
        <v>0.72727272727272696</v>
      </c>
      <c r="O913">
        <f t="shared" si="108"/>
        <v>8</v>
      </c>
      <c r="P913">
        <f t="shared" si="109"/>
        <v>8</v>
      </c>
      <c r="Q913" t="str">
        <v>8</v>
      </c>
    </row>
    <row r="914" spans="2:17" x14ac:dyDescent="0.2">
      <c r="B914">
        <v>0.53690965875847596</v>
      </c>
      <c r="D914">
        <f t="shared" si="104"/>
        <v>4</v>
      </c>
      <c r="E914">
        <f t="shared" si="105"/>
        <v>9</v>
      </c>
      <c r="F914">
        <f t="shared" si="106"/>
        <v>3</v>
      </c>
      <c r="N914">
        <f t="shared" si="107"/>
        <v>0.63636363636363602</v>
      </c>
      <c r="O914">
        <f t="shared" si="108"/>
        <v>7</v>
      </c>
      <c r="P914">
        <f t="shared" si="109"/>
        <v>7</v>
      </c>
      <c r="Q914" t="str">
        <v>7</v>
      </c>
    </row>
    <row r="915" spans="2:17" x14ac:dyDescent="0.2">
      <c r="B915">
        <v>0.291044581462159</v>
      </c>
      <c r="D915">
        <f t="shared" si="104"/>
        <v>2</v>
      </c>
      <c r="E915">
        <f t="shared" si="105"/>
        <v>7</v>
      </c>
      <c r="F915">
        <f t="shared" si="106"/>
        <v>2</v>
      </c>
      <c r="N915">
        <f t="shared" si="107"/>
        <v>0.63636363636363602</v>
      </c>
      <c r="O915">
        <f t="shared" si="108"/>
        <v>7</v>
      </c>
      <c r="P915">
        <f t="shared" si="109"/>
        <v>7</v>
      </c>
      <c r="Q915" t="str">
        <v>7</v>
      </c>
    </row>
    <row r="916" spans="2:17" x14ac:dyDescent="0.2">
      <c r="B916">
        <v>0.42995987119900902</v>
      </c>
      <c r="D916">
        <f t="shared" si="104"/>
        <v>3</v>
      </c>
      <c r="E916">
        <f t="shared" si="105"/>
        <v>8</v>
      </c>
      <c r="F916">
        <f t="shared" si="106"/>
        <v>3</v>
      </c>
      <c r="N916" t="e">
        <f t="shared" si="107"/>
        <v>#VALUE!</v>
      </c>
      <c r="O916" t="str">
        <f t="shared" si="108"/>
        <v/>
      </c>
      <c r="P916">
        <f t="shared" si="109"/>
        <v>20</v>
      </c>
      <c r="Q916" t="str">
        <v>20</v>
      </c>
    </row>
    <row r="917" spans="2:17" x14ac:dyDescent="0.2">
      <c r="B917">
        <v>0.99099921721955697</v>
      </c>
      <c r="D917">
        <f t="shared" si="104"/>
        <v>11</v>
      </c>
      <c r="E917">
        <f t="shared" si="105"/>
        <v>11</v>
      </c>
      <c r="F917">
        <f t="shared" si="106"/>
        <v>6</v>
      </c>
      <c r="N917">
        <f t="shared" si="107"/>
        <v>0.63636363636363602</v>
      </c>
      <c r="O917">
        <f t="shared" si="108"/>
        <v>7</v>
      </c>
      <c r="P917">
        <f t="shared" si="109"/>
        <v>7</v>
      </c>
      <c r="Q917" t="str">
        <v>7</v>
      </c>
    </row>
    <row r="918" spans="2:17" x14ac:dyDescent="0.2">
      <c r="B918">
        <v>0.896313192383557</v>
      </c>
      <c r="D918">
        <f t="shared" si="104"/>
        <v>9</v>
      </c>
      <c r="E918">
        <f t="shared" si="105"/>
        <v>11</v>
      </c>
      <c r="F918">
        <f t="shared" si="106"/>
        <v>5</v>
      </c>
      <c r="N918">
        <f t="shared" si="107"/>
        <v>0.63636363636363602</v>
      </c>
      <c r="O918">
        <f t="shared" si="108"/>
        <v>7</v>
      </c>
      <c r="P918">
        <f t="shared" si="109"/>
        <v>7</v>
      </c>
      <c r="Q918" t="str">
        <v>7</v>
      </c>
    </row>
    <row r="919" spans="2:17" x14ac:dyDescent="0.2">
      <c r="B919">
        <v>0.26064715238505998</v>
      </c>
      <c r="D919">
        <f t="shared" si="104"/>
        <v>2</v>
      </c>
      <c r="E919">
        <f t="shared" si="105"/>
        <v>7</v>
      </c>
      <c r="F919">
        <f t="shared" si="106"/>
        <v>2</v>
      </c>
      <c r="N919">
        <f t="shared" si="107"/>
        <v>0.81818181818181801</v>
      </c>
      <c r="O919">
        <f t="shared" si="108"/>
        <v>9</v>
      </c>
      <c r="P919">
        <f t="shared" si="109"/>
        <v>9</v>
      </c>
      <c r="Q919" t="str">
        <v>9</v>
      </c>
    </row>
    <row r="920" spans="2:17" x14ac:dyDescent="0.2">
      <c r="B920">
        <v>0.19021991126252499</v>
      </c>
      <c r="D920">
        <f t="shared" si="104"/>
        <v>2</v>
      </c>
      <c r="E920">
        <f t="shared" si="105"/>
        <v>7</v>
      </c>
      <c r="F920">
        <f t="shared" si="106"/>
        <v>1</v>
      </c>
      <c r="N920">
        <f t="shared" si="107"/>
        <v>0.18181818181818199</v>
      </c>
      <c r="O920">
        <f t="shared" si="108"/>
        <v>2</v>
      </c>
      <c r="P920">
        <f t="shared" si="109"/>
        <v>2</v>
      </c>
      <c r="Q920" t="str">
        <v>2</v>
      </c>
    </row>
    <row r="921" spans="2:17" x14ac:dyDescent="0.2">
      <c r="B921">
        <v>0.17829626951927199</v>
      </c>
      <c r="D921">
        <f t="shared" si="104"/>
        <v>2</v>
      </c>
      <c r="E921">
        <f t="shared" si="105"/>
        <v>7</v>
      </c>
      <c r="F921">
        <f t="shared" si="106"/>
        <v>1</v>
      </c>
      <c r="N921">
        <f t="shared" si="107"/>
        <v>0.18181818181818199</v>
      </c>
      <c r="O921">
        <f t="shared" si="108"/>
        <v>2</v>
      </c>
      <c r="P921">
        <f t="shared" si="109"/>
        <v>2</v>
      </c>
      <c r="Q921" t="str">
        <v>2</v>
      </c>
    </row>
    <row r="922" spans="2:17" x14ac:dyDescent="0.2">
      <c r="B922">
        <v>0.84426226556070905</v>
      </c>
      <c r="D922">
        <f t="shared" si="104"/>
        <v>8</v>
      </c>
      <c r="E922">
        <f t="shared" si="105"/>
        <v>10</v>
      </c>
      <c r="F922">
        <f t="shared" si="106"/>
        <v>5</v>
      </c>
      <c r="N922">
        <f t="shared" si="107"/>
        <v>0.18181818181818199</v>
      </c>
      <c r="O922">
        <f t="shared" si="108"/>
        <v>2</v>
      </c>
      <c r="P922">
        <f t="shared" si="109"/>
        <v>2</v>
      </c>
      <c r="Q922" t="str">
        <v>2</v>
      </c>
    </row>
    <row r="923" spans="2:17" x14ac:dyDescent="0.2">
      <c r="B923">
        <v>0.50002495688351201</v>
      </c>
      <c r="D923">
        <f t="shared" si="104"/>
        <v>4</v>
      </c>
      <c r="E923">
        <f t="shared" si="105"/>
        <v>8</v>
      </c>
      <c r="F923">
        <f t="shared" si="106"/>
        <v>3</v>
      </c>
      <c r="N923">
        <f t="shared" si="107"/>
        <v>0.45454545454545497</v>
      </c>
      <c r="O923">
        <f t="shared" si="108"/>
        <v>5</v>
      </c>
      <c r="P923">
        <f t="shared" si="109"/>
        <v>5</v>
      </c>
      <c r="Q923" t="str">
        <v>5</v>
      </c>
    </row>
    <row r="924" spans="2:17" x14ac:dyDescent="0.2">
      <c r="B924">
        <v>0.60820812572374205</v>
      </c>
      <c r="D924">
        <f t="shared" si="104"/>
        <v>5</v>
      </c>
      <c r="E924">
        <f t="shared" si="105"/>
        <v>9</v>
      </c>
      <c r="F924">
        <f t="shared" si="106"/>
        <v>4</v>
      </c>
      <c r="N924">
        <f t="shared" si="107"/>
        <v>0.27272727272727298</v>
      </c>
      <c r="O924">
        <f t="shared" si="108"/>
        <v>3</v>
      </c>
      <c r="P924">
        <f t="shared" si="109"/>
        <v>3</v>
      </c>
      <c r="Q924" t="str">
        <v>3</v>
      </c>
    </row>
    <row r="925" spans="2:17" x14ac:dyDescent="0.2">
      <c r="B925">
        <v>0.65038822183305001</v>
      </c>
      <c r="D925">
        <f t="shared" si="104"/>
        <v>5</v>
      </c>
      <c r="E925">
        <f t="shared" si="105"/>
        <v>9</v>
      </c>
      <c r="F925">
        <f t="shared" si="106"/>
        <v>4</v>
      </c>
      <c r="N925">
        <f t="shared" si="107"/>
        <v>0.27272727272727298</v>
      </c>
      <c r="O925">
        <f t="shared" si="108"/>
        <v>3</v>
      </c>
      <c r="P925">
        <f t="shared" si="109"/>
        <v>3</v>
      </c>
      <c r="Q925" t="str">
        <v>3</v>
      </c>
    </row>
    <row r="926" spans="2:17" x14ac:dyDescent="0.2">
      <c r="B926">
        <v>0.20979721564561599</v>
      </c>
      <c r="D926">
        <f t="shared" si="104"/>
        <v>2</v>
      </c>
      <c r="E926">
        <f t="shared" si="105"/>
        <v>7</v>
      </c>
      <c r="F926">
        <f t="shared" si="106"/>
        <v>2</v>
      </c>
      <c r="N926">
        <f t="shared" si="107"/>
        <v>0.27272727272727298</v>
      </c>
      <c r="O926">
        <f t="shared" si="108"/>
        <v>3</v>
      </c>
      <c r="P926">
        <f t="shared" si="109"/>
        <v>3</v>
      </c>
      <c r="Q926" t="str">
        <v>3</v>
      </c>
    </row>
    <row r="927" spans="2:17" x14ac:dyDescent="0.2">
      <c r="B927">
        <v>0.37543620114950699</v>
      </c>
      <c r="D927">
        <f t="shared" si="104"/>
        <v>3</v>
      </c>
      <c r="E927">
        <f t="shared" si="105"/>
        <v>8</v>
      </c>
      <c r="F927">
        <f t="shared" si="106"/>
        <v>2</v>
      </c>
      <c r="N927">
        <f t="shared" si="107"/>
        <v>9.0909090909090898E-2</v>
      </c>
      <c r="O927">
        <f t="shared" si="108"/>
        <v>1</v>
      </c>
      <c r="P927">
        <f t="shared" si="109"/>
        <v>1</v>
      </c>
      <c r="Q927" t="str">
        <v>1</v>
      </c>
    </row>
    <row r="928" spans="2:17" x14ac:dyDescent="0.2">
      <c r="B928">
        <v>0.75352642642362899</v>
      </c>
      <c r="D928">
        <f t="shared" si="104"/>
        <v>6</v>
      </c>
      <c r="E928">
        <f t="shared" si="105"/>
        <v>10</v>
      </c>
      <c r="F928">
        <f t="shared" si="106"/>
        <v>4</v>
      </c>
      <c r="N928">
        <f t="shared" si="107"/>
        <v>9.0909090909090898E-2</v>
      </c>
      <c r="O928">
        <f t="shared" si="108"/>
        <v>1</v>
      </c>
      <c r="P928">
        <f t="shared" si="109"/>
        <v>1</v>
      </c>
      <c r="Q928" t="str">
        <v>1</v>
      </c>
    </row>
    <row r="929" spans="2:17" x14ac:dyDescent="0.2">
      <c r="B929">
        <v>0.11756673899405699</v>
      </c>
      <c r="D929">
        <f t="shared" si="104"/>
        <v>1</v>
      </c>
      <c r="E929">
        <f t="shared" si="105"/>
        <v>7</v>
      </c>
      <c r="F929">
        <f t="shared" si="106"/>
        <v>1</v>
      </c>
      <c r="N929">
        <f t="shared" si="107"/>
        <v>0.72727272727272696</v>
      </c>
      <c r="O929">
        <f t="shared" si="108"/>
        <v>8</v>
      </c>
      <c r="P929">
        <f t="shared" si="109"/>
        <v>8</v>
      </c>
      <c r="Q929" t="str">
        <v>8</v>
      </c>
    </row>
    <row r="930" spans="2:17" x14ac:dyDescent="0.2">
      <c r="B930">
        <v>0.87039780787429399</v>
      </c>
      <c r="D930">
        <f t="shared" si="104"/>
        <v>8</v>
      </c>
      <c r="E930">
        <f t="shared" si="105"/>
        <v>10</v>
      </c>
      <c r="F930">
        <f t="shared" si="106"/>
        <v>5</v>
      </c>
      <c r="N930">
        <f t="shared" si="107"/>
        <v>0.72727272727272696</v>
      </c>
      <c r="O930">
        <f t="shared" si="108"/>
        <v>8</v>
      </c>
      <c r="P930">
        <f t="shared" si="109"/>
        <v>8</v>
      </c>
      <c r="Q930" t="str">
        <v>8</v>
      </c>
    </row>
    <row r="931" spans="2:17" x14ac:dyDescent="0.2">
      <c r="B931">
        <v>0.78911675164931505</v>
      </c>
      <c r="D931">
        <f t="shared" si="104"/>
        <v>7</v>
      </c>
      <c r="E931">
        <f t="shared" si="105"/>
        <v>10</v>
      </c>
      <c r="F931">
        <f t="shared" si="106"/>
        <v>4</v>
      </c>
      <c r="N931">
        <f t="shared" si="107"/>
        <v>0.18181818181818199</v>
      </c>
      <c r="O931">
        <f t="shared" si="108"/>
        <v>2</v>
      </c>
      <c r="P931">
        <f t="shared" si="109"/>
        <v>2</v>
      </c>
      <c r="Q931" t="str">
        <v>2</v>
      </c>
    </row>
    <row r="932" spans="2:17" x14ac:dyDescent="0.2">
      <c r="B932">
        <v>0.19548894569136399</v>
      </c>
      <c r="D932">
        <f t="shared" si="104"/>
        <v>2</v>
      </c>
      <c r="E932">
        <f t="shared" si="105"/>
        <v>7</v>
      </c>
      <c r="F932">
        <f t="shared" si="106"/>
        <v>1</v>
      </c>
      <c r="N932">
        <f t="shared" si="107"/>
        <v>0.18181818181818199</v>
      </c>
      <c r="O932">
        <f t="shared" si="108"/>
        <v>2</v>
      </c>
      <c r="P932">
        <f t="shared" si="109"/>
        <v>2</v>
      </c>
      <c r="Q932" t="str">
        <v>2</v>
      </c>
    </row>
    <row r="933" spans="2:17" x14ac:dyDescent="0.2">
      <c r="B933">
        <v>0.86145068531074198</v>
      </c>
      <c r="D933">
        <f t="shared" si="104"/>
        <v>8</v>
      </c>
      <c r="E933">
        <f t="shared" si="105"/>
        <v>10</v>
      </c>
      <c r="F933">
        <f t="shared" si="106"/>
        <v>5</v>
      </c>
      <c r="N933">
        <f t="shared" si="107"/>
        <v>0.90909090909090895</v>
      </c>
      <c r="O933">
        <f t="shared" si="108"/>
        <v>10</v>
      </c>
      <c r="P933">
        <f t="shared" si="109"/>
        <v>10</v>
      </c>
      <c r="Q933" t="str">
        <v>10</v>
      </c>
    </row>
    <row r="934" spans="2:17" x14ac:dyDescent="0.2">
      <c r="B934">
        <v>8.5136570466419995E-2</v>
      </c>
      <c r="D934">
        <f t="shared" si="104"/>
        <v>1</v>
      </c>
      <c r="E934">
        <f t="shared" si="105"/>
        <v>7</v>
      </c>
      <c r="F934">
        <f t="shared" si="106"/>
        <v>1</v>
      </c>
      <c r="N934">
        <f t="shared" si="107"/>
        <v>0.90909090909090895</v>
      </c>
      <c r="O934">
        <f t="shared" si="108"/>
        <v>10</v>
      </c>
      <c r="P934">
        <f t="shared" si="109"/>
        <v>10</v>
      </c>
      <c r="Q934" t="str">
        <v>10</v>
      </c>
    </row>
    <row r="935" spans="2:17" x14ac:dyDescent="0.2">
      <c r="B935">
        <v>0.35612243971958402</v>
      </c>
      <c r="D935">
        <f t="shared" si="104"/>
        <v>3</v>
      </c>
      <c r="E935">
        <f t="shared" si="105"/>
        <v>8</v>
      </c>
      <c r="F935">
        <f t="shared" si="106"/>
        <v>2</v>
      </c>
      <c r="N935">
        <f t="shared" si="107"/>
        <v>0.18181818181818199</v>
      </c>
      <c r="O935">
        <f t="shared" si="108"/>
        <v>2</v>
      </c>
      <c r="P935">
        <f t="shared" si="109"/>
        <v>2</v>
      </c>
      <c r="Q935" t="str">
        <v>2</v>
      </c>
    </row>
    <row r="936" spans="2:17" x14ac:dyDescent="0.2">
      <c r="B936">
        <v>0.884377342178849</v>
      </c>
      <c r="D936">
        <f t="shared" si="104"/>
        <v>9</v>
      </c>
      <c r="E936">
        <f t="shared" si="105"/>
        <v>11</v>
      </c>
      <c r="F936">
        <f t="shared" si="106"/>
        <v>5</v>
      </c>
      <c r="N936">
        <f t="shared" si="107"/>
        <v>0.18181818181818199</v>
      </c>
      <c r="O936">
        <f t="shared" si="108"/>
        <v>2</v>
      </c>
      <c r="P936">
        <f t="shared" si="109"/>
        <v>2</v>
      </c>
      <c r="Q936" t="str">
        <v>2</v>
      </c>
    </row>
    <row r="937" spans="2:17" x14ac:dyDescent="0.2">
      <c r="B937">
        <v>0.65813798504588705</v>
      </c>
      <c r="D937">
        <f t="shared" si="104"/>
        <v>5</v>
      </c>
      <c r="E937">
        <f t="shared" si="105"/>
        <v>9</v>
      </c>
      <c r="F937">
        <f t="shared" si="106"/>
        <v>4</v>
      </c>
      <c r="N937">
        <f t="shared" si="107"/>
        <v>0.45454545454545497</v>
      </c>
      <c r="O937">
        <f t="shared" si="108"/>
        <v>5</v>
      </c>
      <c r="P937">
        <f t="shared" si="109"/>
        <v>5</v>
      </c>
      <c r="Q937" t="str">
        <v>5</v>
      </c>
    </row>
    <row r="938" spans="2:17" x14ac:dyDescent="0.2">
      <c r="B938">
        <v>0.39628737595011798</v>
      </c>
      <c r="D938">
        <f t="shared" si="104"/>
        <v>3</v>
      </c>
      <c r="E938">
        <f t="shared" si="105"/>
        <v>8</v>
      </c>
      <c r="F938">
        <f t="shared" si="106"/>
        <v>2</v>
      </c>
      <c r="N938">
        <f t="shared" si="107"/>
        <v>0.45454545454545497</v>
      </c>
      <c r="O938">
        <f t="shared" si="108"/>
        <v>5</v>
      </c>
      <c r="P938">
        <f t="shared" si="109"/>
        <v>5</v>
      </c>
      <c r="Q938" t="str">
        <v>5</v>
      </c>
    </row>
    <row r="939" spans="2:17" x14ac:dyDescent="0.2">
      <c r="B939">
        <v>0.44252864732797897</v>
      </c>
      <c r="D939">
        <f t="shared" si="104"/>
        <v>3</v>
      </c>
      <c r="E939">
        <f t="shared" si="105"/>
        <v>8</v>
      </c>
      <c r="F939">
        <f t="shared" si="106"/>
        <v>3</v>
      </c>
      <c r="N939">
        <f t="shared" si="107"/>
        <v>0.54545454545454497</v>
      </c>
      <c r="O939">
        <f t="shared" si="108"/>
        <v>6</v>
      </c>
      <c r="P939">
        <f t="shared" si="109"/>
        <v>6</v>
      </c>
      <c r="Q939" t="str">
        <v>6</v>
      </c>
    </row>
    <row r="940" spans="2:17" x14ac:dyDescent="0.2">
      <c r="B940">
        <v>0.99800152995576996</v>
      </c>
      <c r="D940">
        <f t="shared" si="104"/>
        <v>11</v>
      </c>
      <c r="E940">
        <f t="shared" si="105"/>
        <v>11</v>
      </c>
      <c r="F940">
        <f t="shared" si="106"/>
        <v>6</v>
      </c>
      <c r="N940">
        <f t="shared" si="107"/>
        <v>0.54545454545454497</v>
      </c>
      <c r="O940">
        <f t="shared" si="108"/>
        <v>6</v>
      </c>
      <c r="P940">
        <f t="shared" si="109"/>
        <v>6</v>
      </c>
      <c r="Q940" t="str">
        <v>6</v>
      </c>
    </row>
    <row r="941" spans="2:17" x14ac:dyDescent="0.2">
      <c r="B941">
        <v>3.4028341847669501E-2</v>
      </c>
      <c r="D941">
        <f t="shared" si="104"/>
        <v>1</v>
      </c>
      <c r="E941">
        <f t="shared" si="105"/>
        <v>7</v>
      </c>
      <c r="F941">
        <f t="shared" si="106"/>
        <v>1</v>
      </c>
      <c r="N941">
        <f t="shared" si="107"/>
        <v>0.63636363636363602</v>
      </c>
      <c r="O941">
        <f t="shared" si="108"/>
        <v>7</v>
      </c>
      <c r="P941">
        <f t="shared" si="109"/>
        <v>7</v>
      </c>
      <c r="Q941" t="str">
        <v>7</v>
      </c>
    </row>
    <row r="942" spans="2:17" x14ac:dyDescent="0.2">
      <c r="B942">
        <v>0.80446788528495605</v>
      </c>
      <c r="D942">
        <f t="shared" si="104"/>
        <v>7</v>
      </c>
      <c r="E942">
        <f t="shared" si="105"/>
        <v>10</v>
      </c>
      <c r="F942">
        <f t="shared" si="106"/>
        <v>5</v>
      </c>
      <c r="N942">
        <f t="shared" si="107"/>
        <v>0.63636363636363602</v>
      </c>
      <c r="O942">
        <f t="shared" si="108"/>
        <v>7</v>
      </c>
      <c r="P942">
        <f t="shared" si="109"/>
        <v>7</v>
      </c>
      <c r="Q942" t="str">
        <v>7</v>
      </c>
    </row>
    <row r="943" spans="2:17" x14ac:dyDescent="0.2">
      <c r="B943">
        <v>0.68779291660245301</v>
      </c>
      <c r="D943">
        <f t="shared" si="104"/>
        <v>6</v>
      </c>
      <c r="E943">
        <f t="shared" si="105"/>
        <v>9</v>
      </c>
      <c r="F943">
        <f t="shared" si="106"/>
        <v>4</v>
      </c>
      <c r="N943">
        <f t="shared" si="107"/>
        <v>0.36363636363636398</v>
      </c>
      <c r="O943">
        <f t="shared" si="108"/>
        <v>4</v>
      </c>
      <c r="P943">
        <f t="shared" si="109"/>
        <v>4</v>
      </c>
      <c r="Q943" t="str">
        <v>4</v>
      </c>
    </row>
    <row r="944" spans="2:17" x14ac:dyDescent="0.2">
      <c r="B944">
        <v>0.23031281317451799</v>
      </c>
      <c r="D944">
        <f t="shared" si="104"/>
        <v>2</v>
      </c>
      <c r="E944">
        <f t="shared" si="105"/>
        <v>7</v>
      </c>
      <c r="F944">
        <f t="shared" si="106"/>
        <v>2</v>
      </c>
      <c r="N944">
        <f t="shared" si="107"/>
        <v>0.36363636363636398</v>
      </c>
      <c r="O944">
        <f t="shared" si="108"/>
        <v>4</v>
      </c>
      <c r="P944">
        <f t="shared" si="109"/>
        <v>4</v>
      </c>
      <c r="Q944" t="str">
        <v>4</v>
      </c>
    </row>
    <row r="945" spans="2:17" x14ac:dyDescent="0.2">
      <c r="B945">
        <v>0.32594945982169499</v>
      </c>
      <c r="D945">
        <f t="shared" si="104"/>
        <v>3</v>
      </c>
      <c r="E945">
        <f t="shared" si="105"/>
        <v>8</v>
      </c>
      <c r="F945">
        <f t="shared" si="106"/>
        <v>2</v>
      </c>
      <c r="N945">
        <f t="shared" si="107"/>
        <v>0.81818181818181801</v>
      </c>
      <c r="O945">
        <f t="shared" si="108"/>
        <v>9</v>
      </c>
      <c r="P945">
        <f t="shared" si="109"/>
        <v>9</v>
      </c>
      <c r="Q945" t="str">
        <v>9</v>
      </c>
    </row>
    <row r="946" spans="2:17" x14ac:dyDescent="0.2">
      <c r="B946">
        <v>0.637954597967899</v>
      </c>
      <c r="D946">
        <f t="shared" si="104"/>
        <v>5</v>
      </c>
      <c r="E946">
        <f t="shared" si="105"/>
        <v>9</v>
      </c>
      <c r="F946">
        <f t="shared" si="106"/>
        <v>4</v>
      </c>
      <c r="N946">
        <f t="shared" si="107"/>
        <v>0.81818181818181801</v>
      </c>
      <c r="O946">
        <f t="shared" si="108"/>
        <v>9</v>
      </c>
      <c r="P946">
        <f t="shared" si="109"/>
        <v>9</v>
      </c>
      <c r="Q946" t="str">
        <v>9</v>
      </c>
    </row>
    <row r="947" spans="2:17" x14ac:dyDescent="0.2">
      <c r="B947">
        <v>0.78234098240833405</v>
      </c>
      <c r="D947">
        <f t="shared" si="104"/>
        <v>7</v>
      </c>
      <c r="E947">
        <f t="shared" si="105"/>
        <v>10</v>
      </c>
      <c r="F947">
        <f t="shared" si="106"/>
        <v>4</v>
      </c>
      <c r="N947">
        <f t="shared" si="107"/>
        <v>0.81818181818181801</v>
      </c>
      <c r="O947">
        <f t="shared" si="108"/>
        <v>9</v>
      </c>
      <c r="P947">
        <f t="shared" si="109"/>
        <v>9</v>
      </c>
      <c r="Q947" t="str">
        <v>9</v>
      </c>
    </row>
    <row r="948" spans="2:17" x14ac:dyDescent="0.2">
      <c r="B948">
        <v>0.95299254102332398</v>
      </c>
      <c r="D948">
        <f t="shared" si="104"/>
        <v>10</v>
      </c>
      <c r="E948">
        <f t="shared" si="105"/>
        <v>11</v>
      </c>
      <c r="F948">
        <f t="shared" si="106"/>
        <v>6</v>
      </c>
      <c r="N948">
        <f t="shared" si="107"/>
        <v>0.27272727272727298</v>
      </c>
      <c r="O948">
        <f t="shared" si="108"/>
        <v>3</v>
      </c>
      <c r="P948">
        <f t="shared" si="109"/>
        <v>3</v>
      </c>
      <c r="Q948" t="str">
        <v>3</v>
      </c>
    </row>
    <row r="949" spans="2:17" x14ac:dyDescent="0.2">
      <c r="B949">
        <v>0.45749376785785001</v>
      </c>
      <c r="D949">
        <f t="shared" si="104"/>
        <v>4</v>
      </c>
      <c r="E949">
        <f t="shared" si="105"/>
        <v>8</v>
      </c>
      <c r="F949">
        <f t="shared" si="106"/>
        <v>3</v>
      </c>
      <c r="N949">
        <f t="shared" si="107"/>
        <v>0.27272727272727298</v>
      </c>
      <c r="O949">
        <f t="shared" si="108"/>
        <v>3</v>
      </c>
      <c r="P949">
        <f t="shared" si="109"/>
        <v>3</v>
      </c>
      <c r="Q949" t="str">
        <v>3</v>
      </c>
    </row>
    <row r="950" spans="2:17" x14ac:dyDescent="0.2">
      <c r="B950">
        <v>0.495862626341532</v>
      </c>
      <c r="D950">
        <f t="shared" si="104"/>
        <v>4</v>
      </c>
      <c r="E950">
        <f t="shared" si="105"/>
        <v>8</v>
      </c>
      <c r="F950">
        <f t="shared" si="106"/>
        <v>3</v>
      </c>
      <c r="N950">
        <f t="shared" si="107"/>
        <v>0.27272727272727298</v>
      </c>
      <c r="O950">
        <f t="shared" si="108"/>
        <v>3</v>
      </c>
      <c r="P950">
        <f t="shared" si="109"/>
        <v>3</v>
      </c>
      <c r="Q950" t="str">
        <v>3</v>
      </c>
    </row>
    <row r="951" spans="2:17" x14ac:dyDescent="0.2">
      <c r="B951">
        <v>0.48353810000967901</v>
      </c>
      <c r="D951">
        <f t="shared" si="104"/>
        <v>4</v>
      </c>
      <c r="E951">
        <f t="shared" si="105"/>
        <v>8</v>
      </c>
      <c r="F951">
        <f t="shared" si="106"/>
        <v>3</v>
      </c>
      <c r="N951">
        <f t="shared" si="107"/>
        <v>0.45454545454545497</v>
      </c>
      <c r="O951">
        <f t="shared" si="108"/>
        <v>5</v>
      </c>
      <c r="P951">
        <f t="shared" si="109"/>
        <v>5</v>
      </c>
      <c r="Q951" t="str">
        <v>5</v>
      </c>
    </row>
    <row r="952" spans="2:17" x14ac:dyDescent="0.2">
      <c r="B952">
        <v>0.62344144780851396</v>
      </c>
      <c r="D952">
        <f t="shared" si="104"/>
        <v>5</v>
      </c>
      <c r="E952">
        <f t="shared" si="105"/>
        <v>9</v>
      </c>
      <c r="F952">
        <f t="shared" si="106"/>
        <v>4</v>
      </c>
      <c r="N952">
        <f t="shared" si="107"/>
        <v>0.45454545454545497</v>
      </c>
      <c r="O952">
        <f t="shared" si="108"/>
        <v>5</v>
      </c>
      <c r="P952">
        <f t="shared" si="109"/>
        <v>5</v>
      </c>
      <c r="Q952" t="str">
        <v>5</v>
      </c>
    </row>
    <row r="953" spans="2:17" x14ac:dyDescent="0.2">
      <c r="B953">
        <v>0.81564919621708298</v>
      </c>
      <c r="D953">
        <f t="shared" si="104"/>
        <v>7</v>
      </c>
      <c r="E953">
        <f t="shared" si="105"/>
        <v>10</v>
      </c>
      <c r="F953">
        <f t="shared" si="106"/>
        <v>5</v>
      </c>
      <c r="N953">
        <f t="shared" si="107"/>
        <v>0.72727272727272696</v>
      </c>
      <c r="O953">
        <f t="shared" si="108"/>
        <v>8</v>
      </c>
      <c r="P953">
        <f t="shared" si="109"/>
        <v>8</v>
      </c>
      <c r="Q953" t="str">
        <v>8</v>
      </c>
    </row>
    <row r="954" spans="2:17" x14ac:dyDescent="0.2">
      <c r="B954">
        <v>0.92500342081542197</v>
      </c>
      <c r="D954">
        <f t="shared" si="104"/>
        <v>9</v>
      </c>
      <c r="E954">
        <f t="shared" si="105"/>
        <v>11</v>
      </c>
      <c r="F954">
        <f t="shared" si="106"/>
        <v>6</v>
      </c>
      <c r="N954">
        <f t="shared" si="107"/>
        <v>0.72727272727272696</v>
      </c>
      <c r="O954">
        <f t="shared" si="108"/>
        <v>8</v>
      </c>
      <c r="P954">
        <f t="shared" si="109"/>
        <v>8</v>
      </c>
      <c r="Q954" t="str">
        <v>8</v>
      </c>
    </row>
    <row r="955" spans="2:17" x14ac:dyDescent="0.2">
      <c r="B955">
        <v>0.49563102842610102</v>
      </c>
      <c r="D955">
        <f t="shared" si="104"/>
        <v>4</v>
      </c>
      <c r="E955">
        <f t="shared" si="105"/>
        <v>8</v>
      </c>
      <c r="F955">
        <f t="shared" si="106"/>
        <v>3</v>
      </c>
      <c r="N955">
        <f t="shared" si="107"/>
        <v>0.18181818181818199</v>
      </c>
      <c r="O955">
        <f t="shared" si="108"/>
        <v>2</v>
      </c>
      <c r="P955">
        <f t="shared" si="109"/>
        <v>2</v>
      </c>
      <c r="Q955" t="str">
        <v>2</v>
      </c>
    </row>
    <row r="956" spans="2:17" x14ac:dyDescent="0.2">
      <c r="B956">
        <v>0.668789022393251</v>
      </c>
      <c r="D956">
        <f t="shared" si="104"/>
        <v>5</v>
      </c>
      <c r="E956">
        <f t="shared" si="105"/>
        <v>9</v>
      </c>
      <c r="F956">
        <f t="shared" si="106"/>
        <v>4</v>
      </c>
      <c r="N956" t="e">
        <f t="shared" si="107"/>
        <v>#VALUE!</v>
      </c>
      <c r="O956" t="str">
        <f t="shared" si="108"/>
        <v/>
      </c>
      <c r="P956">
        <f t="shared" si="109"/>
        <v>17</v>
      </c>
      <c r="Q956" t="str">
        <v>17</v>
      </c>
    </row>
    <row r="957" spans="2:17" x14ac:dyDescent="0.2">
      <c r="B957">
        <v>0.64743281126737995</v>
      </c>
      <c r="D957">
        <f t="shared" si="104"/>
        <v>5</v>
      </c>
      <c r="E957">
        <f t="shared" si="105"/>
        <v>9</v>
      </c>
      <c r="F957">
        <f t="shared" si="106"/>
        <v>4</v>
      </c>
      <c r="N957">
        <f t="shared" si="107"/>
        <v>0.18181818181818199</v>
      </c>
      <c r="O957">
        <f t="shared" si="108"/>
        <v>2</v>
      </c>
      <c r="P957">
        <f t="shared" si="109"/>
        <v>2</v>
      </c>
      <c r="Q957" t="str">
        <v>2</v>
      </c>
    </row>
    <row r="958" spans="2:17" x14ac:dyDescent="0.2">
      <c r="B958">
        <v>0.78028433354033</v>
      </c>
      <c r="D958">
        <f t="shared" si="104"/>
        <v>7</v>
      </c>
      <c r="E958">
        <f t="shared" si="105"/>
        <v>10</v>
      </c>
      <c r="F958">
        <f t="shared" si="106"/>
        <v>4</v>
      </c>
      <c r="N958">
        <f t="shared" si="107"/>
        <v>0.45454545454545497</v>
      </c>
      <c r="O958">
        <f t="shared" si="108"/>
        <v>5</v>
      </c>
      <c r="P958">
        <f t="shared" si="109"/>
        <v>5</v>
      </c>
      <c r="Q958" t="str">
        <v>5</v>
      </c>
    </row>
    <row r="959" spans="2:17" x14ac:dyDescent="0.2">
      <c r="B959">
        <v>0.38525145568935398</v>
      </c>
      <c r="D959">
        <f t="shared" si="104"/>
        <v>3</v>
      </c>
      <c r="E959">
        <f t="shared" si="105"/>
        <v>8</v>
      </c>
      <c r="F959">
        <f t="shared" si="106"/>
        <v>2</v>
      </c>
      <c r="N959">
        <f t="shared" si="107"/>
        <v>0.45454545454545497</v>
      </c>
      <c r="O959">
        <f t="shared" si="108"/>
        <v>5</v>
      </c>
      <c r="P959">
        <f t="shared" si="109"/>
        <v>5</v>
      </c>
      <c r="Q959" t="str">
        <v>5</v>
      </c>
    </row>
    <row r="960" spans="2:17" x14ac:dyDescent="0.2">
      <c r="B960">
        <v>8.6193377502300494E-2</v>
      </c>
      <c r="D960">
        <f t="shared" si="104"/>
        <v>1</v>
      </c>
      <c r="E960">
        <f t="shared" si="105"/>
        <v>7</v>
      </c>
      <c r="F960">
        <f t="shared" si="106"/>
        <v>1</v>
      </c>
      <c r="N960">
        <f t="shared" si="107"/>
        <v>0.27272727272727298</v>
      </c>
      <c r="O960">
        <f t="shared" si="108"/>
        <v>3</v>
      </c>
      <c r="P960">
        <f t="shared" si="109"/>
        <v>3</v>
      </c>
      <c r="Q960" t="str">
        <v>3</v>
      </c>
    </row>
    <row r="961" spans="2:17" x14ac:dyDescent="0.2">
      <c r="B961">
        <v>0.45606376142601102</v>
      </c>
      <c r="D961">
        <f t="shared" si="104"/>
        <v>4</v>
      </c>
      <c r="E961">
        <f t="shared" si="105"/>
        <v>8</v>
      </c>
      <c r="F961">
        <f t="shared" si="106"/>
        <v>3</v>
      </c>
      <c r="N961">
        <f t="shared" si="107"/>
        <v>0.27272727272727298</v>
      </c>
      <c r="O961">
        <f t="shared" si="108"/>
        <v>3</v>
      </c>
      <c r="P961">
        <f t="shared" si="109"/>
        <v>3</v>
      </c>
      <c r="Q961" t="str">
        <v>3</v>
      </c>
    </row>
    <row r="962" spans="2:17" x14ac:dyDescent="0.2">
      <c r="B962">
        <v>3.0583497299213201E-2</v>
      </c>
      <c r="D962">
        <f t="shared" si="104"/>
        <v>1</v>
      </c>
      <c r="E962">
        <f t="shared" si="105"/>
        <v>7</v>
      </c>
      <c r="F962">
        <f t="shared" si="106"/>
        <v>1</v>
      </c>
      <c r="N962">
        <f t="shared" si="107"/>
        <v>0.72727272727272696</v>
      </c>
      <c r="O962">
        <f t="shared" si="108"/>
        <v>8</v>
      </c>
      <c r="P962">
        <f t="shared" si="109"/>
        <v>8</v>
      </c>
      <c r="Q962" t="str">
        <v>8</v>
      </c>
    </row>
    <row r="963" spans="2:17" x14ac:dyDescent="0.2">
      <c r="B963">
        <v>0.80375422595019297</v>
      </c>
      <c r="D963">
        <f t="shared" si="104"/>
        <v>7</v>
      </c>
      <c r="E963">
        <f t="shared" si="105"/>
        <v>10</v>
      </c>
      <c r="F963">
        <f t="shared" si="106"/>
        <v>5</v>
      </c>
      <c r="N963">
        <f t="shared" si="107"/>
        <v>0.72727272727272696</v>
      </c>
      <c r="O963">
        <f t="shared" si="108"/>
        <v>8</v>
      </c>
      <c r="P963">
        <f t="shared" si="109"/>
        <v>8</v>
      </c>
      <c r="Q963" t="str">
        <v>8</v>
      </c>
    </row>
    <row r="964" spans="2:17" x14ac:dyDescent="0.2">
      <c r="B964">
        <v>0.61287085467117397</v>
      </c>
      <c r="D964">
        <f t="shared" si="104"/>
        <v>5</v>
      </c>
      <c r="E964">
        <f t="shared" si="105"/>
        <v>9</v>
      </c>
      <c r="F964">
        <f t="shared" si="106"/>
        <v>4</v>
      </c>
      <c r="N964">
        <f t="shared" si="107"/>
        <v>0.72727272727272696</v>
      </c>
      <c r="O964">
        <f t="shared" si="108"/>
        <v>8</v>
      </c>
      <c r="P964">
        <f t="shared" si="109"/>
        <v>8</v>
      </c>
      <c r="Q964" t="str">
        <v>8</v>
      </c>
    </row>
    <row r="965" spans="2:17" x14ac:dyDescent="0.2">
      <c r="B965">
        <v>4.7230695647986702E-2</v>
      </c>
      <c r="D965">
        <f t="shared" si="104"/>
        <v>1</v>
      </c>
      <c r="E965">
        <f t="shared" si="105"/>
        <v>7</v>
      </c>
      <c r="F965">
        <f t="shared" si="106"/>
        <v>1</v>
      </c>
      <c r="N965">
        <f t="shared" si="107"/>
        <v>0.72727272727272696</v>
      </c>
      <c r="O965">
        <f t="shared" si="108"/>
        <v>8</v>
      </c>
      <c r="P965">
        <f t="shared" si="109"/>
        <v>8</v>
      </c>
      <c r="Q965" t="str">
        <v>8</v>
      </c>
    </row>
    <row r="966" spans="2:17" x14ac:dyDescent="0.2">
      <c r="B966">
        <v>8.0514711657957393E-3</v>
      </c>
      <c r="D966">
        <f t="shared" si="104"/>
        <v>1</v>
      </c>
      <c r="E966">
        <f t="shared" si="105"/>
        <v>7</v>
      </c>
      <c r="F966">
        <f t="shared" si="106"/>
        <v>1</v>
      </c>
      <c r="N966">
        <f t="shared" si="107"/>
        <v>0.90909090909090895</v>
      </c>
      <c r="O966">
        <f t="shared" si="108"/>
        <v>10</v>
      </c>
      <c r="P966">
        <f t="shared" si="109"/>
        <v>10</v>
      </c>
      <c r="Q966" t="str">
        <v>10</v>
      </c>
    </row>
    <row r="967" spans="2:17" x14ac:dyDescent="0.2">
      <c r="B967">
        <v>0.84210354034604795</v>
      </c>
      <c r="D967">
        <f t="shared" si="104"/>
        <v>8</v>
      </c>
      <c r="E967">
        <f t="shared" si="105"/>
        <v>10</v>
      </c>
      <c r="F967">
        <f t="shared" si="106"/>
        <v>5</v>
      </c>
      <c r="N967">
        <f t="shared" si="107"/>
        <v>0.90909090909090895</v>
      </c>
      <c r="O967">
        <f t="shared" si="108"/>
        <v>10</v>
      </c>
      <c r="P967">
        <f t="shared" si="109"/>
        <v>10</v>
      </c>
      <c r="Q967" t="str">
        <v>10</v>
      </c>
    </row>
    <row r="968" spans="2:17" x14ac:dyDescent="0.2">
      <c r="B968">
        <v>0.51353887569731804</v>
      </c>
      <c r="D968">
        <f t="shared" ref="D968:D1031" si="110">_xlfn.XLOOKUP(B968,$H$23:$H$33,$I$23:$I$33,,1)</f>
        <v>4</v>
      </c>
      <c r="E968">
        <f t="shared" ref="E968:E1031" si="111">_xlfn.XLOOKUP(B968,$H$44:$H$48,$I$44:$I$48,,1)</f>
        <v>8</v>
      </c>
      <c r="F968">
        <f t="shared" ref="F968:F1031" si="112">_xlfn.XLOOKUP($B968,$H$54:$H$59,$I$54:$I$59,,1)</f>
        <v>3</v>
      </c>
      <c r="N968" t="e">
        <f t="shared" ref="N968:N1031" si="113">O968/$N$5</f>
        <v>#VALUE!</v>
      </c>
      <c r="O968" t="str">
        <f t="shared" ref="O968:O1031" si="114">IF(P968&gt;12,"",P968)</f>
        <v/>
      </c>
      <c r="P968">
        <f t="shared" ref="P968:P1031" si="115">VALUE(Q968)</f>
        <v>22</v>
      </c>
      <c r="Q968" t="str">
        <v>22</v>
      </c>
    </row>
    <row r="969" spans="2:17" x14ac:dyDescent="0.2">
      <c r="B969">
        <v>0.90605155753631905</v>
      </c>
      <c r="D969">
        <f t="shared" si="110"/>
        <v>9</v>
      </c>
      <c r="E969">
        <f t="shared" si="111"/>
        <v>11</v>
      </c>
      <c r="F969">
        <f t="shared" si="112"/>
        <v>6</v>
      </c>
      <c r="N969">
        <f t="shared" si="113"/>
        <v>0.54545454545454497</v>
      </c>
      <c r="O969">
        <f t="shared" si="114"/>
        <v>6</v>
      </c>
      <c r="P969">
        <f t="shared" si="115"/>
        <v>6</v>
      </c>
      <c r="Q969" t="str">
        <v>6</v>
      </c>
    </row>
    <row r="970" spans="2:17" x14ac:dyDescent="0.2">
      <c r="B970">
        <v>0.98797438812933602</v>
      </c>
      <c r="D970">
        <f t="shared" si="110"/>
        <v>11</v>
      </c>
      <c r="E970">
        <f t="shared" si="111"/>
        <v>11</v>
      </c>
      <c r="F970">
        <f t="shared" si="112"/>
        <v>6</v>
      </c>
      <c r="N970">
        <f t="shared" si="113"/>
        <v>0.54545454545454497</v>
      </c>
      <c r="O970">
        <f t="shared" si="114"/>
        <v>6</v>
      </c>
      <c r="P970">
        <f t="shared" si="115"/>
        <v>6</v>
      </c>
      <c r="Q970" t="str">
        <v>6</v>
      </c>
    </row>
    <row r="971" spans="2:17" x14ac:dyDescent="0.2">
      <c r="B971">
        <v>0.921219090682171</v>
      </c>
      <c r="D971">
        <f t="shared" si="110"/>
        <v>9</v>
      </c>
      <c r="E971">
        <f t="shared" si="111"/>
        <v>11</v>
      </c>
      <c r="F971">
        <f t="shared" si="112"/>
        <v>6</v>
      </c>
      <c r="N971">
        <f t="shared" si="113"/>
        <v>0.45454545454545497</v>
      </c>
      <c r="O971">
        <f t="shared" si="114"/>
        <v>5</v>
      </c>
      <c r="P971">
        <f t="shared" si="115"/>
        <v>5</v>
      </c>
      <c r="Q971" t="str">
        <v>5</v>
      </c>
    </row>
    <row r="972" spans="2:17" x14ac:dyDescent="0.2">
      <c r="B972">
        <v>0.28155565095007401</v>
      </c>
      <c r="D972">
        <f t="shared" si="110"/>
        <v>2</v>
      </c>
      <c r="E972">
        <f t="shared" si="111"/>
        <v>7</v>
      </c>
      <c r="F972">
        <f t="shared" si="112"/>
        <v>2</v>
      </c>
      <c r="N972">
        <f t="shared" si="113"/>
        <v>0.45454545454545497</v>
      </c>
      <c r="O972">
        <f t="shared" si="114"/>
        <v>5</v>
      </c>
      <c r="P972">
        <f t="shared" si="115"/>
        <v>5</v>
      </c>
      <c r="Q972" t="str">
        <v>5</v>
      </c>
    </row>
    <row r="973" spans="2:17" x14ac:dyDescent="0.2">
      <c r="B973">
        <v>0.70310138009633205</v>
      </c>
      <c r="D973">
        <f t="shared" si="110"/>
        <v>6</v>
      </c>
      <c r="E973">
        <f t="shared" si="111"/>
        <v>9</v>
      </c>
      <c r="F973">
        <f t="shared" si="112"/>
        <v>4</v>
      </c>
      <c r="N973">
        <f t="shared" si="113"/>
        <v>0.45454545454545497</v>
      </c>
      <c r="O973">
        <f t="shared" si="114"/>
        <v>5</v>
      </c>
      <c r="P973">
        <f t="shared" si="115"/>
        <v>5</v>
      </c>
      <c r="Q973" t="str">
        <v>5</v>
      </c>
    </row>
    <row r="974" spans="2:17" x14ac:dyDescent="0.2">
      <c r="B974">
        <v>0.69364598457012405</v>
      </c>
      <c r="D974">
        <f t="shared" si="110"/>
        <v>6</v>
      </c>
      <c r="E974">
        <f t="shared" si="111"/>
        <v>9</v>
      </c>
      <c r="F974">
        <f t="shared" si="112"/>
        <v>4</v>
      </c>
      <c r="N974">
        <f t="shared" si="113"/>
        <v>0.18181818181818199</v>
      </c>
      <c r="O974">
        <f t="shared" si="114"/>
        <v>2</v>
      </c>
      <c r="P974">
        <f t="shared" si="115"/>
        <v>2</v>
      </c>
      <c r="Q974" t="str">
        <v>2</v>
      </c>
    </row>
    <row r="975" spans="2:17" x14ac:dyDescent="0.2">
      <c r="B975">
        <v>0.128631005214253</v>
      </c>
      <c r="D975">
        <f t="shared" si="110"/>
        <v>1</v>
      </c>
      <c r="E975">
        <f t="shared" si="111"/>
        <v>7</v>
      </c>
      <c r="F975">
        <f t="shared" si="112"/>
        <v>1</v>
      </c>
      <c r="N975">
        <f t="shared" si="113"/>
        <v>0.18181818181818199</v>
      </c>
      <c r="O975">
        <f t="shared" si="114"/>
        <v>2</v>
      </c>
      <c r="P975">
        <f t="shared" si="115"/>
        <v>2</v>
      </c>
      <c r="Q975" t="str">
        <v>2</v>
      </c>
    </row>
    <row r="976" spans="2:17" x14ac:dyDescent="0.2">
      <c r="B976">
        <v>0.62404599546815898</v>
      </c>
      <c r="D976">
        <f t="shared" si="110"/>
        <v>5</v>
      </c>
      <c r="E976">
        <f t="shared" si="111"/>
        <v>9</v>
      </c>
      <c r="F976">
        <f t="shared" si="112"/>
        <v>4</v>
      </c>
      <c r="N976">
        <f t="shared" si="113"/>
        <v>0.36363636363636398</v>
      </c>
      <c r="O976">
        <f t="shared" si="114"/>
        <v>4</v>
      </c>
      <c r="P976">
        <f t="shared" si="115"/>
        <v>4</v>
      </c>
      <c r="Q976" t="str">
        <v>4</v>
      </c>
    </row>
    <row r="977" spans="2:17" x14ac:dyDescent="0.2">
      <c r="B977">
        <v>0.46166080027614498</v>
      </c>
      <c r="D977">
        <f t="shared" si="110"/>
        <v>4</v>
      </c>
      <c r="E977">
        <f t="shared" si="111"/>
        <v>8</v>
      </c>
      <c r="F977">
        <f t="shared" si="112"/>
        <v>3</v>
      </c>
      <c r="N977">
        <f t="shared" si="113"/>
        <v>0.36363636363636398</v>
      </c>
      <c r="O977">
        <f t="shared" si="114"/>
        <v>4</v>
      </c>
      <c r="P977">
        <f t="shared" si="115"/>
        <v>4</v>
      </c>
      <c r="Q977" t="str">
        <v>4</v>
      </c>
    </row>
    <row r="978" spans="2:17" x14ac:dyDescent="0.2">
      <c r="B978">
        <v>0.53559086436791603</v>
      </c>
      <c r="D978">
        <f t="shared" si="110"/>
        <v>4</v>
      </c>
      <c r="E978">
        <f t="shared" si="111"/>
        <v>9</v>
      </c>
      <c r="F978">
        <f t="shared" si="112"/>
        <v>3</v>
      </c>
      <c r="N978">
        <f t="shared" si="113"/>
        <v>0.36363636363636398</v>
      </c>
      <c r="O978">
        <f t="shared" si="114"/>
        <v>4</v>
      </c>
      <c r="P978">
        <f t="shared" si="115"/>
        <v>4</v>
      </c>
      <c r="Q978" t="str">
        <v>4</v>
      </c>
    </row>
    <row r="979" spans="2:17" x14ac:dyDescent="0.2">
      <c r="B979">
        <v>0.41667576679871399</v>
      </c>
      <c r="D979">
        <f t="shared" si="110"/>
        <v>3</v>
      </c>
      <c r="E979">
        <f t="shared" si="111"/>
        <v>8</v>
      </c>
      <c r="F979">
        <f t="shared" si="112"/>
        <v>3</v>
      </c>
      <c r="N979">
        <f t="shared" si="113"/>
        <v>0.36363636363636398</v>
      </c>
      <c r="O979">
        <f t="shared" si="114"/>
        <v>4</v>
      </c>
      <c r="P979">
        <f t="shared" si="115"/>
        <v>4</v>
      </c>
      <c r="Q979" t="str">
        <v>4</v>
      </c>
    </row>
    <row r="980" spans="2:17" x14ac:dyDescent="0.2">
      <c r="B980">
        <v>0.40091662379385201</v>
      </c>
      <c r="D980">
        <f t="shared" si="110"/>
        <v>3</v>
      </c>
      <c r="E980">
        <f t="shared" si="111"/>
        <v>8</v>
      </c>
      <c r="F980">
        <f t="shared" si="112"/>
        <v>3</v>
      </c>
      <c r="N980">
        <f t="shared" si="113"/>
        <v>0.63636363636363602</v>
      </c>
      <c r="O980">
        <f t="shared" si="114"/>
        <v>7</v>
      </c>
      <c r="P980">
        <f t="shared" si="115"/>
        <v>7</v>
      </c>
      <c r="Q980" t="str">
        <v>7</v>
      </c>
    </row>
    <row r="981" spans="2:17" x14ac:dyDescent="0.2">
      <c r="B981">
        <v>0.91741361389139897</v>
      </c>
      <c r="D981">
        <f t="shared" si="110"/>
        <v>9</v>
      </c>
      <c r="E981">
        <f t="shared" si="111"/>
        <v>11</v>
      </c>
      <c r="F981">
        <f t="shared" si="112"/>
        <v>6</v>
      </c>
      <c r="N981">
        <f t="shared" si="113"/>
        <v>0.63636363636363602</v>
      </c>
      <c r="O981">
        <f t="shared" si="114"/>
        <v>7</v>
      </c>
      <c r="P981">
        <f t="shared" si="115"/>
        <v>7</v>
      </c>
      <c r="Q981" t="str">
        <v>7</v>
      </c>
    </row>
    <row r="982" spans="2:17" x14ac:dyDescent="0.2">
      <c r="B982">
        <v>0.69493092716638305</v>
      </c>
      <c r="D982">
        <f t="shared" si="110"/>
        <v>6</v>
      </c>
      <c r="E982">
        <f t="shared" si="111"/>
        <v>9</v>
      </c>
      <c r="F982">
        <f t="shared" si="112"/>
        <v>4</v>
      </c>
      <c r="N982">
        <f t="shared" si="113"/>
        <v>0.45454545454545497</v>
      </c>
      <c r="O982">
        <f t="shared" si="114"/>
        <v>5</v>
      </c>
      <c r="P982">
        <f t="shared" si="115"/>
        <v>5</v>
      </c>
      <c r="Q982" t="str">
        <v>5</v>
      </c>
    </row>
    <row r="983" spans="2:17" x14ac:dyDescent="0.2">
      <c r="B983">
        <v>0.35169698045007097</v>
      </c>
      <c r="D983">
        <f t="shared" si="110"/>
        <v>3</v>
      </c>
      <c r="E983">
        <f t="shared" si="111"/>
        <v>8</v>
      </c>
      <c r="F983">
        <f t="shared" si="112"/>
        <v>2</v>
      </c>
      <c r="N983">
        <f t="shared" si="113"/>
        <v>0.45454545454545497</v>
      </c>
      <c r="O983">
        <f t="shared" si="114"/>
        <v>5</v>
      </c>
      <c r="P983">
        <f t="shared" si="115"/>
        <v>5</v>
      </c>
      <c r="Q983" t="str">
        <v>5</v>
      </c>
    </row>
    <row r="984" spans="2:17" x14ac:dyDescent="0.2">
      <c r="B984">
        <v>0.12093252703459401</v>
      </c>
      <c r="D984">
        <f t="shared" si="110"/>
        <v>1</v>
      </c>
      <c r="E984">
        <f t="shared" si="111"/>
        <v>7</v>
      </c>
      <c r="F984">
        <f t="shared" si="112"/>
        <v>1</v>
      </c>
      <c r="N984">
        <f t="shared" si="113"/>
        <v>0.45454545454545497</v>
      </c>
      <c r="O984">
        <f t="shared" si="114"/>
        <v>5</v>
      </c>
      <c r="P984">
        <f t="shared" si="115"/>
        <v>5</v>
      </c>
      <c r="Q984" t="str">
        <v>5</v>
      </c>
    </row>
    <row r="985" spans="2:17" x14ac:dyDescent="0.2">
      <c r="B985">
        <v>0.36466772253152002</v>
      </c>
      <c r="D985">
        <f t="shared" si="110"/>
        <v>3</v>
      </c>
      <c r="E985">
        <f t="shared" si="111"/>
        <v>8</v>
      </c>
      <c r="F985">
        <f t="shared" si="112"/>
        <v>2</v>
      </c>
      <c r="N985">
        <f t="shared" si="113"/>
        <v>0.90909090909090895</v>
      </c>
      <c r="O985">
        <f t="shared" si="114"/>
        <v>10</v>
      </c>
      <c r="P985">
        <f t="shared" si="115"/>
        <v>10</v>
      </c>
      <c r="Q985" t="str">
        <v>10</v>
      </c>
    </row>
    <row r="986" spans="2:17" x14ac:dyDescent="0.2">
      <c r="B986">
        <v>0.98593190107301298</v>
      </c>
      <c r="D986">
        <f t="shared" si="110"/>
        <v>11</v>
      </c>
      <c r="E986">
        <f t="shared" si="111"/>
        <v>11</v>
      </c>
      <c r="F986">
        <f t="shared" si="112"/>
        <v>6</v>
      </c>
      <c r="N986">
        <f t="shared" si="113"/>
        <v>0.90909090909090895</v>
      </c>
      <c r="O986">
        <f t="shared" si="114"/>
        <v>10</v>
      </c>
      <c r="P986">
        <f t="shared" si="115"/>
        <v>10</v>
      </c>
      <c r="Q986" t="str">
        <v>10</v>
      </c>
    </row>
    <row r="987" spans="2:17" x14ac:dyDescent="0.2">
      <c r="B987">
        <v>0.62858992285776005</v>
      </c>
      <c r="D987">
        <f t="shared" si="110"/>
        <v>5</v>
      </c>
      <c r="E987">
        <f t="shared" si="111"/>
        <v>9</v>
      </c>
      <c r="F987">
        <f t="shared" si="112"/>
        <v>4</v>
      </c>
      <c r="N987">
        <f t="shared" si="113"/>
        <v>0.90909090909090895</v>
      </c>
      <c r="O987">
        <f t="shared" si="114"/>
        <v>10</v>
      </c>
      <c r="P987">
        <f t="shared" si="115"/>
        <v>10</v>
      </c>
      <c r="Q987" t="str">
        <v>10</v>
      </c>
    </row>
    <row r="988" spans="2:17" x14ac:dyDescent="0.2">
      <c r="B988">
        <v>0.88442808351258195</v>
      </c>
      <c r="D988">
        <f t="shared" si="110"/>
        <v>9</v>
      </c>
      <c r="E988">
        <f t="shared" si="111"/>
        <v>11</v>
      </c>
      <c r="F988">
        <f t="shared" si="112"/>
        <v>5</v>
      </c>
      <c r="N988">
        <f t="shared" si="113"/>
        <v>0.81818181818181801</v>
      </c>
      <c r="O988">
        <f t="shared" si="114"/>
        <v>9</v>
      </c>
      <c r="P988">
        <f t="shared" si="115"/>
        <v>9</v>
      </c>
      <c r="Q988" t="str">
        <v>9</v>
      </c>
    </row>
    <row r="989" spans="2:17" x14ac:dyDescent="0.2">
      <c r="B989">
        <v>0.46525758615124402</v>
      </c>
      <c r="D989">
        <f t="shared" si="110"/>
        <v>4</v>
      </c>
      <c r="E989">
        <f t="shared" si="111"/>
        <v>8</v>
      </c>
      <c r="F989">
        <f t="shared" si="112"/>
        <v>3</v>
      </c>
      <c r="N989">
        <f t="shared" si="113"/>
        <v>0.81818181818181801</v>
      </c>
      <c r="O989">
        <f t="shared" si="114"/>
        <v>9</v>
      </c>
      <c r="P989">
        <f t="shared" si="115"/>
        <v>9</v>
      </c>
      <c r="Q989" t="str">
        <v>9</v>
      </c>
    </row>
    <row r="990" spans="2:17" x14ac:dyDescent="0.2">
      <c r="B990">
        <v>0.49036514347678001</v>
      </c>
      <c r="D990">
        <f t="shared" si="110"/>
        <v>4</v>
      </c>
      <c r="E990">
        <f t="shared" si="111"/>
        <v>8</v>
      </c>
      <c r="F990">
        <f t="shared" si="112"/>
        <v>3</v>
      </c>
      <c r="N990">
        <f t="shared" si="113"/>
        <v>0.81818181818181801</v>
      </c>
      <c r="O990">
        <f t="shared" si="114"/>
        <v>9</v>
      </c>
      <c r="P990">
        <f t="shared" si="115"/>
        <v>9</v>
      </c>
      <c r="Q990" t="str">
        <v>9</v>
      </c>
    </row>
    <row r="991" spans="2:17" x14ac:dyDescent="0.2">
      <c r="B991">
        <v>0.54093497149647696</v>
      </c>
      <c r="D991">
        <f t="shared" si="110"/>
        <v>4</v>
      </c>
      <c r="E991">
        <f t="shared" si="111"/>
        <v>9</v>
      </c>
      <c r="F991">
        <f t="shared" si="112"/>
        <v>3</v>
      </c>
      <c r="N991">
        <f t="shared" si="113"/>
        <v>0.81818181818181801</v>
      </c>
      <c r="O991">
        <f t="shared" si="114"/>
        <v>9</v>
      </c>
      <c r="P991">
        <f t="shared" si="115"/>
        <v>9</v>
      </c>
      <c r="Q991" t="str">
        <v>9</v>
      </c>
    </row>
    <row r="992" spans="2:17" x14ac:dyDescent="0.2">
      <c r="B992">
        <v>0.32655347343054197</v>
      </c>
      <c r="D992">
        <f t="shared" si="110"/>
        <v>3</v>
      </c>
      <c r="E992">
        <f t="shared" si="111"/>
        <v>8</v>
      </c>
      <c r="F992">
        <f t="shared" si="112"/>
        <v>2</v>
      </c>
      <c r="N992">
        <f t="shared" si="113"/>
        <v>0.36363636363636398</v>
      </c>
      <c r="O992">
        <f t="shared" si="114"/>
        <v>4</v>
      </c>
      <c r="P992">
        <f t="shared" si="115"/>
        <v>4</v>
      </c>
      <c r="Q992" t="str">
        <v>4</v>
      </c>
    </row>
    <row r="993" spans="2:17" x14ac:dyDescent="0.2">
      <c r="B993">
        <v>8.7568623792911596E-2</v>
      </c>
      <c r="D993">
        <f t="shared" si="110"/>
        <v>1</v>
      </c>
      <c r="E993">
        <f t="shared" si="111"/>
        <v>7</v>
      </c>
      <c r="F993">
        <f t="shared" si="112"/>
        <v>1</v>
      </c>
      <c r="N993">
        <f t="shared" si="113"/>
        <v>0.36363636363636398</v>
      </c>
      <c r="O993">
        <f t="shared" si="114"/>
        <v>4</v>
      </c>
      <c r="P993">
        <f t="shared" si="115"/>
        <v>4</v>
      </c>
      <c r="Q993" t="str">
        <v>4</v>
      </c>
    </row>
    <row r="994" spans="2:17" x14ac:dyDescent="0.2">
      <c r="B994">
        <v>0.80405908063587905</v>
      </c>
      <c r="D994">
        <f t="shared" si="110"/>
        <v>7</v>
      </c>
      <c r="E994">
        <f t="shared" si="111"/>
        <v>10</v>
      </c>
      <c r="F994">
        <f t="shared" si="112"/>
        <v>5</v>
      </c>
      <c r="N994">
        <f t="shared" si="113"/>
        <v>0.45454545454545497</v>
      </c>
      <c r="O994">
        <f t="shared" si="114"/>
        <v>5</v>
      </c>
      <c r="P994">
        <f t="shared" si="115"/>
        <v>5</v>
      </c>
      <c r="Q994" t="str">
        <v>5</v>
      </c>
    </row>
    <row r="995" spans="2:17" x14ac:dyDescent="0.2">
      <c r="B995">
        <v>0.59432037241661895</v>
      </c>
      <c r="D995">
        <f t="shared" si="110"/>
        <v>4</v>
      </c>
      <c r="E995">
        <f t="shared" si="111"/>
        <v>9</v>
      </c>
      <c r="F995">
        <f t="shared" si="112"/>
        <v>3</v>
      </c>
      <c r="N995">
        <f t="shared" si="113"/>
        <v>0.45454545454545497</v>
      </c>
      <c r="O995">
        <f t="shared" si="114"/>
        <v>5</v>
      </c>
      <c r="P995">
        <f t="shared" si="115"/>
        <v>5</v>
      </c>
      <c r="Q995" t="str">
        <v>5</v>
      </c>
    </row>
    <row r="996" spans="2:17" x14ac:dyDescent="0.2">
      <c r="B996">
        <v>0.54986212425997405</v>
      </c>
      <c r="D996">
        <f t="shared" si="110"/>
        <v>4</v>
      </c>
      <c r="E996">
        <f t="shared" si="111"/>
        <v>9</v>
      </c>
      <c r="F996">
        <f t="shared" si="112"/>
        <v>3</v>
      </c>
      <c r="N996">
        <f t="shared" si="113"/>
        <v>0.90909090909090895</v>
      </c>
      <c r="O996">
        <f t="shared" si="114"/>
        <v>10</v>
      </c>
      <c r="P996">
        <f t="shared" si="115"/>
        <v>10</v>
      </c>
      <c r="Q996" t="str">
        <v>10</v>
      </c>
    </row>
    <row r="997" spans="2:17" x14ac:dyDescent="0.2">
      <c r="B997">
        <v>0.74039769611912598</v>
      </c>
      <c r="D997">
        <f t="shared" si="110"/>
        <v>6</v>
      </c>
      <c r="E997">
        <f t="shared" si="111"/>
        <v>10</v>
      </c>
      <c r="F997">
        <f t="shared" si="112"/>
        <v>4</v>
      </c>
      <c r="N997">
        <f t="shared" si="113"/>
        <v>0.90909090909090895</v>
      </c>
      <c r="O997">
        <f t="shared" si="114"/>
        <v>10</v>
      </c>
      <c r="P997">
        <f t="shared" si="115"/>
        <v>10</v>
      </c>
      <c r="Q997" t="str">
        <v>10</v>
      </c>
    </row>
    <row r="998" spans="2:17" x14ac:dyDescent="0.2">
      <c r="B998">
        <v>7.3428606503778096E-2</v>
      </c>
      <c r="D998">
        <f t="shared" si="110"/>
        <v>1</v>
      </c>
      <c r="E998">
        <f t="shared" si="111"/>
        <v>7</v>
      </c>
      <c r="F998">
        <f t="shared" si="112"/>
        <v>1</v>
      </c>
      <c r="N998">
        <f t="shared" si="113"/>
        <v>9.0909090909090898E-2</v>
      </c>
      <c r="O998">
        <f t="shared" si="114"/>
        <v>1</v>
      </c>
      <c r="P998">
        <f t="shared" si="115"/>
        <v>1</v>
      </c>
      <c r="Q998" t="str">
        <v>1</v>
      </c>
    </row>
    <row r="999" spans="2:17" x14ac:dyDescent="0.2">
      <c r="B999">
        <v>0.43807604202886702</v>
      </c>
      <c r="D999">
        <f t="shared" si="110"/>
        <v>3</v>
      </c>
      <c r="E999">
        <f t="shared" si="111"/>
        <v>8</v>
      </c>
      <c r="F999">
        <f t="shared" si="112"/>
        <v>3</v>
      </c>
      <c r="N999">
        <f t="shared" si="113"/>
        <v>9.0909090909090898E-2</v>
      </c>
      <c r="O999">
        <f t="shared" si="114"/>
        <v>1</v>
      </c>
      <c r="P999">
        <f t="shared" si="115"/>
        <v>1</v>
      </c>
      <c r="Q999" t="str">
        <v>1</v>
      </c>
    </row>
    <row r="1000" spans="2:17" x14ac:dyDescent="0.2">
      <c r="B1000">
        <v>0.220467508515162</v>
      </c>
      <c r="D1000">
        <f t="shared" si="110"/>
        <v>2</v>
      </c>
      <c r="E1000">
        <f t="shared" si="111"/>
        <v>7</v>
      </c>
      <c r="F1000">
        <f t="shared" si="112"/>
        <v>2</v>
      </c>
      <c r="N1000">
        <f t="shared" si="113"/>
        <v>9.0909090909090898E-2</v>
      </c>
      <c r="O1000">
        <f t="shared" si="114"/>
        <v>1</v>
      </c>
      <c r="P1000">
        <f t="shared" si="115"/>
        <v>1</v>
      </c>
      <c r="Q1000" t="str">
        <v>1</v>
      </c>
    </row>
    <row r="1001" spans="2:17" x14ac:dyDescent="0.2">
      <c r="B1001">
        <v>0.92202549587350302</v>
      </c>
      <c r="D1001">
        <f t="shared" si="110"/>
        <v>9</v>
      </c>
      <c r="E1001">
        <f t="shared" si="111"/>
        <v>11</v>
      </c>
      <c r="F1001">
        <f t="shared" si="112"/>
        <v>6</v>
      </c>
      <c r="N1001" t="e">
        <f t="shared" si="113"/>
        <v>#VALUE!</v>
      </c>
      <c r="O1001" t="str">
        <f t="shared" si="114"/>
        <v/>
      </c>
      <c r="P1001">
        <f t="shared" si="115"/>
        <v>21</v>
      </c>
      <c r="Q1001" t="str">
        <v>21</v>
      </c>
    </row>
    <row r="1002" spans="2:17" x14ac:dyDescent="0.2">
      <c r="B1002">
        <v>0.84846443798502502</v>
      </c>
      <c r="D1002">
        <f t="shared" si="110"/>
        <v>8</v>
      </c>
      <c r="E1002">
        <f t="shared" si="111"/>
        <v>10</v>
      </c>
      <c r="F1002">
        <f t="shared" si="112"/>
        <v>5</v>
      </c>
      <c r="N1002">
        <f t="shared" si="113"/>
        <v>0.36363636363636398</v>
      </c>
      <c r="O1002">
        <f t="shared" si="114"/>
        <v>4</v>
      </c>
      <c r="P1002">
        <f t="shared" si="115"/>
        <v>4</v>
      </c>
      <c r="Q1002" t="str">
        <v>4</v>
      </c>
    </row>
    <row r="1003" spans="2:17" x14ac:dyDescent="0.2">
      <c r="B1003">
        <v>0.69630871569720898</v>
      </c>
      <c r="D1003">
        <f t="shared" si="110"/>
        <v>6</v>
      </c>
      <c r="E1003">
        <f t="shared" si="111"/>
        <v>9</v>
      </c>
      <c r="F1003">
        <f t="shared" si="112"/>
        <v>4</v>
      </c>
      <c r="N1003">
        <f t="shared" si="113"/>
        <v>0.36363636363636398</v>
      </c>
      <c r="O1003">
        <f t="shared" si="114"/>
        <v>4</v>
      </c>
      <c r="P1003">
        <f t="shared" si="115"/>
        <v>4</v>
      </c>
      <c r="Q1003" t="str">
        <v>4</v>
      </c>
    </row>
    <row r="1004" spans="2:17" x14ac:dyDescent="0.2">
      <c r="B1004">
        <v>0.47897450911926398</v>
      </c>
      <c r="D1004">
        <f t="shared" si="110"/>
        <v>4</v>
      </c>
      <c r="E1004">
        <f t="shared" si="111"/>
        <v>8</v>
      </c>
      <c r="F1004">
        <f t="shared" si="112"/>
        <v>3</v>
      </c>
      <c r="N1004">
        <f t="shared" si="113"/>
        <v>9.0909090909090898E-2</v>
      </c>
      <c r="O1004">
        <f t="shared" si="114"/>
        <v>1</v>
      </c>
      <c r="P1004">
        <f t="shared" si="115"/>
        <v>1</v>
      </c>
      <c r="Q1004" t="str">
        <v>1</v>
      </c>
    </row>
    <row r="1005" spans="2:17" x14ac:dyDescent="0.2">
      <c r="B1005">
        <v>9.1423568915868406E-2</v>
      </c>
      <c r="D1005">
        <f t="shared" si="110"/>
        <v>1</v>
      </c>
      <c r="E1005">
        <f t="shared" si="111"/>
        <v>7</v>
      </c>
      <c r="F1005">
        <f t="shared" si="112"/>
        <v>1</v>
      </c>
      <c r="N1005">
        <f t="shared" si="113"/>
        <v>0.72727272727272696</v>
      </c>
      <c r="O1005">
        <f t="shared" si="114"/>
        <v>8</v>
      </c>
      <c r="P1005">
        <f t="shared" si="115"/>
        <v>8</v>
      </c>
      <c r="Q1005" t="str">
        <v>8</v>
      </c>
    </row>
    <row r="1006" spans="2:17" x14ac:dyDescent="0.2">
      <c r="B1006">
        <v>0.61980353452787296</v>
      </c>
      <c r="D1006">
        <f t="shared" si="110"/>
        <v>5</v>
      </c>
      <c r="E1006">
        <f t="shared" si="111"/>
        <v>9</v>
      </c>
      <c r="F1006">
        <f t="shared" si="112"/>
        <v>4</v>
      </c>
      <c r="N1006">
        <f t="shared" si="113"/>
        <v>0.72727272727272696</v>
      </c>
      <c r="O1006">
        <f t="shared" si="114"/>
        <v>8</v>
      </c>
      <c r="P1006">
        <f t="shared" si="115"/>
        <v>8</v>
      </c>
      <c r="Q1006" t="str">
        <v>8</v>
      </c>
    </row>
    <row r="1007" spans="2:17" x14ac:dyDescent="0.2">
      <c r="B1007">
        <v>0.40672145698106899</v>
      </c>
      <c r="D1007">
        <f t="shared" si="110"/>
        <v>3</v>
      </c>
      <c r="E1007">
        <f t="shared" si="111"/>
        <v>8</v>
      </c>
      <c r="F1007">
        <f t="shared" si="112"/>
        <v>3</v>
      </c>
      <c r="N1007" t="e">
        <f t="shared" si="113"/>
        <v>#VALUE!</v>
      </c>
      <c r="O1007" t="str">
        <f t="shared" si="114"/>
        <v/>
      </c>
      <c r="P1007">
        <f t="shared" si="115"/>
        <v>17</v>
      </c>
      <c r="Q1007" t="str">
        <v>17</v>
      </c>
    </row>
    <row r="1008" spans="2:17" x14ac:dyDescent="0.2">
      <c r="B1008">
        <v>0.54432674228586697</v>
      </c>
      <c r="D1008">
        <f t="shared" si="110"/>
        <v>4</v>
      </c>
      <c r="E1008">
        <f t="shared" si="111"/>
        <v>9</v>
      </c>
      <c r="F1008">
        <f t="shared" si="112"/>
        <v>3</v>
      </c>
      <c r="N1008">
        <f t="shared" si="113"/>
        <v>0.90909090909090895</v>
      </c>
      <c r="O1008">
        <f t="shared" si="114"/>
        <v>10</v>
      </c>
      <c r="P1008">
        <f t="shared" si="115"/>
        <v>10</v>
      </c>
      <c r="Q1008" t="str">
        <v>10</v>
      </c>
    </row>
    <row r="1009" spans="2:17" x14ac:dyDescent="0.2">
      <c r="B1009">
        <v>4.3053815247712499E-2</v>
      </c>
      <c r="D1009">
        <f t="shared" si="110"/>
        <v>1</v>
      </c>
      <c r="E1009">
        <f t="shared" si="111"/>
        <v>7</v>
      </c>
      <c r="F1009">
        <f t="shared" si="112"/>
        <v>1</v>
      </c>
      <c r="N1009">
        <f t="shared" si="113"/>
        <v>0.90909090909090895</v>
      </c>
      <c r="O1009">
        <f t="shared" si="114"/>
        <v>10</v>
      </c>
      <c r="P1009">
        <f t="shared" si="115"/>
        <v>10</v>
      </c>
      <c r="Q1009" t="str">
        <v>10</v>
      </c>
    </row>
    <row r="1010" spans="2:17" x14ac:dyDescent="0.2">
      <c r="B1010">
        <v>0.588959712693787</v>
      </c>
      <c r="D1010">
        <f t="shared" si="110"/>
        <v>4</v>
      </c>
      <c r="E1010">
        <f t="shared" si="111"/>
        <v>9</v>
      </c>
      <c r="F1010">
        <f t="shared" si="112"/>
        <v>3</v>
      </c>
      <c r="N1010">
        <f t="shared" si="113"/>
        <v>0.90909090909090895</v>
      </c>
      <c r="O1010">
        <f t="shared" si="114"/>
        <v>10</v>
      </c>
      <c r="P1010">
        <f t="shared" si="115"/>
        <v>10</v>
      </c>
      <c r="Q1010" t="str">
        <v>10</v>
      </c>
    </row>
    <row r="1011" spans="2:17" x14ac:dyDescent="0.2">
      <c r="B1011">
        <v>0.24873583105086</v>
      </c>
      <c r="D1011">
        <f t="shared" si="110"/>
        <v>2</v>
      </c>
      <c r="E1011">
        <f t="shared" si="111"/>
        <v>7</v>
      </c>
      <c r="F1011">
        <f t="shared" si="112"/>
        <v>2</v>
      </c>
      <c r="N1011">
        <f t="shared" si="113"/>
        <v>0.63636363636363602</v>
      </c>
      <c r="O1011">
        <f t="shared" si="114"/>
        <v>7</v>
      </c>
      <c r="P1011">
        <f t="shared" si="115"/>
        <v>7</v>
      </c>
      <c r="Q1011" t="str">
        <v>7</v>
      </c>
    </row>
    <row r="1012" spans="2:17" x14ac:dyDescent="0.2">
      <c r="B1012">
        <v>0.28657575153737602</v>
      </c>
      <c r="D1012">
        <f t="shared" si="110"/>
        <v>2</v>
      </c>
      <c r="E1012">
        <f t="shared" si="111"/>
        <v>7</v>
      </c>
      <c r="F1012">
        <f t="shared" si="112"/>
        <v>2</v>
      </c>
      <c r="N1012">
        <f t="shared" si="113"/>
        <v>0.63636363636363602</v>
      </c>
      <c r="O1012">
        <f t="shared" si="114"/>
        <v>7</v>
      </c>
      <c r="P1012">
        <f t="shared" si="115"/>
        <v>7</v>
      </c>
      <c r="Q1012" t="str">
        <v>7</v>
      </c>
    </row>
    <row r="1013" spans="2:17" x14ac:dyDescent="0.2">
      <c r="B1013">
        <v>0.80437511547373197</v>
      </c>
      <c r="D1013">
        <f t="shared" si="110"/>
        <v>7</v>
      </c>
      <c r="E1013">
        <f t="shared" si="111"/>
        <v>10</v>
      </c>
      <c r="F1013">
        <f t="shared" si="112"/>
        <v>5</v>
      </c>
      <c r="N1013">
        <f t="shared" si="113"/>
        <v>0.63636363636363602</v>
      </c>
      <c r="O1013">
        <f t="shared" si="114"/>
        <v>7</v>
      </c>
      <c r="P1013">
        <f t="shared" si="115"/>
        <v>7</v>
      </c>
      <c r="Q1013" t="str">
        <v>7</v>
      </c>
    </row>
    <row r="1014" spans="2:17" x14ac:dyDescent="0.2">
      <c r="B1014">
        <v>0.37687072277863098</v>
      </c>
      <c r="D1014">
        <f t="shared" si="110"/>
        <v>3</v>
      </c>
      <c r="E1014">
        <f t="shared" si="111"/>
        <v>8</v>
      </c>
      <c r="F1014">
        <f t="shared" si="112"/>
        <v>2</v>
      </c>
      <c r="N1014">
        <f t="shared" si="113"/>
        <v>0.45454545454545497</v>
      </c>
      <c r="O1014">
        <f t="shared" si="114"/>
        <v>5</v>
      </c>
      <c r="P1014">
        <f t="shared" si="115"/>
        <v>5</v>
      </c>
      <c r="Q1014" t="str">
        <v>5</v>
      </c>
    </row>
    <row r="1015" spans="2:17" x14ac:dyDescent="0.2">
      <c r="B1015">
        <v>0.55580795056751797</v>
      </c>
      <c r="D1015">
        <f t="shared" si="110"/>
        <v>4</v>
      </c>
      <c r="E1015">
        <f t="shared" si="111"/>
        <v>9</v>
      </c>
      <c r="F1015">
        <f t="shared" si="112"/>
        <v>3</v>
      </c>
      <c r="N1015">
        <f t="shared" si="113"/>
        <v>0.45454545454545497</v>
      </c>
      <c r="O1015">
        <f t="shared" si="114"/>
        <v>5</v>
      </c>
      <c r="P1015">
        <f t="shared" si="115"/>
        <v>5</v>
      </c>
      <c r="Q1015" t="str">
        <v>5</v>
      </c>
    </row>
    <row r="1016" spans="2:17" x14ac:dyDescent="0.2">
      <c r="B1016">
        <v>0.56348339707677297</v>
      </c>
      <c r="D1016">
        <f t="shared" si="110"/>
        <v>4</v>
      </c>
      <c r="E1016">
        <f t="shared" si="111"/>
        <v>9</v>
      </c>
      <c r="F1016">
        <f t="shared" si="112"/>
        <v>3</v>
      </c>
      <c r="N1016">
        <f t="shared" si="113"/>
        <v>0.90909090909090895</v>
      </c>
      <c r="O1016">
        <f t="shared" si="114"/>
        <v>10</v>
      </c>
      <c r="P1016">
        <f t="shared" si="115"/>
        <v>10</v>
      </c>
      <c r="Q1016" t="str">
        <v>10</v>
      </c>
    </row>
    <row r="1017" spans="2:17" x14ac:dyDescent="0.2">
      <c r="B1017">
        <v>0.94905722758530398</v>
      </c>
      <c r="D1017">
        <f t="shared" si="110"/>
        <v>10</v>
      </c>
      <c r="E1017">
        <f t="shared" si="111"/>
        <v>11</v>
      </c>
      <c r="F1017">
        <f t="shared" si="112"/>
        <v>6</v>
      </c>
      <c r="N1017">
        <f t="shared" si="113"/>
        <v>0.90909090909090895</v>
      </c>
      <c r="O1017">
        <f t="shared" si="114"/>
        <v>10</v>
      </c>
      <c r="P1017">
        <f t="shared" si="115"/>
        <v>10</v>
      </c>
      <c r="Q1017" t="str">
        <v>10</v>
      </c>
    </row>
    <row r="1018" spans="2:17" x14ac:dyDescent="0.2">
      <c r="B1018">
        <v>0.24845157884518401</v>
      </c>
      <c r="D1018">
        <f t="shared" si="110"/>
        <v>2</v>
      </c>
      <c r="E1018">
        <f t="shared" si="111"/>
        <v>7</v>
      </c>
      <c r="F1018">
        <f t="shared" si="112"/>
        <v>2</v>
      </c>
      <c r="N1018">
        <f t="shared" si="113"/>
        <v>0.72727272727272696</v>
      </c>
      <c r="O1018">
        <f t="shared" si="114"/>
        <v>8</v>
      </c>
      <c r="P1018">
        <f t="shared" si="115"/>
        <v>8</v>
      </c>
      <c r="Q1018" t="str">
        <v>8</v>
      </c>
    </row>
    <row r="1019" spans="2:17" x14ac:dyDescent="0.2">
      <c r="B1019">
        <v>0.62232476964489702</v>
      </c>
      <c r="D1019">
        <f t="shared" si="110"/>
        <v>5</v>
      </c>
      <c r="E1019">
        <f t="shared" si="111"/>
        <v>9</v>
      </c>
      <c r="F1019">
        <f t="shared" si="112"/>
        <v>4</v>
      </c>
      <c r="N1019">
        <f t="shared" si="113"/>
        <v>0.72727272727272696</v>
      </c>
      <c r="O1019">
        <f t="shared" si="114"/>
        <v>8</v>
      </c>
      <c r="P1019">
        <f t="shared" si="115"/>
        <v>8</v>
      </c>
      <c r="Q1019" t="str">
        <v>8</v>
      </c>
    </row>
    <row r="1020" spans="2:17" x14ac:dyDescent="0.2">
      <c r="B1020">
        <v>0.88455463121464195</v>
      </c>
      <c r="D1020">
        <f t="shared" si="110"/>
        <v>9</v>
      </c>
      <c r="E1020">
        <f t="shared" si="111"/>
        <v>11</v>
      </c>
      <c r="F1020">
        <f t="shared" si="112"/>
        <v>5</v>
      </c>
      <c r="N1020">
        <f t="shared" si="113"/>
        <v>0.81818181818181801</v>
      </c>
      <c r="O1020">
        <f t="shared" si="114"/>
        <v>9</v>
      </c>
      <c r="P1020">
        <f t="shared" si="115"/>
        <v>9</v>
      </c>
      <c r="Q1020" t="str">
        <v>9</v>
      </c>
    </row>
    <row r="1021" spans="2:17" x14ac:dyDescent="0.2">
      <c r="B1021">
        <v>0.91611513668380995</v>
      </c>
      <c r="D1021">
        <f t="shared" si="110"/>
        <v>9</v>
      </c>
      <c r="E1021">
        <f t="shared" si="111"/>
        <v>11</v>
      </c>
      <c r="F1021">
        <f t="shared" si="112"/>
        <v>6</v>
      </c>
      <c r="N1021">
        <f t="shared" si="113"/>
        <v>0.81818181818181801</v>
      </c>
      <c r="O1021">
        <f t="shared" si="114"/>
        <v>9</v>
      </c>
      <c r="P1021">
        <f t="shared" si="115"/>
        <v>9</v>
      </c>
      <c r="Q1021" t="str">
        <v>9</v>
      </c>
    </row>
    <row r="1022" spans="2:17" x14ac:dyDescent="0.2">
      <c r="B1022">
        <v>0.99721361891217097</v>
      </c>
      <c r="D1022">
        <f t="shared" si="110"/>
        <v>11</v>
      </c>
      <c r="E1022">
        <f t="shared" si="111"/>
        <v>11</v>
      </c>
      <c r="F1022">
        <f t="shared" si="112"/>
        <v>6</v>
      </c>
      <c r="N1022">
        <f t="shared" si="113"/>
        <v>0.81818181818181801</v>
      </c>
      <c r="O1022">
        <f t="shared" si="114"/>
        <v>9</v>
      </c>
      <c r="P1022">
        <f t="shared" si="115"/>
        <v>9</v>
      </c>
      <c r="Q1022" t="str">
        <v>9</v>
      </c>
    </row>
    <row r="1023" spans="2:17" x14ac:dyDescent="0.2">
      <c r="B1023">
        <v>0.35554582418384101</v>
      </c>
      <c r="D1023">
        <f t="shared" si="110"/>
        <v>3</v>
      </c>
      <c r="E1023">
        <f t="shared" si="111"/>
        <v>8</v>
      </c>
      <c r="F1023">
        <f t="shared" si="112"/>
        <v>2</v>
      </c>
      <c r="N1023">
        <f t="shared" si="113"/>
        <v>0.54545454545454497</v>
      </c>
      <c r="O1023">
        <f t="shared" si="114"/>
        <v>6</v>
      </c>
      <c r="P1023">
        <f t="shared" si="115"/>
        <v>6</v>
      </c>
      <c r="Q1023" t="str">
        <v>6</v>
      </c>
    </row>
    <row r="1024" spans="2:17" x14ac:dyDescent="0.2">
      <c r="B1024">
        <v>0.25421976797270801</v>
      </c>
      <c r="D1024">
        <f t="shared" si="110"/>
        <v>2</v>
      </c>
      <c r="E1024">
        <f t="shared" si="111"/>
        <v>7</v>
      </c>
      <c r="F1024">
        <f t="shared" si="112"/>
        <v>2</v>
      </c>
      <c r="N1024">
        <f t="shared" si="113"/>
        <v>0.54545454545454497</v>
      </c>
      <c r="O1024">
        <f t="shared" si="114"/>
        <v>6</v>
      </c>
      <c r="P1024">
        <f t="shared" si="115"/>
        <v>6</v>
      </c>
      <c r="Q1024" t="str">
        <v>6</v>
      </c>
    </row>
    <row r="1025" spans="2:17" x14ac:dyDescent="0.2">
      <c r="B1025">
        <v>0.210048063557774</v>
      </c>
      <c r="D1025">
        <f t="shared" si="110"/>
        <v>2</v>
      </c>
      <c r="E1025">
        <f t="shared" si="111"/>
        <v>7</v>
      </c>
      <c r="F1025">
        <f t="shared" si="112"/>
        <v>2</v>
      </c>
      <c r="N1025">
        <f t="shared" si="113"/>
        <v>0.36363636363636398</v>
      </c>
      <c r="O1025">
        <f t="shared" si="114"/>
        <v>4</v>
      </c>
      <c r="P1025">
        <f t="shared" si="115"/>
        <v>4</v>
      </c>
      <c r="Q1025" t="str">
        <v>4</v>
      </c>
    </row>
    <row r="1026" spans="2:17" x14ac:dyDescent="0.2">
      <c r="B1026">
        <v>0.40725771011575201</v>
      </c>
      <c r="D1026">
        <f t="shared" si="110"/>
        <v>3</v>
      </c>
      <c r="E1026">
        <f t="shared" si="111"/>
        <v>8</v>
      </c>
      <c r="F1026">
        <f t="shared" si="112"/>
        <v>3</v>
      </c>
      <c r="N1026">
        <f t="shared" si="113"/>
        <v>0.36363636363636398</v>
      </c>
      <c r="O1026">
        <f t="shared" si="114"/>
        <v>4</v>
      </c>
      <c r="P1026">
        <f t="shared" si="115"/>
        <v>4</v>
      </c>
      <c r="Q1026" t="str">
        <v>4</v>
      </c>
    </row>
    <row r="1027" spans="2:17" x14ac:dyDescent="0.2">
      <c r="B1027">
        <v>0.964946719147598</v>
      </c>
      <c r="D1027">
        <f t="shared" si="110"/>
        <v>10</v>
      </c>
      <c r="E1027">
        <f t="shared" si="111"/>
        <v>11</v>
      </c>
      <c r="F1027">
        <f t="shared" si="112"/>
        <v>6</v>
      </c>
      <c r="N1027">
        <f t="shared" si="113"/>
        <v>0.63636363636363602</v>
      </c>
      <c r="O1027">
        <f t="shared" si="114"/>
        <v>7</v>
      </c>
      <c r="P1027">
        <f t="shared" si="115"/>
        <v>7</v>
      </c>
      <c r="Q1027" t="str">
        <v>7</v>
      </c>
    </row>
    <row r="1028" spans="2:17" x14ac:dyDescent="0.2">
      <c r="B1028">
        <v>0.94368594419543295</v>
      </c>
      <c r="D1028">
        <f t="shared" si="110"/>
        <v>10</v>
      </c>
      <c r="E1028">
        <f t="shared" si="111"/>
        <v>11</v>
      </c>
      <c r="F1028">
        <f t="shared" si="112"/>
        <v>6</v>
      </c>
      <c r="N1028">
        <f t="shared" si="113"/>
        <v>0.36363636363636398</v>
      </c>
      <c r="O1028">
        <f t="shared" si="114"/>
        <v>4</v>
      </c>
      <c r="P1028">
        <f t="shared" si="115"/>
        <v>4</v>
      </c>
      <c r="Q1028" t="str">
        <v>4</v>
      </c>
    </row>
    <row r="1029" spans="2:17" x14ac:dyDescent="0.2">
      <c r="B1029">
        <v>0.91687131768873398</v>
      </c>
      <c r="D1029">
        <f t="shared" si="110"/>
        <v>9</v>
      </c>
      <c r="E1029">
        <f t="shared" si="111"/>
        <v>11</v>
      </c>
      <c r="F1029">
        <f t="shared" si="112"/>
        <v>6</v>
      </c>
      <c r="N1029">
        <f t="shared" si="113"/>
        <v>0.36363636363636398</v>
      </c>
      <c r="O1029">
        <f t="shared" si="114"/>
        <v>4</v>
      </c>
      <c r="P1029">
        <f t="shared" si="115"/>
        <v>4</v>
      </c>
      <c r="Q1029" t="str">
        <v>4</v>
      </c>
    </row>
    <row r="1030" spans="2:17" x14ac:dyDescent="0.2">
      <c r="B1030">
        <v>0.94668859724523802</v>
      </c>
      <c r="D1030">
        <f t="shared" si="110"/>
        <v>10</v>
      </c>
      <c r="E1030">
        <f t="shared" si="111"/>
        <v>11</v>
      </c>
      <c r="F1030">
        <f t="shared" si="112"/>
        <v>6</v>
      </c>
      <c r="N1030">
        <f t="shared" si="113"/>
        <v>0.63636363636363602</v>
      </c>
      <c r="O1030">
        <f t="shared" si="114"/>
        <v>7</v>
      </c>
      <c r="P1030">
        <f t="shared" si="115"/>
        <v>7</v>
      </c>
      <c r="Q1030" t="str">
        <v>7</v>
      </c>
    </row>
    <row r="1031" spans="2:17" x14ac:dyDescent="0.2">
      <c r="B1031">
        <v>0.92698070932763998</v>
      </c>
      <c r="D1031">
        <f t="shared" si="110"/>
        <v>9</v>
      </c>
      <c r="E1031">
        <f t="shared" si="111"/>
        <v>11</v>
      </c>
      <c r="F1031">
        <f t="shared" si="112"/>
        <v>6</v>
      </c>
      <c r="N1031">
        <f t="shared" si="113"/>
        <v>0.63636363636363602</v>
      </c>
      <c r="O1031">
        <f t="shared" si="114"/>
        <v>7</v>
      </c>
      <c r="P1031">
        <f t="shared" si="115"/>
        <v>7</v>
      </c>
      <c r="Q1031" t="str">
        <v>7</v>
      </c>
    </row>
    <row r="1032" spans="2:17" x14ac:dyDescent="0.2">
      <c r="B1032">
        <v>0.73073536216450796</v>
      </c>
      <c r="D1032">
        <f t="shared" ref="D1032:D1095" si="116">_xlfn.XLOOKUP(B1032,$H$23:$H$33,$I$23:$I$33,,1)</f>
        <v>6</v>
      </c>
      <c r="E1032">
        <f t="shared" ref="E1032:E1095" si="117">_xlfn.XLOOKUP(B1032,$H$44:$H$48,$I$44:$I$48,,1)</f>
        <v>10</v>
      </c>
      <c r="F1032">
        <f t="shared" ref="F1032:F1095" si="118">_xlfn.XLOOKUP($B1032,$H$54:$H$59,$I$54:$I$59,,1)</f>
        <v>4</v>
      </c>
      <c r="N1032">
        <f t="shared" ref="N1032:N1095" si="119">O1032/$N$5</f>
        <v>0.36363636363636398</v>
      </c>
      <c r="O1032">
        <f t="shared" ref="O1032:O1095" si="120">IF(P1032&gt;12,"",P1032)</f>
        <v>4</v>
      </c>
      <c r="P1032">
        <f t="shared" ref="P1032:P1095" si="121">VALUE(Q1032)</f>
        <v>4</v>
      </c>
      <c r="Q1032" t="str">
        <v>4</v>
      </c>
    </row>
    <row r="1033" spans="2:17" x14ac:dyDescent="0.2">
      <c r="B1033">
        <v>7.9824855327138594E-2</v>
      </c>
      <c r="D1033">
        <f t="shared" si="116"/>
        <v>1</v>
      </c>
      <c r="E1033">
        <f t="shared" si="117"/>
        <v>7</v>
      </c>
      <c r="F1033">
        <f t="shared" si="118"/>
        <v>1</v>
      </c>
      <c r="N1033" t="e">
        <f t="shared" si="119"/>
        <v>#VALUE!</v>
      </c>
      <c r="O1033" t="str">
        <f t="shared" si="120"/>
        <v/>
      </c>
      <c r="P1033">
        <f t="shared" si="121"/>
        <v>20</v>
      </c>
      <c r="Q1033" t="str">
        <v>20</v>
      </c>
    </row>
    <row r="1034" spans="2:17" x14ac:dyDescent="0.2">
      <c r="B1034">
        <v>0.40708730843619101</v>
      </c>
      <c r="D1034">
        <f t="shared" si="116"/>
        <v>3</v>
      </c>
      <c r="E1034">
        <f t="shared" si="117"/>
        <v>8</v>
      </c>
      <c r="F1034">
        <f t="shared" si="118"/>
        <v>3</v>
      </c>
      <c r="N1034">
        <f t="shared" si="119"/>
        <v>9.0909090909090898E-2</v>
      </c>
      <c r="O1034">
        <f t="shared" si="120"/>
        <v>1</v>
      </c>
      <c r="P1034">
        <f t="shared" si="121"/>
        <v>1</v>
      </c>
      <c r="Q1034" t="str">
        <v>1</v>
      </c>
    </row>
    <row r="1035" spans="2:17" x14ac:dyDescent="0.2">
      <c r="B1035">
        <v>0.31654070801383599</v>
      </c>
      <c r="D1035">
        <f t="shared" si="116"/>
        <v>3</v>
      </c>
      <c r="E1035">
        <f t="shared" si="117"/>
        <v>8</v>
      </c>
      <c r="F1035">
        <f t="shared" si="118"/>
        <v>2</v>
      </c>
      <c r="N1035">
        <f t="shared" si="119"/>
        <v>9.0909090909090898E-2</v>
      </c>
      <c r="O1035">
        <f t="shared" si="120"/>
        <v>1</v>
      </c>
      <c r="P1035">
        <f t="shared" si="121"/>
        <v>1</v>
      </c>
      <c r="Q1035" t="str">
        <v>1</v>
      </c>
    </row>
    <row r="1036" spans="2:17" x14ac:dyDescent="0.2">
      <c r="B1036">
        <v>0.95888796576490798</v>
      </c>
      <c r="D1036">
        <f t="shared" si="116"/>
        <v>10</v>
      </c>
      <c r="E1036">
        <f t="shared" si="117"/>
        <v>11</v>
      </c>
      <c r="F1036">
        <f t="shared" si="118"/>
        <v>6</v>
      </c>
      <c r="N1036">
        <f t="shared" si="119"/>
        <v>9.0909090909090898E-2</v>
      </c>
      <c r="O1036">
        <f t="shared" si="120"/>
        <v>1</v>
      </c>
      <c r="P1036">
        <f t="shared" si="121"/>
        <v>1</v>
      </c>
      <c r="Q1036" t="str">
        <v>1</v>
      </c>
    </row>
    <row r="1037" spans="2:17" x14ac:dyDescent="0.2">
      <c r="B1037">
        <v>0.58289468903570896</v>
      </c>
      <c r="D1037">
        <f t="shared" si="116"/>
        <v>4</v>
      </c>
      <c r="E1037">
        <f t="shared" si="117"/>
        <v>9</v>
      </c>
      <c r="F1037">
        <f t="shared" si="118"/>
        <v>3</v>
      </c>
      <c r="N1037">
        <f t="shared" si="119"/>
        <v>0.72727272727272696</v>
      </c>
      <c r="O1037">
        <f t="shared" si="120"/>
        <v>8</v>
      </c>
      <c r="P1037">
        <f t="shared" si="121"/>
        <v>8</v>
      </c>
      <c r="Q1037" t="str">
        <v>8</v>
      </c>
    </row>
    <row r="1038" spans="2:17" x14ac:dyDescent="0.2">
      <c r="B1038">
        <v>0.85871964463536299</v>
      </c>
      <c r="D1038">
        <f t="shared" si="116"/>
        <v>8</v>
      </c>
      <c r="E1038">
        <f t="shared" si="117"/>
        <v>10</v>
      </c>
      <c r="F1038">
        <f t="shared" si="118"/>
        <v>5</v>
      </c>
      <c r="N1038">
        <f t="shared" si="119"/>
        <v>0.72727272727272696</v>
      </c>
      <c r="O1038">
        <f t="shared" si="120"/>
        <v>8</v>
      </c>
      <c r="P1038">
        <f t="shared" si="121"/>
        <v>8</v>
      </c>
      <c r="Q1038" t="str">
        <v>8</v>
      </c>
    </row>
    <row r="1039" spans="2:17" x14ac:dyDescent="0.2">
      <c r="B1039">
        <v>0.17343569061133501</v>
      </c>
      <c r="D1039">
        <f t="shared" si="116"/>
        <v>2</v>
      </c>
      <c r="E1039">
        <f t="shared" si="117"/>
        <v>7</v>
      </c>
      <c r="F1039">
        <f t="shared" si="118"/>
        <v>1</v>
      </c>
      <c r="N1039">
        <f t="shared" si="119"/>
        <v>0.72727272727272696</v>
      </c>
      <c r="O1039">
        <f t="shared" si="120"/>
        <v>8</v>
      </c>
      <c r="P1039">
        <f t="shared" si="121"/>
        <v>8</v>
      </c>
      <c r="Q1039" t="str">
        <v>8</v>
      </c>
    </row>
    <row r="1040" spans="2:17" x14ac:dyDescent="0.2">
      <c r="B1040">
        <v>6.1491475531067997E-3</v>
      </c>
      <c r="D1040">
        <f t="shared" si="116"/>
        <v>1</v>
      </c>
      <c r="E1040">
        <f t="shared" si="117"/>
        <v>7</v>
      </c>
      <c r="F1040">
        <f t="shared" si="118"/>
        <v>1</v>
      </c>
      <c r="N1040">
        <f t="shared" si="119"/>
        <v>0.36363636363636398</v>
      </c>
      <c r="O1040">
        <f t="shared" si="120"/>
        <v>4</v>
      </c>
      <c r="P1040">
        <f t="shared" si="121"/>
        <v>4</v>
      </c>
      <c r="Q1040" t="str">
        <v>4</v>
      </c>
    </row>
    <row r="1041" spans="2:17" x14ac:dyDescent="0.2">
      <c r="B1041">
        <v>0.52967233958408</v>
      </c>
      <c r="D1041">
        <f t="shared" si="116"/>
        <v>4</v>
      </c>
      <c r="E1041">
        <f t="shared" si="117"/>
        <v>9</v>
      </c>
      <c r="F1041">
        <f t="shared" si="118"/>
        <v>3</v>
      </c>
      <c r="N1041">
        <f t="shared" si="119"/>
        <v>0.36363636363636398</v>
      </c>
      <c r="O1041">
        <f t="shared" si="120"/>
        <v>4</v>
      </c>
      <c r="P1041">
        <f t="shared" si="121"/>
        <v>4</v>
      </c>
      <c r="Q1041" t="str">
        <v>4</v>
      </c>
    </row>
    <row r="1042" spans="2:17" x14ac:dyDescent="0.2">
      <c r="B1042">
        <v>0.11942675211932401</v>
      </c>
      <c r="D1042">
        <f t="shared" si="116"/>
        <v>1</v>
      </c>
      <c r="E1042">
        <f t="shared" si="117"/>
        <v>7</v>
      </c>
      <c r="F1042">
        <f t="shared" si="118"/>
        <v>1</v>
      </c>
      <c r="N1042">
        <f t="shared" si="119"/>
        <v>1</v>
      </c>
      <c r="O1042">
        <f t="shared" si="120"/>
        <v>11</v>
      </c>
      <c r="P1042">
        <f t="shared" si="121"/>
        <v>11</v>
      </c>
      <c r="Q1042" t="str">
        <v>11</v>
      </c>
    </row>
    <row r="1043" spans="2:17" x14ac:dyDescent="0.2">
      <c r="B1043">
        <v>0.52998233403810702</v>
      </c>
      <c r="D1043">
        <f t="shared" si="116"/>
        <v>4</v>
      </c>
      <c r="E1043">
        <f t="shared" si="117"/>
        <v>9</v>
      </c>
      <c r="F1043">
        <f t="shared" si="118"/>
        <v>3</v>
      </c>
      <c r="N1043">
        <f t="shared" si="119"/>
        <v>9.0909090909090898E-2</v>
      </c>
      <c r="O1043">
        <f t="shared" si="120"/>
        <v>1</v>
      </c>
      <c r="P1043">
        <f t="shared" si="121"/>
        <v>1</v>
      </c>
      <c r="Q1043" t="str">
        <v>1</v>
      </c>
    </row>
    <row r="1044" spans="2:17" x14ac:dyDescent="0.2">
      <c r="B1044">
        <v>0.81147040397223602</v>
      </c>
      <c r="D1044">
        <f t="shared" si="116"/>
        <v>7</v>
      </c>
      <c r="E1044">
        <f t="shared" si="117"/>
        <v>10</v>
      </c>
      <c r="F1044">
        <f t="shared" si="118"/>
        <v>5</v>
      </c>
      <c r="N1044">
        <f t="shared" si="119"/>
        <v>9.0909090909090898E-2</v>
      </c>
      <c r="O1044">
        <f t="shared" si="120"/>
        <v>1</v>
      </c>
      <c r="P1044">
        <f t="shared" si="121"/>
        <v>1</v>
      </c>
      <c r="Q1044" t="str">
        <v>1</v>
      </c>
    </row>
    <row r="1045" spans="2:17" x14ac:dyDescent="0.2">
      <c r="B1045">
        <v>8.5735491463585306E-2</v>
      </c>
      <c r="D1045">
        <f t="shared" si="116"/>
        <v>1</v>
      </c>
      <c r="E1045">
        <f t="shared" si="117"/>
        <v>7</v>
      </c>
      <c r="F1045">
        <f t="shared" si="118"/>
        <v>1</v>
      </c>
      <c r="N1045">
        <f t="shared" si="119"/>
        <v>0.72727272727272696</v>
      </c>
      <c r="O1045">
        <f t="shared" si="120"/>
        <v>8</v>
      </c>
      <c r="P1045">
        <f t="shared" si="121"/>
        <v>8</v>
      </c>
      <c r="Q1045" t="str">
        <v>8</v>
      </c>
    </row>
    <row r="1046" spans="2:17" x14ac:dyDescent="0.2">
      <c r="B1046">
        <v>0.34693120211973599</v>
      </c>
      <c r="D1046">
        <f t="shared" si="116"/>
        <v>3</v>
      </c>
      <c r="E1046">
        <f t="shared" si="117"/>
        <v>8</v>
      </c>
      <c r="F1046">
        <f t="shared" si="118"/>
        <v>2</v>
      </c>
      <c r="N1046">
        <f t="shared" si="119"/>
        <v>0.72727272727272696</v>
      </c>
      <c r="O1046">
        <f t="shared" si="120"/>
        <v>8</v>
      </c>
      <c r="P1046">
        <f t="shared" si="121"/>
        <v>8</v>
      </c>
      <c r="Q1046" t="str">
        <v>8</v>
      </c>
    </row>
    <row r="1047" spans="2:17" x14ac:dyDescent="0.2">
      <c r="B1047">
        <v>0.686323456616872</v>
      </c>
      <c r="D1047">
        <f t="shared" si="116"/>
        <v>6</v>
      </c>
      <c r="E1047">
        <f t="shared" si="117"/>
        <v>9</v>
      </c>
      <c r="F1047">
        <f t="shared" si="118"/>
        <v>4</v>
      </c>
      <c r="N1047">
        <f t="shared" si="119"/>
        <v>0.90909090909090895</v>
      </c>
      <c r="O1047">
        <f t="shared" si="120"/>
        <v>10</v>
      </c>
      <c r="P1047">
        <f t="shared" si="121"/>
        <v>10</v>
      </c>
      <c r="Q1047" t="str">
        <v>10</v>
      </c>
    </row>
    <row r="1048" spans="2:17" x14ac:dyDescent="0.2">
      <c r="B1048">
        <v>0.274177756775351</v>
      </c>
      <c r="D1048">
        <f t="shared" si="116"/>
        <v>2</v>
      </c>
      <c r="E1048">
        <f t="shared" si="117"/>
        <v>7</v>
      </c>
      <c r="F1048">
        <f t="shared" si="118"/>
        <v>2</v>
      </c>
      <c r="N1048">
        <f t="shared" si="119"/>
        <v>0.27272727272727298</v>
      </c>
      <c r="O1048">
        <f t="shared" si="120"/>
        <v>3</v>
      </c>
      <c r="P1048">
        <f t="shared" si="121"/>
        <v>3</v>
      </c>
      <c r="Q1048" t="str">
        <v>3</v>
      </c>
    </row>
    <row r="1049" spans="2:17" x14ac:dyDescent="0.2">
      <c r="B1049">
        <v>0.163582711403814</v>
      </c>
      <c r="D1049">
        <f t="shared" si="116"/>
        <v>2</v>
      </c>
      <c r="E1049">
        <f t="shared" si="117"/>
        <v>7</v>
      </c>
      <c r="F1049">
        <f t="shared" si="118"/>
        <v>1</v>
      </c>
      <c r="N1049">
        <f t="shared" si="119"/>
        <v>0.27272727272727298</v>
      </c>
      <c r="O1049">
        <f t="shared" si="120"/>
        <v>3</v>
      </c>
      <c r="P1049">
        <f t="shared" si="121"/>
        <v>3</v>
      </c>
      <c r="Q1049" t="str">
        <v>3</v>
      </c>
    </row>
    <row r="1050" spans="2:17" x14ac:dyDescent="0.2">
      <c r="B1050">
        <v>0.43966000573198599</v>
      </c>
      <c r="D1050">
        <f t="shared" si="116"/>
        <v>3</v>
      </c>
      <c r="E1050">
        <f t="shared" si="117"/>
        <v>8</v>
      </c>
      <c r="F1050">
        <f t="shared" si="118"/>
        <v>3</v>
      </c>
      <c r="N1050">
        <f t="shared" si="119"/>
        <v>0.63636363636363602</v>
      </c>
      <c r="O1050">
        <f t="shared" si="120"/>
        <v>7</v>
      </c>
      <c r="P1050">
        <f t="shared" si="121"/>
        <v>7</v>
      </c>
      <c r="Q1050" t="str">
        <v>7</v>
      </c>
    </row>
    <row r="1051" spans="2:17" x14ac:dyDescent="0.2">
      <c r="B1051">
        <v>0.99516525595817396</v>
      </c>
      <c r="D1051">
        <f t="shared" si="116"/>
        <v>11</v>
      </c>
      <c r="E1051">
        <f t="shared" si="117"/>
        <v>11</v>
      </c>
      <c r="F1051">
        <f t="shared" si="118"/>
        <v>6</v>
      </c>
      <c r="N1051">
        <f t="shared" si="119"/>
        <v>0.27272727272727298</v>
      </c>
      <c r="O1051">
        <f t="shared" si="120"/>
        <v>3</v>
      </c>
      <c r="P1051">
        <f t="shared" si="121"/>
        <v>3</v>
      </c>
      <c r="Q1051" t="str">
        <v>3</v>
      </c>
    </row>
    <row r="1052" spans="2:17" x14ac:dyDescent="0.2">
      <c r="B1052">
        <v>0.66677377194879295</v>
      </c>
      <c r="D1052">
        <f t="shared" si="116"/>
        <v>5</v>
      </c>
      <c r="E1052">
        <f t="shared" si="117"/>
        <v>9</v>
      </c>
      <c r="F1052">
        <f t="shared" si="118"/>
        <v>4</v>
      </c>
      <c r="N1052">
        <f t="shared" si="119"/>
        <v>0.36363636363636398</v>
      </c>
      <c r="O1052">
        <f t="shared" si="120"/>
        <v>4</v>
      </c>
      <c r="P1052">
        <f t="shared" si="121"/>
        <v>4</v>
      </c>
      <c r="Q1052" t="str">
        <v>4</v>
      </c>
    </row>
    <row r="1053" spans="2:17" x14ac:dyDescent="0.2">
      <c r="B1053">
        <v>0.72394273011420596</v>
      </c>
      <c r="D1053">
        <f t="shared" si="116"/>
        <v>6</v>
      </c>
      <c r="E1053">
        <f t="shared" si="117"/>
        <v>10</v>
      </c>
      <c r="F1053">
        <f t="shared" si="118"/>
        <v>4</v>
      </c>
      <c r="N1053">
        <f t="shared" si="119"/>
        <v>0.45454545454545497</v>
      </c>
      <c r="O1053">
        <f t="shared" si="120"/>
        <v>5</v>
      </c>
      <c r="P1053">
        <f t="shared" si="121"/>
        <v>5</v>
      </c>
      <c r="Q1053" t="str">
        <v>5</v>
      </c>
    </row>
    <row r="1054" spans="2:17" x14ac:dyDescent="0.2">
      <c r="B1054">
        <v>0.77672667660528805</v>
      </c>
      <c r="D1054">
        <f t="shared" si="116"/>
        <v>7</v>
      </c>
      <c r="E1054">
        <f t="shared" si="117"/>
        <v>10</v>
      </c>
      <c r="F1054">
        <f t="shared" si="118"/>
        <v>4</v>
      </c>
      <c r="N1054">
        <f t="shared" si="119"/>
        <v>0.81818181818181801</v>
      </c>
      <c r="O1054">
        <f t="shared" si="120"/>
        <v>9</v>
      </c>
      <c r="P1054">
        <f t="shared" si="121"/>
        <v>9</v>
      </c>
      <c r="Q1054" t="str">
        <v>9</v>
      </c>
    </row>
    <row r="1055" spans="2:17" x14ac:dyDescent="0.2">
      <c r="B1055">
        <v>0.37167061197102302</v>
      </c>
      <c r="D1055">
        <f t="shared" si="116"/>
        <v>3</v>
      </c>
      <c r="E1055">
        <f t="shared" si="117"/>
        <v>8</v>
      </c>
      <c r="F1055">
        <f t="shared" si="118"/>
        <v>2</v>
      </c>
      <c r="N1055">
        <f t="shared" si="119"/>
        <v>0.54545454545454497</v>
      </c>
      <c r="O1055">
        <f t="shared" si="120"/>
        <v>6</v>
      </c>
      <c r="P1055">
        <f t="shared" si="121"/>
        <v>6</v>
      </c>
      <c r="Q1055" t="str">
        <v>6</v>
      </c>
    </row>
    <row r="1056" spans="2:17" x14ac:dyDescent="0.2">
      <c r="B1056">
        <v>0.87121437867112905</v>
      </c>
      <c r="D1056">
        <f t="shared" si="116"/>
        <v>8</v>
      </c>
      <c r="E1056">
        <f t="shared" si="117"/>
        <v>10</v>
      </c>
      <c r="F1056">
        <f t="shared" si="118"/>
        <v>5</v>
      </c>
      <c r="N1056" t="e">
        <f t="shared" si="119"/>
        <v>#VALUE!</v>
      </c>
      <c r="O1056" t="str">
        <f t="shared" si="120"/>
        <v/>
      </c>
      <c r="P1056">
        <f t="shared" si="121"/>
        <v>17</v>
      </c>
      <c r="Q1056" t="str">
        <v>17</v>
      </c>
    </row>
    <row r="1057" spans="2:17" x14ac:dyDescent="0.2">
      <c r="B1057">
        <v>0.91612266725199898</v>
      </c>
      <c r="D1057">
        <f t="shared" si="116"/>
        <v>9</v>
      </c>
      <c r="E1057">
        <f t="shared" si="117"/>
        <v>11</v>
      </c>
      <c r="F1057">
        <f t="shared" si="118"/>
        <v>6</v>
      </c>
      <c r="N1057">
        <f t="shared" si="119"/>
        <v>9.0909090909090898E-2</v>
      </c>
      <c r="O1057">
        <f t="shared" si="120"/>
        <v>1</v>
      </c>
      <c r="P1057">
        <f t="shared" si="121"/>
        <v>1</v>
      </c>
      <c r="Q1057" t="str">
        <v>1</v>
      </c>
    </row>
    <row r="1058" spans="2:17" x14ac:dyDescent="0.2">
      <c r="B1058">
        <v>0.947746291270954</v>
      </c>
      <c r="D1058">
        <f t="shared" si="116"/>
        <v>10</v>
      </c>
      <c r="E1058">
        <f t="shared" si="117"/>
        <v>11</v>
      </c>
      <c r="F1058">
        <f t="shared" si="118"/>
        <v>6</v>
      </c>
      <c r="N1058">
        <f t="shared" si="119"/>
        <v>9.0909090909090898E-2</v>
      </c>
      <c r="O1058">
        <f t="shared" si="120"/>
        <v>1</v>
      </c>
      <c r="P1058">
        <f t="shared" si="121"/>
        <v>1</v>
      </c>
      <c r="Q1058" t="str">
        <v>1</v>
      </c>
    </row>
    <row r="1059" spans="2:17" x14ac:dyDescent="0.2">
      <c r="B1059">
        <v>0.96714959575468795</v>
      </c>
      <c r="D1059">
        <f t="shared" si="116"/>
        <v>10</v>
      </c>
      <c r="E1059">
        <f t="shared" si="117"/>
        <v>11</v>
      </c>
      <c r="F1059">
        <f t="shared" si="118"/>
        <v>6</v>
      </c>
      <c r="N1059">
        <f t="shared" si="119"/>
        <v>9.0909090909090898E-2</v>
      </c>
      <c r="O1059">
        <f t="shared" si="120"/>
        <v>1</v>
      </c>
      <c r="P1059">
        <f t="shared" si="121"/>
        <v>1</v>
      </c>
      <c r="Q1059" t="str">
        <v>1</v>
      </c>
    </row>
    <row r="1060" spans="2:17" x14ac:dyDescent="0.2">
      <c r="B1060">
        <v>0.89863184841303201</v>
      </c>
      <c r="D1060">
        <f t="shared" si="116"/>
        <v>9</v>
      </c>
      <c r="E1060">
        <f t="shared" si="117"/>
        <v>11</v>
      </c>
      <c r="F1060">
        <f t="shared" si="118"/>
        <v>5</v>
      </c>
      <c r="N1060">
        <f t="shared" si="119"/>
        <v>0.45454545454545497</v>
      </c>
      <c r="O1060">
        <f t="shared" si="120"/>
        <v>5</v>
      </c>
      <c r="P1060">
        <f t="shared" si="121"/>
        <v>5</v>
      </c>
      <c r="Q1060" t="str">
        <v>5</v>
      </c>
    </row>
    <row r="1061" spans="2:17" x14ac:dyDescent="0.2">
      <c r="B1061">
        <v>4.9583566172342698E-2</v>
      </c>
      <c r="D1061">
        <f t="shared" si="116"/>
        <v>1</v>
      </c>
      <c r="E1061">
        <f t="shared" si="117"/>
        <v>7</v>
      </c>
      <c r="F1061">
        <f t="shared" si="118"/>
        <v>1</v>
      </c>
      <c r="N1061">
        <f t="shared" si="119"/>
        <v>0.45454545454545497</v>
      </c>
      <c r="O1061">
        <f t="shared" si="120"/>
        <v>5</v>
      </c>
      <c r="P1061">
        <f t="shared" si="121"/>
        <v>5</v>
      </c>
      <c r="Q1061" t="str">
        <v>5</v>
      </c>
    </row>
    <row r="1062" spans="2:17" x14ac:dyDescent="0.2">
      <c r="B1062">
        <v>0.26285151311241001</v>
      </c>
      <c r="D1062">
        <f t="shared" si="116"/>
        <v>2</v>
      </c>
      <c r="E1062">
        <f t="shared" si="117"/>
        <v>7</v>
      </c>
      <c r="F1062">
        <f t="shared" si="118"/>
        <v>2</v>
      </c>
      <c r="N1062">
        <f t="shared" si="119"/>
        <v>0.45454545454545497</v>
      </c>
      <c r="O1062">
        <f t="shared" si="120"/>
        <v>5</v>
      </c>
      <c r="P1062">
        <f t="shared" si="121"/>
        <v>5</v>
      </c>
      <c r="Q1062" t="str">
        <v>5</v>
      </c>
    </row>
    <row r="1063" spans="2:17" x14ac:dyDescent="0.2">
      <c r="B1063">
        <v>0.13643680291860799</v>
      </c>
      <c r="D1063">
        <f t="shared" si="116"/>
        <v>1</v>
      </c>
      <c r="E1063">
        <f t="shared" si="117"/>
        <v>7</v>
      </c>
      <c r="F1063">
        <f t="shared" si="118"/>
        <v>1</v>
      </c>
      <c r="N1063">
        <f t="shared" si="119"/>
        <v>9.0909090909090898E-2</v>
      </c>
      <c r="O1063">
        <f t="shared" si="120"/>
        <v>1</v>
      </c>
      <c r="P1063">
        <f t="shared" si="121"/>
        <v>1</v>
      </c>
      <c r="Q1063" t="str">
        <v>1</v>
      </c>
    </row>
    <row r="1064" spans="2:17" x14ac:dyDescent="0.2">
      <c r="B1064">
        <v>0.83525734343906799</v>
      </c>
      <c r="D1064">
        <f t="shared" si="116"/>
        <v>8</v>
      </c>
      <c r="E1064">
        <f t="shared" si="117"/>
        <v>10</v>
      </c>
      <c r="F1064">
        <f t="shared" si="118"/>
        <v>5</v>
      </c>
      <c r="N1064">
        <f t="shared" si="119"/>
        <v>9.0909090909090898E-2</v>
      </c>
      <c r="O1064">
        <f t="shared" si="120"/>
        <v>1</v>
      </c>
      <c r="P1064">
        <f t="shared" si="121"/>
        <v>1</v>
      </c>
      <c r="Q1064" t="str">
        <v>1</v>
      </c>
    </row>
    <row r="1065" spans="2:17" x14ac:dyDescent="0.2">
      <c r="B1065">
        <v>0.50993048642084204</v>
      </c>
      <c r="D1065">
        <f t="shared" si="116"/>
        <v>4</v>
      </c>
      <c r="E1065">
        <f t="shared" si="117"/>
        <v>8</v>
      </c>
      <c r="F1065">
        <f t="shared" si="118"/>
        <v>3</v>
      </c>
      <c r="N1065">
        <f t="shared" si="119"/>
        <v>1</v>
      </c>
      <c r="O1065">
        <f t="shared" si="120"/>
        <v>11</v>
      </c>
      <c r="P1065">
        <f t="shared" si="121"/>
        <v>11</v>
      </c>
      <c r="Q1065" t="str">
        <v>11</v>
      </c>
    </row>
    <row r="1066" spans="2:17" x14ac:dyDescent="0.2">
      <c r="B1066">
        <v>0.41331412212185897</v>
      </c>
      <c r="D1066">
        <f t="shared" si="116"/>
        <v>3</v>
      </c>
      <c r="E1066">
        <f t="shared" si="117"/>
        <v>8</v>
      </c>
      <c r="F1066">
        <f t="shared" si="118"/>
        <v>3</v>
      </c>
      <c r="N1066">
        <f t="shared" si="119"/>
        <v>1</v>
      </c>
      <c r="O1066">
        <f t="shared" si="120"/>
        <v>11</v>
      </c>
      <c r="P1066">
        <f t="shared" si="121"/>
        <v>11</v>
      </c>
      <c r="Q1066" t="str">
        <v>11</v>
      </c>
    </row>
    <row r="1067" spans="2:17" x14ac:dyDescent="0.2">
      <c r="B1067">
        <v>0.48764768821972398</v>
      </c>
      <c r="D1067">
        <f t="shared" si="116"/>
        <v>4</v>
      </c>
      <c r="E1067">
        <f t="shared" si="117"/>
        <v>8</v>
      </c>
      <c r="F1067">
        <f t="shared" si="118"/>
        <v>3</v>
      </c>
      <c r="N1067">
        <f t="shared" si="119"/>
        <v>1</v>
      </c>
      <c r="O1067">
        <f t="shared" si="120"/>
        <v>11</v>
      </c>
      <c r="P1067">
        <f t="shared" si="121"/>
        <v>11</v>
      </c>
      <c r="Q1067" t="str">
        <v>11</v>
      </c>
    </row>
    <row r="1068" spans="2:17" x14ac:dyDescent="0.2">
      <c r="B1068">
        <v>5.5483400190276401E-2</v>
      </c>
      <c r="D1068">
        <f t="shared" si="116"/>
        <v>1</v>
      </c>
      <c r="E1068">
        <f t="shared" si="117"/>
        <v>7</v>
      </c>
      <c r="F1068">
        <f t="shared" si="118"/>
        <v>1</v>
      </c>
      <c r="N1068">
        <f t="shared" si="119"/>
        <v>0.81818181818181801</v>
      </c>
      <c r="O1068">
        <f t="shared" si="120"/>
        <v>9</v>
      </c>
      <c r="P1068">
        <f t="shared" si="121"/>
        <v>9</v>
      </c>
      <c r="Q1068" t="str">
        <v>9</v>
      </c>
    </row>
    <row r="1069" spans="2:17" x14ac:dyDescent="0.2">
      <c r="B1069">
        <v>0.481270342201154</v>
      </c>
      <c r="D1069">
        <f t="shared" si="116"/>
        <v>4</v>
      </c>
      <c r="E1069">
        <f t="shared" si="117"/>
        <v>8</v>
      </c>
      <c r="F1069">
        <f t="shared" si="118"/>
        <v>3</v>
      </c>
      <c r="N1069">
        <f t="shared" si="119"/>
        <v>0.81818181818181801</v>
      </c>
      <c r="O1069">
        <f t="shared" si="120"/>
        <v>9</v>
      </c>
      <c r="P1069">
        <f t="shared" si="121"/>
        <v>9</v>
      </c>
      <c r="Q1069" t="str">
        <v>9</v>
      </c>
    </row>
    <row r="1070" spans="2:17" x14ac:dyDescent="0.2">
      <c r="B1070">
        <v>0.378244332625636</v>
      </c>
      <c r="D1070">
        <f t="shared" si="116"/>
        <v>3</v>
      </c>
      <c r="E1070">
        <f t="shared" si="117"/>
        <v>8</v>
      </c>
      <c r="F1070">
        <f t="shared" si="118"/>
        <v>2</v>
      </c>
      <c r="N1070">
        <f t="shared" si="119"/>
        <v>9.0909090909090898E-2</v>
      </c>
      <c r="O1070">
        <f t="shared" si="120"/>
        <v>1</v>
      </c>
      <c r="P1070">
        <f t="shared" si="121"/>
        <v>1</v>
      </c>
      <c r="Q1070" t="str">
        <v>1</v>
      </c>
    </row>
    <row r="1071" spans="2:17" x14ac:dyDescent="0.2">
      <c r="B1071">
        <v>0.48357372948577199</v>
      </c>
      <c r="D1071">
        <f t="shared" si="116"/>
        <v>4</v>
      </c>
      <c r="E1071">
        <f t="shared" si="117"/>
        <v>8</v>
      </c>
      <c r="F1071">
        <f t="shared" si="118"/>
        <v>3</v>
      </c>
      <c r="N1071">
        <f t="shared" si="119"/>
        <v>9.0909090909090898E-2</v>
      </c>
      <c r="O1071">
        <f t="shared" si="120"/>
        <v>1</v>
      </c>
      <c r="P1071">
        <f t="shared" si="121"/>
        <v>1</v>
      </c>
      <c r="Q1071" t="str">
        <v>1</v>
      </c>
    </row>
    <row r="1072" spans="2:17" x14ac:dyDescent="0.2">
      <c r="B1072">
        <v>0.14402861314962001</v>
      </c>
      <c r="D1072">
        <f t="shared" si="116"/>
        <v>1</v>
      </c>
      <c r="E1072">
        <f t="shared" si="117"/>
        <v>7</v>
      </c>
      <c r="F1072">
        <f t="shared" si="118"/>
        <v>1</v>
      </c>
      <c r="N1072">
        <f t="shared" si="119"/>
        <v>0.63636363636363602</v>
      </c>
      <c r="O1072">
        <f t="shared" si="120"/>
        <v>7</v>
      </c>
      <c r="P1072">
        <f t="shared" si="121"/>
        <v>7</v>
      </c>
      <c r="Q1072" t="str">
        <v>7</v>
      </c>
    </row>
    <row r="1073" spans="2:17" x14ac:dyDescent="0.2">
      <c r="B1073">
        <v>0.58644009442693201</v>
      </c>
      <c r="D1073">
        <f t="shared" si="116"/>
        <v>4</v>
      </c>
      <c r="E1073">
        <f t="shared" si="117"/>
        <v>9</v>
      </c>
      <c r="F1073">
        <f t="shared" si="118"/>
        <v>3</v>
      </c>
      <c r="N1073">
        <f t="shared" si="119"/>
        <v>0.63636363636363602</v>
      </c>
      <c r="O1073">
        <f t="shared" si="120"/>
        <v>7</v>
      </c>
      <c r="P1073">
        <f t="shared" si="121"/>
        <v>7</v>
      </c>
      <c r="Q1073" t="str">
        <v>7</v>
      </c>
    </row>
    <row r="1074" spans="2:17" x14ac:dyDescent="0.2">
      <c r="B1074">
        <v>0.21097134681525301</v>
      </c>
      <c r="D1074">
        <f t="shared" si="116"/>
        <v>2</v>
      </c>
      <c r="E1074">
        <f t="shared" si="117"/>
        <v>7</v>
      </c>
      <c r="F1074">
        <f t="shared" si="118"/>
        <v>2</v>
      </c>
      <c r="N1074">
        <f t="shared" si="119"/>
        <v>0.63636363636363602</v>
      </c>
      <c r="O1074">
        <f t="shared" si="120"/>
        <v>7</v>
      </c>
      <c r="P1074">
        <f t="shared" si="121"/>
        <v>7</v>
      </c>
      <c r="Q1074" t="str">
        <v>7</v>
      </c>
    </row>
    <row r="1075" spans="2:17" x14ac:dyDescent="0.2">
      <c r="B1075">
        <v>0.25117998823264698</v>
      </c>
      <c r="D1075">
        <f t="shared" si="116"/>
        <v>2</v>
      </c>
      <c r="E1075">
        <f t="shared" si="117"/>
        <v>7</v>
      </c>
      <c r="F1075">
        <f t="shared" si="118"/>
        <v>2</v>
      </c>
      <c r="N1075">
        <f t="shared" si="119"/>
        <v>0.63636363636363602</v>
      </c>
      <c r="O1075">
        <f t="shared" si="120"/>
        <v>7</v>
      </c>
      <c r="P1075">
        <f t="shared" si="121"/>
        <v>7</v>
      </c>
      <c r="Q1075" t="str">
        <v>7</v>
      </c>
    </row>
    <row r="1076" spans="2:17" x14ac:dyDescent="0.2">
      <c r="B1076">
        <v>0.32225134014844398</v>
      </c>
      <c r="D1076">
        <f t="shared" si="116"/>
        <v>3</v>
      </c>
      <c r="E1076">
        <f t="shared" si="117"/>
        <v>8</v>
      </c>
      <c r="F1076">
        <f t="shared" si="118"/>
        <v>2</v>
      </c>
      <c r="N1076">
        <f t="shared" si="119"/>
        <v>0.45454545454545497</v>
      </c>
      <c r="O1076">
        <f t="shared" si="120"/>
        <v>5</v>
      </c>
      <c r="P1076">
        <f t="shared" si="121"/>
        <v>5</v>
      </c>
      <c r="Q1076" t="str">
        <v>5</v>
      </c>
    </row>
    <row r="1077" spans="2:17" x14ac:dyDescent="0.2">
      <c r="B1077">
        <v>0.92654120708771504</v>
      </c>
      <c r="D1077">
        <f t="shared" si="116"/>
        <v>9</v>
      </c>
      <c r="E1077">
        <f t="shared" si="117"/>
        <v>11</v>
      </c>
      <c r="F1077">
        <f t="shared" si="118"/>
        <v>6</v>
      </c>
      <c r="N1077">
        <f t="shared" si="119"/>
        <v>0.45454545454545497</v>
      </c>
      <c r="O1077">
        <f t="shared" si="120"/>
        <v>5</v>
      </c>
      <c r="P1077">
        <f t="shared" si="121"/>
        <v>5</v>
      </c>
      <c r="Q1077" t="str">
        <v>5</v>
      </c>
    </row>
    <row r="1078" spans="2:17" x14ac:dyDescent="0.2">
      <c r="B1078">
        <v>0.17392213230506401</v>
      </c>
      <c r="D1078">
        <f t="shared" si="116"/>
        <v>2</v>
      </c>
      <c r="E1078">
        <f t="shared" si="117"/>
        <v>7</v>
      </c>
      <c r="F1078">
        <f t="shared" si="118"/>
        <v>1</v>
      </c>
      <c r="N1078">
        <f t="shared" si="119"/>
        <v>9.0909090909090898E-2</v>
      </c>
      <c r="O1078">
        <f t="shared" si="120"/>
        <v>1</v>
      </c>
      <c r="P1078">
        <f t="shared" si="121"/>
        <v>1</v>
      </c>
      <c r="Q1078" t="str">
        <v>1</v>
      </c>
    </row>
    <row r="1079" spans="2:17" x14ac:dyDescent="0.2">
      <c r="B1079">
        <v>0.76986884164729397</v>
      </c>
      <c r="D1079">
        <f t="shared" si="116"/>
        <v>7</v>
      </c>
      <c r="E1079">
        <f t="shared" si="117"/>
        <v>10</v>
      </c>
      <c r="F1079">
        <f t="shared" si="118"/>
        <v>4</v>
      </c>
      <c r="N1079">
        <f t="shared" si="119"/>
        <v>9.0909090909090898E-2</v>
      </c>
      <c r="O1079">
        <f t="shared" si="120"/>
        <v>1</v>
      </c>
      <c r="P1079">
        <f t="shared" si="121"/>
        <v>1</v>
      </c>
      <c r="Q1079" t="str">
        <v>1</v>
      </c>
    </row>
    <row r="1080" spans="2:17" x14ac:dyDescent="0.2">
      <c r="B1080">
        <v>1.39411203646898E-2</v>
      </c>
      <c r="D1080">
        <f t="shared" si="116"/>
        <v>1</v>
      </c>
      <c r="E1080">
        <f t="shared" si="117"/>
        <v>7</v>
      </c>
      <c r="F1080">
        <f t="shared" si="118"/>
        <v>1</v>
      </c>
      <c r="N1080">
        <f t="shared" si="119"/>
        <v>0.54545454545454497</v>
      </c>
      <c r="O1080">
        <f t="shared" si="120"/>
        <v>6</v>
      </c>
      <c r="P1080">
        <f t="shared" si="121"/>
        <v>6</v>
      </c>
      <c r="Q1080" t="str">
        <v>6</v>
      </c>
    </row>
    <row r="1081" spans="2:17" x14ac:dyDescent="0.2">
      <c r="B1081">
        <v>0.48648604074185198</v>
      </c>
      <c r="D1081">
        <f t="shared" si="116"/>
        <v>4</v>
      </c>
      <c r="E1081">
        <f t="shared" si="117"/>
        <v>8</v>
      </c>
      <c r="F1081">
        <f t="shared" si="118"/>
        <v>3</v>
      </c>
      <c r="N1081">
        <f t="shared" si="119"/>
        <v>0.54545454545454497</v>
      </c>
      <c r="O1081">
        <f t="shared" si="120"/>
        <v>6</v>
      </c>
      <c r="P1081">
        <f t="shared" si="121"/>
        <v>6</v>
      </c>
      <c r="Q1081" t="str">
        <v>6</v>
      </c>
    </row>
    <row r="1082" spans="2:17" x14ac:dyDescent="0.2">
      <c r="B1082">
        <v>0.15824108680567001</v>
      </c>
      <c r="D1082">
        <f t="shared" si="116"/>
        <v>2</v>
      </c>
      <c r="E1082">
        <f t="shared" si="117"/>
        <v>7</v>
      </c>
      <c r="F1082">
        <f t="shared" si="118"/>
        <v>1</v>
      </c>
      <c r="N1082">
        <f t="shared" si="119"/>
        <v>0.54545454545454497</v>
      </c>
      <c r="O1082">
        <f t="shared" si="120"/>
        <v>6</v>
      </c>
      <c r="P1082">
        <f t="shared" si="121"/>
        <v>6</v>
      </c>
      <c r="Q1082" t="str">
        <v>6</v>
      </c>
    </row>
    <row r="1083" spans="2:17" x14ac:dyDescent="0.2">
      <c r="B1083">
        <v>0.71611741600897505</v>
      </c>
      <c r="D1083">
        <f t="shared" si="116"/>
        <v>6</v>
      </c>
      <c r="E1083">
        <f t="shared" si="117"/>
        <v>9</v>
      </c>
      <c r="F1083">
        <f t="shared" si="118"/>
        <v>4</v>
      </c>
      <c r="N1083">
        <f t="shared" si="119"/>
        <v>0.18181818181818199</v>
      </c>
      <c r="O1083">
        <f t="shared" si="120"/>
        <v>2</v>
      </c>
      <c r="P1083">
        <f t="shared" si="121"/>
        <v>2</v>
      </c>
      <c r="Q1083" t="str">
        <v>2</v>
      </c>
    </row>
    <row r="1084" spans="2:17" x14ac:dyDescent="0.2">
      <c r="B1084">
        <v>0.12253198668819</v>
      </c>
      <c r="D1084">
        <f t="shared" si="116"/>
        <v>1</v>
      </c>
      <c r="E1084">
        <f t="shared" si="117"/>
        <v>7</v>
      </c>
      <c r="F1084">
        <f t="shared" si="118"/>
        <v>1</v>
      </c>
      <c r="N1084">
        <f t="shared" si="119"/>
        <v>0.18181818181818199</v>
      </c>
      <c r="O1084">
        <f t="shared" si="120"/>
        <v>2</v>
      </c>
      <c r="P1084">
        <f t="shared" si="121"/>
        <v>2</v>
      </c>
      <c r="Q1084" t="str">
        <v>2</v>
      </c>
    </row>
    <row r="1085" spans="2:17" x14ac:dyDescent="0.2">
      <c r="B1085">
        <v>0.62041368066149305</v>
      </c>
      <c r="D1085">
        <f t="shared" si="116"/>
        <v>5</v>
      </c>
      <c r="E1085">
        <f t="shared" si="117"/>
        <v>9</v>
      </c>
      <c r="F1085">
        <f t="shared" si="118"/>
        <v>4</v>
      </c>
      <c r="N1085">
        <f t="shared" si="119"/>
        <v>1</v>
      </c>
      <c r="O1085">
        <f t="shared" si="120"/>
        <v>11</v>
      </c>
      <c r="P1085">
        <f t="shared" si="121"/>
        <v>11</v>
      </c>
      <c r="Q1085" t="str">
        <v>11</v>
      </c>
    </row>
    <row r="1086" spans="2:17" x14ac:dyDescent="0.2">
      <c r="B1086">
        <v>7.5315882613718396E-2</v>
      </c>
      <c r="D1086">
        <f t="shared" si="116"/>
        <v>1</v>
      </c>
      <c r="E1086">
        <f t="shared" si="117"/>
        <v>7</v>
      </c>
      <c r="F1086">
        <f t="shared" si="118"/>
        <v>1</v>
      </c>
      <c r="N1086">
        <f t="shared" si="119"/>
        <v>1</v>
      </c>
      <c r="O1086">
        <f t="shared" si="120"/>
        <v>11</v>
      </c>
      <c r="P1086">
        <f t="shared" si="121"/>
        <v>11</v>
      </c>
      <c r="Q1086" t="str">
        <v>11</v>
      </c>
    </row>
    <row r="1087" spans="2:17" x14ac:dyDescent="0.2">
      <c r="B1087">
        <v>0.68750664356216495</v>
      </c>
      <c r="D1087">
        <f t="shared" si="116"/>
        <v>6</v>
      </c>
      <c r="E1087">
        <f t="shared" si="117"/>
        <v>9</v>
      </c>
      <c r="F1087">
        <f t="shared" si="118"/>
        <v>4</v>
      </c>
      <c r="N1087">
        <f t="shared" si="119"/>
        <v>0.81818181818181801</v>
      </c>
      <c r="O1087">
        <f t="shared" si="120"/>
        <v>9</v>
      </c>
      <c r="P1087">
        <f t="shared" si="121"/>
        <v>9</v>
      </c>
      <c r="Q1087" t="str">
        <v>9</v>
      </c>
    </row>
    <row r="1088" spans="2:17" x14ac:dyDescent="0.2">
      <c r="B1088">
        <v>0.99354814678078995</v>
      </c>
      <c r="D1088">
        <f t="shared" si="116"/>
        <v>11</v>
      </c>
      <c r="E1088">
        <f t="shared" si="117"/>
        <v>11</v>
      </c>
      <c r="F1088">
        <f t="shared" si="118"/>
        <v>6</v>
      </c>
      <c r="N1088">
        <f t="shared" si="119"/>
        <v>0.81818181818181801</v>
      </c>
      <c r="O1088">
        <f t="shared" si="120"/>
        <v>9</v>
      </c>
      <c r="P1088">
        <f t="shared" si="121"/>
        <v>9</v>
      </c>
      <c r="Q1088" t="str">
        <v>9</v>
      </c>
    </row>
    <row r="1089" spans="2:17" x14ac:dyDescent="0.2">
      <c r="B1089">
        <v>0.36801855581072601</v>
      </c>
      <c r="D1089">
        <f t="shared" si="116"/>
        <v>3</v>
      </c>
      <c r="E1089">
        <f t="shared" si="117"/>
        <v>8</v>
      </c>
      <c r="F1089">
        <f t="shared" si="118"/>
        <v>2</v>
      </c>
      <c r="N1089">
        <f t="shared" si="119"/>
        <v>9.0909090909090898E-2</v>
      </c>
      <c r="O1089">
        <f t="shared" si="120"/>
        <v>1</v>
      </c>
      <c r="P1089">
        <f t="shared" si="121"/>
        <v>1</v>
      </c>
      <c r="Q1089" t="str">
        <v>1</v>
      </c>
    </row>
    <row r="1090" spans="2:17" x14ac:dyDescent="0.2">
      <c r="B1090">
        <v>0.18688766697895901</v>
      </c>
      <c r="D1090">
        <f t="shared" si="116"/>
        <v>2</v>
      </c>
      <c r="E1090">
        <f t="shared" si="117"/>
        <v>7</v>
      </c>
      <c r="F1090">
        <f t="shared" si="118"/>
        <v>1</v>
      </c>
      <c r="N1090">
        <f t="shared" si="119"/>
        <v>9.0909090909090898E-2</v>
      </c>
      <c r="O1090">
        <f t="shared" si="120"/>
        <v>1</v>
      </c>
      <c r="P1090">
        <f t="shared" si="121"/>
        <v>1</v>
      </c>
      <c r="Q1090" t="str">
        <v>1</v>
      </c>
    </row>
    <row r="1091" spans="2:17" x14ac:dyDescent="0.2">
      <c r="B1091">
        <v>0.36837009383331598</v>
      </c>
      <c r="D1091">
        <f t="shared" si="116"/>
        <v>3</v>
      </c>
      <c r="E1091">
        <f t="shared" si="117"/>
        <v>8</v>
      </c>
      <c r="F1091">
        <f t="shared" si="118"/>
        <v>2</v>
      </c>
      <c r="N1091">
        <f t="shared" si="119"/>
        <v>0.18181818181818199</v>
      </c>
      <c r="O1091">
        <f t="shared" si="120"/>
        <v>2</v>
      </c>
      <c r="P1091">
        <f t="shared" si="121"/>
        <v>2</v>
      </c>
      <c r="Q1091" t="str">
        <v>2</v>
      </c>
    </row>
    <row r="1092" spans="2:17" x14ac:dyDescent="0.2">
      <c r="B1092">
        <v>0.15355925546698199</v>
      </c>
      <c r="D1092">
        <f t="shared" si="116"/>
        <v>2</v>
      </c>
      <c r="E1092">
        <f t="shared" si="117"/>
        <v>7</v>
      </c>
      <c r="F1092">
        <f t="shared" si="118"/>
        <v>1</v>
      </c>
      <c r="N1092">
        <f t="shared" si="119"/>
        <v>0.18181818181818199</v>
      </c>
      <c r="O1092">
        <f t="shared" si="120"/>
        <v>2</v>
      </c>
      <c r="P1092">
        <f t="shared" si="121"/>
        <v>2</v>
      </c>
      <c r="Q1092" t="str">
        <v>2</v>
      </c>
    </row>
    <row r="1093" spans="2:17" x14ac:dyDescent="0.2">
      <c r="B1093">
        <v>0.91161536352994399</v>
      </c>
      <c r="D1093">
        <f t="shared" si="116"/>
        <v>9</v>
      </c>
      <c r="E1093">
        <f t="shared" si="117"/>
        <v>11</v>
      </c>
      <c r="F1093">
        <f t="shared" si="118"/>
        <v>6</v>
      </c>
      <c r="N1093">
        <f t="shared" si="119"/>
        <v>0.54545454545454497</v>
      </c>
      <c r="O1093">
        <f t="shared" si="120"/>
        <v>6</v>
      </c>
      <c r="P1093">
        <f t="shared" si="121"/>
        <v>6</v>
      </c>
      <c r="Q1093" t="str">
        <v>6</v>
      </c>
    </row>
    <row r="1094" spans="2:17" x14ac:dyDescent="0.2">
      <c r="B1094">
        <v>0.49639983165283902</v>
      </c>
      <c r="D1094">
        <f t="shared" si="116"/>
        <v>4</v>
      </c>
      <c r="E1094">
        <f t="shared" si="117"/>
        <v>8</v>
      </c>
      <c r="F1094">
        <f t="shared" si="118"/>
        <v>3</v>
      </c>
      <c r="N1094">
        <f t="shared" si="119"/>
        <v>0.90909090909090895</v>
      </c>
      <c r="O1094">
        <f t="shared" si="120"/>
        <v>10</v>
      </c>
      <c r="P1094">
        <f t="shared" si="121"/>
        <v>10</v>
      </c>
      <c r="Q1094" t="str">
        <v>10</v>
      </c>
    </row>
    <row r="1095" spans="2:17" x14ac:dyDescent="0.2">
      <c r="B1095">
        <v>0.86314977095454304</v>
      </c>
      <c r="D1095">
        <f t="shared" si="116"/>
        <v>8</v>
      </c>
      <c r="E1095">
        <f t="shared" si="117"/>
        <v>10</v>
      </c>
      <c r="F1095">
        <f t="shared" si="118"/>
        <v>5</v>
      </c>
      <c r="N1095">
        <f t="shared" si="119"/>
        <v>0.90909090909090895</v>
      </c>
      <c r="O1095">
        <f t="shared" si="120"/>
        <v>10</v>
      </c>
      <c r="P1095">
        <f t="shared" si="121"/>
        <v>10</v>
      </c>
      <c r="Q1095" t="str">
        <v>10</v>
      </c>
    </row>
    <row r="1096" spans="2:17" x14ac:dyDescent="0.2">
      <c r="B1096">
        <v>6.8225345742993796E-3</v>
      </c>
      <c r="D1096">
        <f t="shared" ref="D1096:D1159" si="122">_xlfn.XLOOKUP(B1096,$H$23:$H$33,$I$23:$I$33,,1)</f>
        <v>1</v>
      </c>
      <c r="E1096">
        <f t="shared" ref="E1096:E1159" si="123">_xlfn.XLOOKUP(B1096,$H$44:$H$48,$I$44:$I$48,,1)</f>
        <v>7</v>
      </c>
      <c r="F1096">
        <f t="shared" ref="F1096:F1159" si="124">_xlfn.XLOOKUP($B1096,$H$54:$H$59,$I$54:$I$59,,1)</f>
        <v>1</v>
      </c>
      <c r="N1096">
        <f t="shared" ref="N1096:N1159" si="125">O1096/$N$5</f>
        <v>0.27272727272727298</v>
      </c>
      <c r="O1096">
        <f t="shared" ref="O1096:O1159" si="126">IF(P1096&gt;12,"",P1096)</f>
        <v>3</v>
      </c>
      <c r="P1096">
        <f t="shared" ref="P1096:P1159" si="127">VALUE(Q1096)</f>
        <v>3</v>
      </c>
      <c r="Q1096" t="str">
        <v>3</v>
      </c>
    </row>
    <row r="1097" spans="2:17" x14ac:dyDescent="0.2">
      <c r="B1097">
        <v>0.97731969339317104</v>
      </c>
      <c r="D1097">
        <f t="shared" si="122"/>
        <v>11</v>
      </c>
      <c r="E1097">
        <f t="shared" si="123"/>
        <v>11</v>
      </c>
      <c r="F1097">
        <f t="shared" si="124"/>
        <v>6</v>
      </c>
      <c r="N1097">
        <f t="shared" si="125"/>
        <v>0.27272727272727298</v>
      </c>
      <c r="O1097">
        <f t="shared" si="126"/>
        <v>3</v>
      </c>
      <c r="P1097">
        <f t="shared" si="127"/>
        <v>3</v>
      </c>
      <c r="Q1097" t="str">
        <v>3</v>
      </c>
    </row>
    <row r="1098" spans="2:17" x14ac:dyDescent="0.2">
      <c r="B1098">
        <v>0.96377536313824297</v>
      </c>
      <c r="D1098">
        <f t="shared" si="122"/>
        <v>10</v>
      </c>
      <c r="E1098">
        <f t="shared" si="123"/>
        <v>11</v>
      </c>
      <c r="F1098">
        <f t="shared" si="124"/>
        <v>6</v>
      </c>
      <c r="N1098">
        <f t="shared" si="125"/>
        <v>0.27272727272727298</v>
      </c>
      <c r="O1098">
        <f t="shared" si="126"/>
        <v>3</v>
      </c>
      <c r="P1098">
        <f t="shared" si="127"/>
        <v>3</v>
      </c>
      <c r="Q1098" t="str">
        <v>3</v>
      </c>
    </row>
    <row r="1099" spans="2:17" x14ac:dyDescent="0.2">
      <c r="B1099">
        <v>0.16802343765968999</v>
      </c>
      <c r="D1099">
        <f t="shared" si="122"/>
        <v>2</v>
      </c>
      <c r="E1099">
        <f t="shared" si="123"/>
        <v>7</v>
      </c>
      <c r="F1099">
        <f t="shared" si="124"/>
        <v>1</v>
      </c>
      <c r="N1099">
        <f t="shared" si="125"/>
        <v>0.54545454545454497</v>
      </c>
      <c r="O1099">
        <f t="shared" si="126"/>
        <v>6</v>
      </c>
      <c r="P1099">
        <f t="shared" si="127"/>
        <v>6</v>
      </c>
      <c r="Q1099" t="str">
        <v>6</v>
      </c>
    </row>
    <row r="1100" spans="2:17" x14ac:dyDescent="0.2">
      <c r="B1100">
        <v>0.60923703062979095</v>
      </c>
      <c r="D1100">
        <f t="shared" si="122"/>
        <v>5</v>
      </c>
      <c r="E1100">
        <f t="shared" si="123"/>
        <v>9</v>
      </c>
      <c r="F1100">
        <f t="shared" si="124"/>
        <v>4</v>
      </c>
      <c r="N1100">
        <f t="shared" si="125"/>
        <v>0.54545454545454497</v>
      </c>
      <c r="O1100">
        <f t="shared" si="126"/>
        <v>6</v>
      </c>
      <c r="P1100">
        <f t="shared" si="127"/>
        <v>6</v>
      </c>
      <c r="Q1100" t="str">
        <v>6</v>
      </c>
    </row>
    <row r="1101" spans="2:17" x14ac:dyDescent="0.2">
      <c r="B1101">
        <v>0.65928809854277803</v>
      </c>
      <c r="D1101">
        <f t="shared" si="122"/>
        <v>5</v>
      </c>
      <c r="E1101">
        <f t="shared" si="123"/>
        <v>9</v>
      </c>
      <c r="F1101">
        <f t="shared" si="124"/>
        <v>4</v>
      </c>
      <c r="N1101">
        <f t="shared" si="125"/>
        <v>0.72727272727272696</v>
      </c>
      <c r="O1101">
        <f t="shared" si="126"/>
        <v>8</v>
      </c>
      <c r="P1101">
        <f t="shared" si="127"/>
        <v>8</v>
      </c>
      <c r="Q1101" t="str">
        <v>8</v>
      </c>
    </row>
    <row r="1102" spans="2:17" x14ac:dyDescent="0.2">
      <c r="B1102">
        <v>0.33517669328831401</v>
      </c>
      <c r="D1102">
        <f t="shared" si="122"/>
        <v>3</v>
      </c>
      <c r="E1102">
        <f t="shared" si="123"/>
        <v>8</v>
      </c>
      <c r="F1102">
        <f t="shared" si="124"/>
        <v>2</v>
      </c>
      <c r="N1102">
        <f t="shared" si="125"/>
        <v>0.72727272727272696</v>
      </c>
      <c r="O1102">
        <f t="shared" si="126"/>
        <v>8</v>
      </c>
      <c r="P1102">
        <f t="shared" si="127"/>
        <v>8</v>
      </c>
      <c r="Q1102" t="str">
        <v>8</v>
      </c>
    </row>
    <row r="1103" spans="2:17" x14ac:dyDescent="0.2">
      <c r="B1103">
        <v>0.495104759220242</v>
      </c>
      <c r="D1103">
        <f t="shared" si="122"/>
        <v>4</v>
      </c>
      <c r="E1103">
        <f t="shared" si="123"/>
        <v>8</v>
      </c>
      <c r="F1103">
        <f t="shared" si="124"/>
        <v>3</v>
      </c>
      <c r="N1103">
        <f t="shared" si="125"/>
        <v>0.18181818181818199</v>
      </c>
      <c r="O1103">
        <f t="shared" si="126"/>
        <v>2</v>
      </c>
      <c r="P1103">
        <f t="shared" si="127"/>
        <v>2</v>
      </c>
      <c r="Q1103" t="str">
        <v>2</v>
      </c>
    </row>
    <row r="1104" spans="2:17" x14ac:dyDescent="0.2">
      <c r="B1104">
        <v>0.819904059631962</v>
      </c>
      <c r="D1104">
        <f t="shared" si="122"/>
        <v>7</v>
      </c>
      <c r="E1104">
        <f t="shared" si="123"/>
        <v>10</v>
      </c>
      <c r="F1104">
        <f t="shared" si="124"/>
        <v>5</v>
      </c>
      <c r="N1104">
        <f t="shared" si="125"/>
        <v>0.18181818181818199</v>
      </c>
      <c r="O1104">
        <f t="shared" si="126"/>
        <v>2</v>
      </c>
      <c r="P1104">
        <f t="shared" si="127"/>
        <v>2</v>
      </c>
      <c r="Q1104" t="str">
        <v>2</v>
      </c>
    </row>
    <row r="1105" spans="2:17" x14ac:dyDescent="0.2">
      <c r="B1105">
        <v>0.117214857735496</v>
      </c>
      <c r="D1105">
        <f t="shared" si="122"/>
        <v>1</v>
      </c>
      <c r="E1105">
        <f t="shared" si="123"/>
        <v>7</v>
      </c>
      <c r="F1105">
        <f t="shared" si="124"/>
        <v>1</v>
      </c>
      <c r="N1105">
        <f t="shared" si="125"/>
        <v>0.18181818181818199</v>
      </c>
      <c r="O1105">
        <f t="shared" si="126"/>
        <v>2</v>
      </c>
      <c r="P1105">
        <f t="shared" si="127"/>
        <v>2</v>
      </c>
      <c r="Q1105" t="str">
        <v>2</v>
      </c>
    </row>
    <row r="1106" spans="2:17" x14ac:dyDescent="0.2">
      <c r="B1106">
        <v>1.3189527718325799E-2</v>
      </c>
      <c r="D1106">
        <f t="shared" si="122"/>
        <v>1</v>
      </c>
      <c r="E1106">
        <f t="shared" si="123"/>
        <v>7</v>
      </c>
      <c r="F1106">
        <f t="shared" si="124"/>
        <v>1</v>
      </c>
      <c r="N1106">
        <f t="shared" si="125"/>
        <v>0.63636363636363602</v>
      </c>
      <c r="O1106">
        <f t="shared" si="126"/>
        <v>7</v>
      </c>
      <c r="P1106">
        <f t="shared" si="127"/>
        <v>7</v>
      </c>
      <c r="Q1106" t="str">
        <v>7</v>
      </c>
    </row>
    <row r="1107" spans="2:17" x14ac:dyDescent="0.2">
      <c r="B1107">
        <v>0.71475615679711602</v>
      </c>
      <c r="D1107">
        <f t="shared" si="122"/>
        <v>6</v>
      </c>
      <c r="E1107">
        <f t="shared" si="123"/>
        <v>9</v>
      </c>
      <c r="F1107">
        <f t="shared" si="124"/>
        <v>4</v>
      </c>
      <c r="N1107">
        <f t="shared" si="125"/>
        <v>0.63636363636363602</v>
      </c>
      <c r="O1107">
        <f t="shared" si="126"/>
        <v>7</v>
      </c>
      <c r="P1107">
        <f t="shared" si="127"/>
        <v>7</v>
      </c>
      <c r="Q1107" t="str">
        <v>7</v>
      </c>
    </row>
    <row r="1108" spans="2:17" x14ac:dyDescent="0.2">
      <c r="B1108">
        <v>0.116736519549533</v>
      </c>
      <c r="D1108">
        <f t="shared" si="122"/>
        <v>1</v>
      </c>
      <c r="E1108">
        <f t="shared" si="123"/>
        <v>7</v>
      </c>
      <c r="F1108">
        <f t="shared" si="124"/>
        <v>1</v>
      </c>
      <c r="N1108">
        <f t="shared" si="125"/>
        <v>0.18181818181818199</v>
      </c>
      <c r="O1108">
        <f t="shared" si="126"/>
        <v>2</v>
      </c>
      <c r="P1108">
        <f t="shared" si="127"/>
        <v>2</v>
      </c>
      <c r="Q1108" t="str">
        <v>2</v>
      </c>
    </row>
    <row r="1109" spans="2:17" x14ac:dyDescent="0.2">
      <c r="B1109">
        <v>0.45747104455982601</v>
      </c>
      <c r="D1109">
        <f t="shared" si="122"/>
        <v>4</v>
      </c>
      <c r="E1109">
        <f t="shared" si="123"/>
        <v>8</v>
      </c>
      <c r="F1109">
        <f t="shared" si="124"/>
        <v>3</v>
      </c>
      <c r="N1109">
        <f t="shared" si="125"/>
        <v>0.18181818181818199</v>
      </c>
      <c r="O1109">
        <f t="shared" si="126"/>
        <v>2</v>
      </c>
      <c r="P1109">
        <f t="shared" si="127"/>
        <v>2</v>
      </c>
      <c r="Q1109" t="str">
        <v>2</v>
      </c>
    </row>
    <row r="1110" spans="2:17" x14ac:dyDescent="0.2">
      <c r="B1110">
        <v>0.23489087943494799</v>
      </c>
      <c r="D1110">
        <f t="shared" si="122"/>
        <v>2</v>
      </c>
      <c r="E1110">
        <f t="shared" si="123"/>
        <v>7</v>
      </c>
      <c r="F1110">
        <f t="shared" si="124"/>
        <v>2</v>
      </c>
      <c r="N1110">
        <f t="shared" si="125"/>
        <v>0.36363636363636398</v>
      </c>
      <c r="O1110">
        <f t="shared" si="126"/>
        <v>4</v>
      </c>
      <c r="P1110">
        <f t="shared" si="127"/>
        <v>4</v>
      </c>
      <c r="Q1110" t="str">
        <v>4</v>
      </c>
    </row>
    <row r="1111" spans="2:17" x14ac:dyDescent="0.2">
      <c r="B1111">
        <v>0.82637348050121195</v>
      </c>
      <c r="D1111">
        <f t="shared" si="122"/>
        <v>7</v>
      </c>
      <c r="E1111">
        <f t="shared" si="123"/>
        <v>10</v>
      </c>
      <c r="F1111">
        <f t="shared" si="124"/>
        <v>5</v>
      </c>
      <c r="N1111">
        <f t="shared" si="125"/>
        <v>0.36363636363636398</v>
      </c>
      <c r="O1111">
        <f t="shared" si="126"/>
        <v>4</v>
      </c>
      <c r="P1111">
        <f t="shared" si="127"/>
        <v>4</v>
      </c>
      <c r="Q1111" t="str">
        <v>4</v>
      </c>
    </row>
    <row r="1112" spans="2:17" x14ac:dyDescent="0.2">
      <c r="B1112">
        <v>0.45972937403971298</v>
      </c>
      <c r="D1112">
        <f t="shared" si="122"/>
        <v>4</v>
      </c>
      <c r="E1112">
        <f t="shared" si="123"/>
        <v>8</v>
      </c>
      <c r="F1112">
        <f t="shared" si="124"/>
        <v>3</v>
      </c>
      <c r="N1112">
        <f t="shared" si="125"/>
        <v>0.36363636363636398</v>
      </c>
      <c r="O1112">
        <f t="shared" si="126"/>
        <v>4</v>
      </c>
      <c r="P1112">
        <f t="shared" si="127"/>
        <v>4</v>
      </c>
      <c r="Q1112" t="str">
        <v>4</v>
      </c>
    </row>
    <row r="1113" spans="2:17" x14ac:dyDescent="0.2">
      <c r="B1113">
        <v>0.50249558949480599</v>
      </c>
      <c r="D1113">
        <f t="shared" si="122"/>
        <v>4</v>
      </c>
      <c r="E1113">
        <f t="shared" si="123"/>
        <v>8</v>
      </c>
      <c r="F1113">
        <f t="shared" si="124"/>
        <v>3</v>
      </c>
      <c r="N1113">
        <f t="shared" si="125"/>
        <v>0.63636363636363602</v>
      </c>
      <c r="O1113">
        <f t="shared" si="126"/>
        <v>7</v>
      </c>
      <c r="P1113">
        <f t="shared" si="127"/>
        <v>7</v>
      </c>
      <c r="Q1113" t="str">
        <v>7</v>
      </c>
    </row>
    <row r="1114" spans="2:17" x14ac:dyDescent="0.2">
      <c r="B1114">
        <v>0.29272205969940102</v>
      </c>
      <c r="D1114">
        <f t="shared" si="122"/>
        <v>2</v>
      </c>
      <c r="E1114">
        <f t="shared" si="123"/>
        <v>7</v>
      </c>
      <c r="F1114">
        <f t="shared" si="124"/>
        <v>2</v>
      </c>
      <c r="N1114">
        <f t="shared" si="125"/>
        <v>0.63636363636363602</v>
      </c>
      <c r="O1114">
        <f t="shared" si="126"/>
        <v>7</v>
      </c>
      <c r="P1114">
        <f t="shared" si="127"/>
        <v>7</v>
      </c>
      <c r="Q1114" t="str">
        <v>7</v>
      </c>
    </row>
    <row r="1115" spans="2:17" x14ac:dyDescent="0.2">
      <c r="B1115">
        <v>0.74527939597856596</v>
      </c>
      <c r="D1115">
        <f t="shared" si="122"/>
        <v>6</v>
      </c>
      <c r="E1115">
        <f t="shared" si="123"/>
        <v>10</v>
      </c>
      <c r="F1115">
        <f t="shared" si="124"/>
        <v>4</v>
      </c>
      <c r="N1115">
        <f t="shared" si="125"/>
        <v>0.54545454545454497</v>
      </c>
      <c r="O1115">
        <f t="shared" si="126"/>
        <v>6</v>
      </c>
      <c r="P1115">
        <f t="shared" si="127"/>
        <v>6</v>
      </c>
      <c r="Q1115" t="str">
        <v>6</v>
      </c>
    </row>
    <row r="1116" spans="2:17" x14ac:dyDescent="0.2">
      <c r="B1116">
        <v>0.37135642479476</v>
      </c>
      <c r="D1116">
        <f t="shared" si="122"/>
        <v>3</v>
      </c>
      <c r="E1116">
        <f t="shared" si="123"/>
        <v>8</v>
      </c>
      <c r="F1116">
        <f t="shared" si="124"/>
        <v>2</v>
      </c>
      <c r="N1116">
        <f t="shared" si="125"/>
        <v>0.54545454545454497</v>
      </c>
      <c r="O1116">
        <f t="shared" si="126"/>
        <v>6</v>
      </c>
      <c r="P1116">
        <f t="shared" si="127"/>
        <v>6</v>
      </c>
      <c r="Q1116" t="str">
        <v>6</v>
      </c>
    </row>
    <row r="1117" spans="2:17" x14ac:dyDescent="0.2">
      <c r="B1117">
        <v>0.26292760075826199</v>
      </c>
      <c r="D1117">
        <f t="shared" si="122"/>
        <v>2</v>
      </c>
      <c r="E1117">
        <f t="shared" si="123"/>
        <v>7</v>
      </c>
      <c r="F1117">
        <f t="shared" si="124"/>
        <v>2</v>
      </c>
      <c r="N1117">
        <f t="shared" si="125"/>
        <v>0.36363636363636398</v>
      </c>
      <c r="O1117">
        <f t="shared" si="126"/>
        <v>4</v>
      </c>
      <c r="P1117">
        <f t="shared" si="127"/>
        <v>4</v>
      </c>
      <c r="Q1117" t="str">
        <v>4</v>
      </c>
    </row>
    <row r="1118" spans="2:17" x14ac:dyDescent="0.2">
      <c r="B1118">
        <v>0.55911398412066204</v>
      </c>
      <c r="D1118">
        <f t="shared" si="122"/>
        <v>4</v>
      </c>
      <c r="E1118">
        <f t="shared" si="123"/>
        <v>9</v>
      </c>
      <c r="F1118">
        <f t="shared" si="124"/>
        <v>3</v>
      </c>
      <c r="N1118">
        <f t="shared" si="125"/>
        <v>0.36363636363636398</v>
      </c>
      <c r="O1118">
        <f t="shared" si="126"/>
        <v>4</v>
      </c>
      <c r="P1118">
        <f t="shared" si="127"/>
        <v>4</v>
      </c>
      <c r="Q1118" t="str">
        <v>4</v>
      </c>
    </row>
    <row r="1119" spans="2:17" x14ac:dyDescent="0.2">
      <c r="B1119">
        <v>0.223520830006249</v>
      </c>
      <c r="D1119">
        <f t="shared" si="122"/>
        <v>2</v>
      </c>
      <c r="E1119">
        <f t="shared" si="123"/>
        <v>7</v>
      </c>
      <c r="F1119">
        <f t="shared" si="124"/>
        <v>2</v>
      </c>
      <c r="N1119">
        <f t="shared" si="125"/>
        <v>0.45454545454545497</v>
      </c>
      <c r="O1119">
        <f t="shared" si="126"/>
        <v>5</v>
      </c>
      <c r="P1119">
        <f t="shared" si="127"/>
        <v>5</v>
      </c>
      <c r="Q1119" t="str">
        <v>5</v>
      </c>
    </row>
    <row r="1120" spans="2:17" x14ac:dyDescent="0.2">
      <c r="B1120">
        <v>0.323563267920421</v>
      </c>
      <c r="D1120">
        <f t="shared" si="122"/>
        <v>3</v>
      </c>
      <c r="E1120">
        <f t="shared" si="123"/>
        <v>8</v>
      </c>
      <c r="F1120">
        <f t="shared" si="124"/>
        <v>2</v>
      </c>
      <c r="N1120">
        <f t="shared" si="125"/>
        <v>0.45454545454545497</v>
      </c>
      <c r="O1120">
        <f t="shared" si="126"/>
        <v>5</v>
      </c>
      <c r="P1120">
        <f t="shared" si="127"/>
        <v>5</v>
      </c>
      <c r="Q1120" t="str">
        <v>5</v>
      </c>
    </row>
    <row r="1121" spans="2:17" x14ac:dyDescent="0.2">
      <c r="B1121">
        <v>0.440674703946138</v>
      </c>
      <c r="D1121">
        <f t="shared" si="122"/>
        <v>3</v>
      </c>
      <c r="E1121">
        <f t="shared" si="123"/>
        <v>8</v>
      </c>
      <c r="F1121">
        <f t="shared" si="124"/>
        <v>3</v>
      </c>
      <c r="N1121">
        <f t="shared" si="125"/>
        <v>0.72727272727272696</v>
      </c>
      <c r="O1121">
        <f t="shared" si="126"/>
        <v>8</v>
      </c>
      <c r="P1121">
        <f t="shared" si="127"/>
        <v>8</v>
      </c>
      <c r="Q1121" t="str">
        <v>8</v>
      </c>
    </row>
    <row r="1122" spans="2:17" x14ac:dyDescent="0.2">
      <c r="B1122">
        <v>0.40126449739947101</v>
      </c>
      <c r="D1122">
        <f t="shared" si="122"/>
        <v>3</v>
      </c>
      <c r="E1122">
        <f t="shared" si="123"/>
        <v>8</v>
      </c>
      <c r="F1122">
        <f t="shared" si="124"/>
        <v>3</v>
      </c>
      <c r="N1122">
        <f t="shared" si="125"/>
        <v>0.72727272727272696</v>
      </c>
      <c r="O1122">
        <f t="shared" si="126"/>
        <v>8</v>
      </c>
      <c r="P1122">
        <f t="shared" si="127"/>
        <v>8</v>
      </c>
      <c r="Q1122" t="str">
        <v>8</v>
      </c>
    </row>
    <row r="1123" spans="2:17" x14ac:dyDescent="0.2">
      <c r="B1123">
        <v>0.88116716387572103</v>
      </c>
      <c r="D1123">
        <f t="shared" si="122"/>
        <v>8</v>
      </c>
      <c r="E1123">
        <f t="shared" si="123"/>
        <v>11</v>
      </c>
      <c r="F1123">
        <f t="shared" si="124"/>
        <v>5</v>
      </c>
      <c r="N1123">
        <f t="shared" si="125"/>
        <v>0.81818181818181801</v>
      </c>
      <c r="O1123">
        <f t="shared" si="126"/>
        <v>9</v>
      </c>
      <c r="P1123">
        <f t="shared" si="127"/>
        <v>9</v>
      </c>
      <c r="Q1123" t="str">
        <v>9</v>
      </c>
    </row>
    <row r="1124" spans="2:17" x14ac:dyDescent="0.2">
      <c r="B1124">
        <v>2.8285213536978701E-2</v>
      </c>
      <c r="D1124">
        <f t="shared" si="122"/>
        <v>1</v>
      </c>
      <c r="E1124">
        <f t="shared" si="123"/>
        <v>7</v>
      </c>
      <c r="F1124">
        <f t="shared" si="124"/>
        <v>1</v>
      </c>
      <c r="N1124">
        <f t="shared" si="125"/>
        <v>0.81818181818181801</v>
      </c>
      <c r="O1124">
        <f t="shared" si="126"/>
        <v>9</v>
      </c>
      <c r="P1124">
        <f t="shared" si="127"/>
        <v>9</v>
      </c>
      <c r="Q1124" t="str">
        <v>9</v>
      </c>
    </row>
    <row r="1125" spans="2:17" x14ac:dyDescent="0.2">
      <c r="B1125">
        <v>0.55472675292238505</v>
      </c>
      <c r="D1125">
        <f t="shared" si="122"/>
        <v>4</v>
      </c>
      <c r="E1125">
        <f t="shared" si="123"/>
        <v>9</v>
      </c>
      <c r="F1125">
        <f t="shared" si="124"/>
        <v>3</v>
      </c>
      <c r="N1125">
        <f t="shared" si="125"/>
        <v>0.72727272727272696</v>
      </c>
      <c r="O1125">
        <f t="shared" si="126"/>
        <v>8</v>
      </c>
      <c r="P1125">
        <f t="shared" si="127"/>
        <v>8</v>
      </c>
      <c r="Q1125" t="str">
        <v>8</v>
      </c>
    </row>
    <row r="1126" spans="2:17" x14ac:dyDescent="0.2">
      <c r="B1126">
        <v>7.0780826215335102E-2</v>
      </c>
      <c r="D1126">
        <f t="shared" si="122"/>
        <v>1</v>
      </c>
      <c r="E1126">
        <f t="shared" si="123"/>
        <v>7</v>
      </c>
      <c r="F1126">
        <f t="shared" si="124"/>
        <v>1</v>
      </c>
      <c r="N1126">
        <f t="shared" si="125"/>
        <v>0.72727272727272696</v>
      </c>
      <c r="O1126">
        <f t="shared" si="126"/>
        <v>8</v>
      </c>
      <c r="P1126">
        <f t="shared" si="127"/>
        <v>8</v>
      </c>
      <c r="Q1126" t="str">
        <v>8</v>
      </c>
    </row>
    <row r="1127" spans="2:17" x14ac:dyDescent="0.2">
      <c r="B1127">
        <v>0.574375681237415</v>
      </c>
      <c r="D1127">
        <f t="shared" si="122"/>
        <v>4</v>
      </c>
      <c r="E1127">
        <f t="shared" si="123"/>
        <v>9</v>
      </c>
      <c r="F1127">
        <f t="shared" si="124"/>
        <v>3</v>
      </c>
      <c r="N1127">
        <f t="shared" si="125"/>
        <v>0.72727272727272696</v>
      </c>
      <c r="O1127">
        <f t="shared" si="126"/>
        <v>8</v>
      </c>
      <c r="P1127">
        <f t="shared" si="127"/>
        <v>8</v>
      </c>
      <c r="Q1127" t="str">
        <v>8</v>
      </c>
    </row>
    <row r="1128" spans="2:17" x14ac:dyDescent="0.2">
      <c r="B1128">
        <v>0.62667787167461297</v>
      </c>
      <c r="D1128">
        <f t="shared" si="122"/>
        <v>5</v>
      </c>
      <c r="E1128">
        <f t="shared" si="123"/>
        <v>9</v>
      </c>
      <c r="F1128">
        <f t="shared" si="124"/>
        <v>4</v>
      </c>
      <c r="N1128">
        <f t="shared" si="125"/>
        <v>0.72727272727272696</v>
      </c>
      <c r="O1128">
        <f t="shared" si="126"/>
        <v>8</v>
      </c>
      <c r="P1128">
        <f t="shared" si="127"/>
        <v>8</v>
      </c>
      <c r="Q1128" t="str">
        <v>8</v>
      </c>
    </row>
    <row r="1129" spans="2:17" x14ac:dyDescent="0.2">
      <c r="B1129">
        <v>0.965595262322963</v>
      </c>
      <c r="D1129">
        <f t="shared" si="122"/>
        <v>10</v>
      </c>
      <c r="E1129">
        <f t="shared" si="123"/>
        <v>11</v>
      </c>
      <c r="F1129">
        <f t="shared" si="124"/>
        <v>6</v>
      </c>
      <c r="N1129">
        <f t="shared" si="125"/>
        <v>0.27272727272727298</v>
      </c>
      <c r="O1129">
        <f t="shared" si="126"/>
        <v>3</v>
      </c>
      <c r="P1129">
        <f t="shared" si="127"/>
        <v>3</v>
      </c>
      <c r="Q1129" t="str">
        <v>3</v>
      </c>
    </row>
    <row r="1130" spans="2:17" x14ac:dyDescent="0.2">
      <c r="B1130">
        <v>0.96171674625601</v>
      </c>
      <c r="D1130">
        <f t="shared" si="122"/>
        <v>10</v>
      </c>
      <c r="E1130">
        <f t="shared" si="123"/>
        <v>11</v>
      </c>
      <c r="F1130">
        <f t="shared" si="124"/>
        <v>6</v>
      </c>
      <c r="N1130">
        <f t="shared" si="125"/>
        <v>0.36363636363636398</v>
      </c>
      <c r="O1130">
        <f t="shared" si="126"/>
        <v>4</v>
      </c>
      <c r="P1130">
        <f t="shared" si="127"/>
        <v>4</v>
      </c>
      <c r="Q1130" t="str">
        <v>4</v>
      </c>
    </row>
    <row r="1131" spans="2:17" x14ac:dyDescent="0.2">
      <c r="B1131">
        <v>0.41078027048176602</v>
      </c>
      <c r="D1131">
        <f t="shared" si="122"/>
        <v>3</v>
      </c>
      <c r="E1131">
        <f t="shared" si="123"/>
        <v>8</v>
      </c>
      <c r="F1131">
        <f t="shared" si="124"/>
        <v>3</v>
      </c>
      <c r="N1131">
        <f t="shared" si="125"/>
        <v>0.36363636363636398</v>
      </c>
      <c r="O1131">
        <f t="shared" si="126"/>
        <v>4</v>
      </c>
      <c r="P1131">
        <f t="shared" si="127"/>
        <v>4</v>
      </c>
      <c r="Q1131" t="str">
        <v>4</v>
      </c>
    </row>
    <row r="1132" spans="2:17" x14ac:dyDescent="0.2">
      <c r="B1132">
        <v>0.144696388909442</v>
      </c>
      <c r="D1132">
        <f t="shared" si="122"/>
        <v>1</v>
      </c>
      <c r="E1132">
        <f t="shared" si="123"/>
        <v>7</v>
      </c>
      <c r="F1132">
        <f t="shared" si="124"/>
        <v>1</v>
      </c>
      <c r="N1132">
        <f t="shared" si="125"/>
        <v>0.36363636363636398</v>
      </c>
      <c r="O1132">
        <f t="shared" si="126"/>
        <v>4</v>
      </c>
      <c r="P1132">
        <f t="shared" si="127"/>
        <v>4</v>
      </c>
      <c r="Q1132" t="str">
        <v>4</v>
      </c>
    </row>
    <row r="1133" spans="2:17" x14ac:dyDescent="0.2">
      <c r="B1133">
        <v>0.78226579429281695</v>
      </c>
      <c r="D1133">
        <f t="shared" si="122"/>
        <v>7</v>
      </c>
      <c r="E1133">
        <f t="shared" si="123"/>
        <v>10</v>
      </c>
      <c r="F1133">
        <f t="shared" si="124"/>
        <v>4</v>
      </c>
      <c r="N1133">
        <f t="shared" si="125"/>
        <v>0.27272727272727298</v>
      </c>
      <c r="O1133">
        <f t="shared" si="126"/>
        <v>3</v>
      </c>
      <c r="P1133">
        <f t="shared" si="127"/>
        <v>3</v>
      </c>
      <c r="Q1133" t="str">
        <v>3</v>
      </c>
    </row>
    <row r="1134" spans="2:17" x14ac:dyDescent="0.2">
      <c r="B1134">
        <v>2.04192546727597E-2</v>
      </c>
      <c r="D1134">
        <f t="shared" si="122"/>
        <v>1</v>
      </c>
      <c r="E1134">
        <f t="shared" si="123"/>
        <v>7</v>
      </c>
      <c r="F1134">
        <f t="shared" si="124"/>
        <v>1</v>
      </c>
      <c r="N1134">
        <f t="shared" si="125"/>
        <v>0.27272727272727298</v>
      </c>
      <c r="O1134">
        <f t="shared" si="126"/>
        <v>3</v>
      </c>
      <c r="P1134">
        <f t="shared" si="127"/>
        <v>3</v>
      </c>
      <c r="Q1134" t="str">
        <v>3</v>
      </c>
    </row>
    <row r="1135" spans="2:17" x14ac:dyDescent="0.2">
      <c r="B1135">
        <v>0.86793674044250002</v>
      </c>
      <c r="D1135">
        <f t="shared" si="122"/>
        <v>8</v>
      </c>
      <c r="E1135">
        <f t="shared" si="123"/>
        <v>10</v>
      </c>
      <c r="F1135">
        <f t="shared" si="124"/>
        <v>5</v>
      </c>
      <c r="N1135">
        <f t="shared" si="125"/>
        <v>0.27272727272727298</v>
      </c>
      <c r="O1135">
        <f t="shared" si="126"/>
        <v>3</v>
      </c>
      <c r="P1135">
        <f t="shared" si="127"/>
        <v>3</v>
      </c>
      <c r="Q1135" t="str">
        <v>3</v>
      </c>
    </row>
    <row r="1136" spans="2:17" x14ac:dyDescent="0.2">
      <c r="B1136">
        <v>0.73188080611719397</v>
      </c>
      <c r="D1136">
        <f t="shared" si="122"/>
        <v>6</v>
      </c>
      <c r="E1136">
        <f t="shared" si="123"/>
        <v>10</v>
      </c>
      <c r="F1136">
        <f t="shared" si="124"/>
        <v>4</v>
      </c>
      <c r="N1136">
        <f t="shared" si="125"/>
        <v>0.81818181818181801</v>
      </c>
      <c r="O1136">
        <f t="shared" si="126"/>
        <v>9</v>
      </c>
      <c r="P1136">
        <f t="shared" si="127"/>
        <v>9</v>
      </c>
      <c r="Q1136" t="str">
        <v>9</v>
      </c>
    </row>
    <row r="1137" spans="2:17" x14ac:dyDescent="0.2">
      <c r="B1137">
        <v>0.73730208339606196</v>
      </c>
      <c r="D1137">
        <f t="shared" si="122"/>
        <v>6</v>
      </c>
      <c r="E1137">
        <f t="shared" si="123"/>
        <v>10</v>
      </c>
      <c r="F1137">
        <f t="shared" si="124"/>
        <v>4</v>
      </c>
      <c r="N1137">
        <f t="shared" si="125"/>
        <v>0.81818181818181801</v>
      </c>
      <c r="O1137">
        <f t="shared" si="126"/>
        <v>9</v>
      </c>
      <c r="P1137">
        <f t="shared" si="127"/>
        <v>9</v>
      </c>
      <c r="Q1137" t="str">
        <v>9</v>
      </c>
    </row>
    <row r="1138" spans="2:17" x14ac:dyDescent="0.2">
      <c r="B1138">
        <v>0.23405140343842901</v>
      </c>
      <c r="D1138">
        <f t="shared" si="122"/>
        <v>2</v>
      </c>
      <c r="E1138">
        <f t="shared" si="123"/>
        <v>7</v>
      </c>
      <c r="F1138">
        <f t="shared" si="124"/>
        <v>2</v>
      </c>
      <c r="N1138">
        <f t="shared" si="125"/>
        <v>9.0909090909090898E-2</v>
      </c>
      <c r="O1138">
        <f t="shared" si="126"/>
        <v>1</v>
      </c>
      <c r="P1138">
        <f t="shared" si="127"/>
        <v>1</v>
      </c>
      <c r="Q1138" t="str">
        <v>1</v>
      </c>
    </row>
    <row r="1139" spans="2:17" x14ac:dyDescent="0.2">
      <c r="B1139">
        <v>6.7350045498280497E-2</v>
      </c>
      <c r="D1139">
        <f t="shared" si="122"/>
        <v>1</v>
      </c>
      <c r="E1139">
        <f t="shared" si="123"/>
        <v>7</v>
      </c>
      <c r="F1139">
        <f t="shared" si="124"/>
        <v>1</v>
      </c>
      <c r="N1139">
        <f t="shared" si="125"/>
        <v>9.0909090909090898E-2</v>
      </c>
      <c r="O1139">
        <f t="shared" si="126"/>
        <v>1</v>
      </c>
      <c r="P1139">
        <f t="shared" si="127"/>
        <v>1</v>
      </c>
      <c r="Q1139" t="str">
        <v>1</v>
      </c>
    </row>
    <row r="1140" spans="2:17" x14ac:dyDescent="0.2">
      <c r="B1140">
        <v>0.86396295432338499</v>
      </c>
      <c r="D1140">
        <f t="shared" si="122"/>
        <v>8</v>
      </c>
      <c r="E1140">
        <f t="shared" si="123"/>
        <v>10</v>
      </c>
      <c r="F1140">
        <f t="shared" si="124"/>
        <v>5</v>
      </c>
      <c r="N1140">
        <f t="shared" si="125"/>
        <v>9.0909090909090898E-2</v>
      </c>
      <c r="O1140">
        <f t="shared" si="126"/>
        <v>1</v>
      </c>
      <c r="P1140">
        <f t="shared" si="127"/>
        <v>1</v>
      </c>
      <c r="Q1140" t="str">
        <v>1</v>
      </c>
    </row>
    <row r="1141" spans="2:17" x14ac:dyDescent="0.2">
      <c r="B1141">
        <v>0.20716800770098501</v>
      </c>
      <c r="D1141">
        <f t="shared" si="122"/>
        <v>2</v>
      </c>
      <c r="E1141">
        <f t="shared" si="123"/>
        <v>7</v>
      </c>
      <c r="F1141">
        <f t="shared" si="124"/>
        <v>2</v>
      </c>
      <c r="N1141">
        <f t="shared" si="125"/>
        <v>9.0909090909090898E-2</v>
      </c>
      <c r="O1141">
        <f t="shared" si="126"/>
        <v>1</v>
      </c>
      <c r="P1141">
        <f t="shared" si="127"/>
        <v>1</v>
      </c>
      <c r="Q1141" t="str">
        <v>1</v>
      </c>
    </row>
    <row r="1142" spans="2:17" x14ac:dyDescent="0.2">
      <c r="B1142">
        <v>0.14625063892079601</v>
      </c>
      <c r="D1142">
        <f t="shared" si="122"/>
        <v>1</v>
      </c>
      <c r="E1142">
        <f t="shared" si="123"/>
        <v>7</v>
      </c>
      <c r="F1142">
        <f t="shared" si="124"/>
        <v>1</v>
      </c>
      <c r="N1142">
        <f t="shared" si="125"/>
        <v>0.36363636363636398</v>
      </c>
      <c r="O1142">
        <f t="shared" si="126"/>
        <v>4</v>
      </c>
      <c r="P1142">
        <f t="shared" si="127"/>
        <v>4</v>
      </c>
      <c r="Q1142" t="str">
        <v>4</v>
      </c>
    </row>
    <row r="1143" spans="2:17" x14ac:dyDescent="0.2">
      <c r="B1143">
        <v>0.98552808821941396</v>
      </c>
      <c r="D1143">
        <f t="shared" si="122"/>
        <v>11</v>
      </c>
      <c r="E1143">
        <f t="shared" si="123"/>
        <v>11</v>
      </c>
      <c r="F1143">
        <f t="shared" si="124"/>
        <v>6</v>
      </c>
      <c r="N1143">
        <f t="shared" si="125"/>
        <v>0.36363636363636398</v>
      </c>
      <c r="O1143">
        <f t="shared" si="126"/>
        <v>4</v>
      </c>
      <c r="P1143">
        <f t="shared" si="127"/>
        <v>4</v>
      </c>
      <c r="Q1143" t="str">
        <v>4</v>
      </c>
    </row>
    <row r="1144" spans="2:17" x14ac:dyDescent="0.2">
      <c r="B1144">
        <v>0.37386113544146998</v>
      </c>
      <c r="D1144">
        <f t="shared" si="122"/>
        <v>3</v>
      </c>
      <c r="E1144">
        <f t="shared" si="123"/>
        <v>8</v>
      </c>
      <c r="F1144">
        <f t="shared" si="124"/>
        <v>2</v>
      </c>
      <c r="N1144">
        <f t="shared" si="125"/>
        <v>0.36363636363636398</v>
      </c>
      <c r="O1144">
        <f t="shared" si="126"/>
        <v>4</v>
      </c>
      <c r="P1144">
        <f t="shared" si="127"/>
        <v>4</v>
      </c>
      <c r="Q1144" t="str">
        <v>4</v>
      </c>
    </row>
    <row r="1145" spans="2:17" x14ac:dyDescent="0.2">
      <c r="B1145">
        <v>0.24807438115689701</v>
      </c>
      <c r="D1145">
        <f t="shared" si="122"/>
        <v>2</v>
      </c>
      <c r="E1145">
        <f t="shared" si="123"/>
        <v>7</v>
      </c>
      <c r="F1145">
        <f t="shared" si="124"/>
        <v>2</v>
      </c>
      <c r="N1145">
        <f t="shared" si="125"/>
        <v>0.45454545454545497</v>
      </c>
      <c r="O1145">
        <f t="shared" si="126"/>
        <v>5</v>
      </c>
      <c r="P1145">
        <f t="shared" si="127"/>
        <v>5</v>
      </c>
      <c r="Q1145" t="str">
        <v>5</v>
      </c>
    </row>
    <row r="1146" spans="2:17" x14ac:dyDescent="0.2">
      <c r="B1146">
        <v>0.51604602127777099</v>
      </c>
      <c r="D1146">
        <f t="shared" si="122"/>
        <v>4</v>
      </c>
      <c r="E1146">
        <f t="shared" si="123"/>
        <v>9</v>
      </c>
      <c r="F1146">
        <f t="shared" si="124"/>
        <v>3</v>
      </c>
      <c r="N1146">
        <f t="shared" si="125"/>
        <v>0.45454545454545497</v>
      </c>
      <c r="O1146">
        <f t="shared" si="126"/>
        <v>5</v>
      </c>
      <c r="P1146">
        <f t="shared" si="127"/>
        <v>5</v>
      </c>
      <c r="Q1146" t="str">
        <v>5</v>
      </c>
    </row>
    <row r="1147" spans="2:17" x14ac:dyDescent="0.2">
      <c r="B1147">
        <v>0.18802389300325001</v>
      </c>
      <c r="D1147">
        <f t="shared" si="122"/>
        <v>2</v>
      </c>
      <c r="E1147">
        <f t="shared" si="123"/>
        <v>7</v>
      </c>
      <c r="F1147">
        <f t="shared" si="124"/>
        <v>1</v>
      </c>
      <c r="N1147">
        <f t="shared" si="125"/>
        <v>1</v>
      </c>
      <c r="O1147">
        <f t="shared" si="126"/>
        <v>11</v>
      </c>
      <c r="P1147">
        <f t="shared" si="127"/>
        <v>11</v>
      </c>
      <c r="Q1147" t="str">
        <v>11</v>
      </c>
    </row>
    <row r="1148" spans="2:17" x14ac:dyDescent="0.2">
      <c r="B1148">
        <v>2.2164510848997201E-2</v>
      </c>
      <c r="D1148">
        <f t="shared" si="122"/>
        <v>1</v>
      </c>
      <c r="E1148">
        <f t="shared" si="123"/>
        <v>7</v>
      </c>
      <c r="F1148">
        <f t="shared" si="124"/>
        <v>1</v>
      </c>
      <c r="N1148">
        <f t="shared" si="125"/>
        <v>1</v>
      </c>
      <c r="O1148">
        <f t="shared" si="126"/>
        <v>11</v>
      </c>
      <c r="P1148">
        <f t="shared" si="127"/>
        <v>11</v>
      </c>
      <c r="Q1148" t="str">
        <v>11</v>
      </c>
    </row>
    <row r="1149" spans="2:17" x14ac:dyDescent="0.2">
      <c r="B1149">
        <v>0.54794541361050797</v>
      </c>
      <c r="D1149">
        <f t="shared" si="122"/>
        <v>4</v>
      </c>
      <c r="E1149">
        <f t="shared" si="123"/>
        <v>9</v>
      </c>
      <c r="F1149">
        <f t="shared" si="124"/>
        <v>3</v>
      </c>
      <c r="N1149">
        <f t="shared" si="125"/>
        <v>0.18181818181818199</v>
      </c>
      <c r="O1149">
        <f t="shared" si="126"/>
        <v>2</v>
      </c>
      <c r="P1149">
        <f t="shared" si="127"/>
        <v>2</v>
      </c>
      <c r="Q1149" t="str">
        <v>2</v>
      </c>
    </row>
    <row r="1150" spans="2:17" x14ac:dyDescent="0.2">
      <c r="B1150">
        <v>0.24350935064581999</v>
      </c>
      <c r="D1150">
        <f t="shared" si="122"/>
        <v>2</v>
      </c>
      <c r="E1150">
        <f t="shared" si="123"/>
        <v>7</v>
      </c>
      <c r="F1150">
        <f t="shared" si="124"/>
        <v>2</v>
      </c>
      <c r="N1150">
        <f t="shared" si="125"/>
        <v>0.18181818181818199</v>
      </c>
      <c r="O1150">
        <f t="shared" si="126"/>
        <v>2</v>
      </c>
      <c r="P1150">
        <f t="shared" si="127"/>
        <v>2</v>
      </c>
      <c r="Q1150" t="str">
        <v>2</v>
      </c>
    </row>
    <row r="1151" spans="2:17" x14ac:dyDescent="0.2">
      <c r="B1151">
        <v>0.78870429035617395</v>
      </c>
      <c r="D1151">
        <f t="shared" si="122"/>
        <v>7</v>
      </c>
      <c r="E1151">
        <f t="shared" si="123"/>
        <v>10</v>
      </c>
      <c r="F1151">
        <f t="shared" si="124"/>
        <v>4</v>
      </c>
      <c r="N1151">
        <f t="shared" si="125"/>
        <v>0.90909090909090895</v>
      </c>
      <c r="O1151">
        <f t="shared" si="126"/>
        <v>10</v>
      </c>
      <c r="P1151">
        <f t="shared" si="127"/>
        <v>10</v>
      </c>
      <c r="Q1151" t="str">
        <v>10</v>
      </c>
    </row>
    <row r="1152" spans="2:17" x14ac:dyDescent="0.2">
      <c r="B1152">
        <v>0.198424945631795</v>
      </c>
      <c r="D1152">
        <f t="shared" si="122"/>
        <v>2</v>
      </c>
      <c r="E1152">
        <f t="shared" si="123"/>
        <v>7</v>
      </c>
      <c r="F1152">
        <f t="shared" si="124"/>
        <v>1</v>
      </c>
      <c r="N1152">
        <f t="shared" si="125"/>
        <v>0.90909090909090895</v>
      </c>
      <c r="O1152">
        <f t="shared" si="126"/>
        <v>10</v>
      </c>
      <c r="P1152">
        <f t="shared" si="127"/>
        <v>10</v>
      </c>
      <c r="Q1152" t="str">
        <v>10</v>
      </c>
    </row>
    <row r="1153" spans="2:17" x14ac:dyDescent="0.2">
      <c r="B1153">
        <v>5.4501559483674397E-2</v>
      </c>
      <c r="D1153">
        <f t="shared" si="122"/>
        <v>1</v>
      </c>
      <c r="E1153">
        <f t="shared" si="123"/>
        <v>7</v>
      </c>
      <c r="F1153">
        <f t="shared" si="124"/>
        <v>1</v>
      </c>
      <c r="N1153">
        <f t="shared" si="125"/>
        <v>0.90909090909090895</v>
      </c>
      <c r="O1153">
        <f t="shared" si="126"/>
        <v>10</v>
      </c>
      <c r="P1153">
        <f t="shared" si="127"/>
        <v>10</v>
      </c>
      <c r="Q1153" t="str">
        <v>10</v>
      </c>
    </row>
    <row r="1154" spans="2:17" x14ac:dyDescent="0.2">
      <c r="B1154">
        <v>9.4368635239913595E-2</v>
      </c>
      <c r="D1154">
        <f t="shared" si="122"/>
        <v>1</v>
      </c>
      <c r="E1154">
        <f t="shared" si="123"/>
        <v>7</v>
      </c>
      <c r="F1154">
        <f t="shared" si="124"/>
        <v>1</v>
      </c>
      <c r="N1154">
        <f t="shared" si="125"/>
        <v>0.72727272727272696</v>
      </c>
      <c r="O1154">
        <f t="shared" si="126"/>
        <v>8</v>
      </c>
      <c r="P1154">
        <f t="shared" si="127"/>
        <v>8</v>
      </c>
      <c r="Q1154" t="str">
        <v>8</v>
      </c>
    </row>
    <row r="1155" spans="2:17" x14ac:dyDescent="0.2">
      <c r="B1155">
        <v>0.29258655253485499</v>
      </c>
      <c r="D1155">
        <f t="shared" si="122"/>
        <v>2</v>
      </c>
      <c r="E1155">
        <f t="shared" si="123"/>
        <v>7</v>
      </c>
      <c r="F1155">
        <f t="shared" si="124"/>
        <v>2</v>
      </c>
      <c r="N1155">
        <f t="shared" si="125"/>
        <v>0.72727272727272696</v>
      </c>
      <c r="O1155">
        <f t="shared" si="126"/>
        <v>8</v>
      </c>
      <c r="P1155">
        <f t="shared" si="127"/>
        <v>8</v>
      </c>
      <c r="Q1155" t="str">
        <v>8</v>
      </c>
    </row>
    <row r="1156" spans="2:17" x14ac:dyDescent="0.2">
      <c r="B1156">
        <v>9.6042935596618601E-3</v>
      </c>
      <c r="D1156">
        <f t="shared" si="122"/>
        <v>1</v>
      </c>
      <c r="E1156">
        <f t="shared" si="123"/>
        <v>7</v>
      </c>
      <c r="F1156">
        <f t="shared" si="124"/>
        <v>1</v>
      </c>
      <c r="N1156">
        <f t="shared" si="125"/>
        <v>0.72727272727272696</v>
      </c>
      <c r="O1156">
        <f t="shared" si="126"/>
        <v>8</v>
      </c>
      <c r="P1156">
        <f t="shared" si="127"/>
        <v>8</v>
      </c>
      <c r="Q1156" t="str">
        <v>8</v>
      </c>
    </row>
    <row r="1157" spans="2:17" x14ac:dyDescent="0.2">
      <c r="B1157">
        <v>0.43961319082706402</v>
      </c>
      <c r="D1157">
        <f t="shared" si="122"/>
        <v>3</v>
      </c>
      <c r="E1157">
        <f t="shared" si="123"/>
        <v>8</v>
      </c>
      <c r="F1157">
        <f t="shared" si="124"/>
        <v>3</v>
      </c>
      <c r="N1157">
        <f t="shared" si="125"/>
        <v>0.54545454545454497</v>
      </c>
      <c r="O1157">
        <f t="shared" si="126"/>
        <v>6</v>
      </c>
      <c r="P1157">
        <f t="shared" si="127"/>
        <v>6</v>
      </c>
      <c r="Q1157" t="str">
        <v>6</v>
      </c>
    </row>
    <row r="1158" spans="2:17" x14ac:dyDescent="0.2">
      <c r="B1158">
        <v>0.68755208615389496</v>
      </c>
      <c r="D1158">
        <f t="shared" si="122"/>
        <v>6</v>
      </c>
      <c r="E1158">
        <f t="shared" si="123"/>
        <v>9</v>
      </c>
      <c r="F1158">
        <f t="shared" si="124"/>
        <v>4</v>
      </c>
      <c r="N1158">
        <f t="shared" si="125"/>
        <v>0.54545454545454497</v>
      </c>
      <c r="O1158">
        <f t="shared" si="126"/>
        <v>6</v>
      </c>
      <c r="P1158">
        <f t="shared" si="127"/>
        <v>6</v>
      </c>
      <c r="Q1158" t="str">
        <v>6</v>
      </c>
    </row>
    <row r="1159" spans="2:17" x14ac:dyDescent="0.2">
      <c r="B1159">
        <v>0.57826996325371305</v>
      </c>
      <c r="D1159">
        <f t="shared" si="122"/>
        <v>4</v>
      </c>
      <c r="E1159">
        <f t="shared" si="123"/>
        <v>9</v>
      </c>
      <c r="F1159">
        <f t="shared" si="124"/>
        <v>3</v>
      </c>
      <c r="N1159">
        <f t="shared" si="125"/>
        <v>0.81818181818181801</v>
      </c>
      <c r="O1159">
        <f t="shared" si="126"/>
        <v>9</v>
      </c>
      <c r="P1159">
        <f t="shared" si="127"/>
        <v>9</v>
      </c>
      <c r="Q1159" t="str">
        <v>9</v>
      </c>
    </row>
    <row r="1160" spans="2:17" x14ac:dyDescent="0.2">
      <c r="B1160">
        <v>0.39701720015768899</v>
      </c>
      <c r="D1160">
        <f t="shared" ref="D1160:D1223" si="128">_xlfn.XLOOKUP(B1160,$H$23:$H$33,$I$23:$I$33,,1)</f>
        <v>3</v>
      </c>
      <c r="E1160">
        <f t="shared" ref="E1160:E1223" si="129">_xlfn.XLOOKUP(B1160,$H$44:$H$48,$I$44:$I$48,,1)</f>
        <v>8</v>
      </c>
      <c r="F1160">
        <f t="shared" ref="F1160:F1223" si="130">_xlfn.XLOOKUP($B1160,$H$54:$H$59,$I$54:$I$59,,1)</f>
        <v>2</v>
      </c>
      <c r="N1160">
        <f t="shared" ref="N1160:N1223" si="131">O1160/$N$5</f>
        <v>0.81818181818181801</v>
      </c>
      <c r="O1160">
        <f t="shared" ref="O1160:O1223" si="132">IF(P1160&gt;12,"",P1160)</f>
        <v>9</v>
      </c>
      <c r="P1160">
        <f t="shared" ref="P1160:P1223" si="133">VALUE(Q1160)</f>
        <v>9</v>
      </c>
      <c r="Q1160" t="str">
        <v>9</v>
      </c>
    </row>
    <row r="1161" spans="2:17" x14ac:dyDescent="0.2">
      <c r="B1161">
        <v>0.65377398515783602</v>
      </c>
      <c r="D1161">
        <f t="shared" si="128"/>
        <v>5</v>
      </c>
      <c r="E1161">
        <f t="shared" si="129"/>
        <v>9</v>
      </c>
      <c r="F1161">
        <f t="shared" si="130"/>
        <v>4</v>
      </c>
      <c r="N1161">
        <f t="shared" si="131"/>
        <v>0.81818181818181801</v>
      </c>
      <c r="O1161">
        <f t="shared" si="132"/>
        <v>9</v>
      </c>
      <c r="P1161">
        <f t="shared" si="133"/>
        <v>9</v>
      </c>
      <c r="Q1161" t="str">
        <v>9</v>
      </c>
    </row>
    <row r="1162" spans="2:17" x14ac:dyDescent="0.2">
      <c r="B1162">
        <v>0.79854037660988697</v>
      </c>
      <c r="D1162">
        <f t="shared" si="128"/>
        <v>7</v>
      </c>
      <c r="E1162">
        <f t="shared" si="129"/>
        <v>10</v>
      </c>
      <c r="F1162">
        <f t="shared" si="130"/>
        <v>4</v>
      </c>
      <c r="N1162">
        <f t="shared" si="131"/>
        <v>0.81818181818181801</v>
      </c>
      <c r="O1162">
        <f t="shared" si="132"/>
        <v>9</v>
      </c>
      <c r="P1162">
        <f t="shared" si="133"/>
        <v>9</v>
      </c>
      <c r="Q1162" t="str">
        <v>9</v>
      </c>
    </row>
    <row r="1163" spans="2:17" x14ac:dyDescent="0.2">
      <c r="B1163">
        <v>0.17188482051335399</v>
      </c>
      <c r="D1163">
        <f t="shared" si="128"/>
        <v>2</v>
      </c>
      <c r="E1163">
        <f t="shared" si="129"/>
        <v>7</v>
      </c>
      <c r="F1163">
        <f t="shared" si="130"/>
        <v>1</v>
      </c>
      <c r="N1163">
        <f t="shared" si="131"/>
        <v>0.54545454545454497</v>
      </c>
      <c r="O1163">
        <f t="shared" si="132"/>
        <v>6</v>
      </c>
      <c r="P1163">
        <f t="shared" si="133"/>
        <v>6</v>
      </c>
      <c r="Q1163" t="str">
        <v>6</v>
      </c>
    </row>
    <row r="1164" spans="2:17" x14ac:dyDescent="0.2">
      <c r="B1164">
        <v>0.47063872761599501</v>
      </c>
      <c r="D1164">
        <f t="shared" si="128"/>
        <v>4</v>
      </c>
      <c r="E1164">
        <f t="shared" si="129"/>
        <v>8</v>
      </c>
      <c r="F1164">
        <f t="shared" si="130"/>
        <v>3</v>
      </c>
      <c r="N1164">
        <f t="shared" si="131"/>
        <v>0.54545454545454497</v>
      </c>
      <c r="O1164">
        <f t="shared" si="132"/>
        <v>6</v>
      </c>
      <c r="P1164">
        <f t="shared" si="133"/>
        <v>6</v>
      </c>
      <c r="Q1164" t="str">
        <v>6</v>
      </c>
    </row>
    <row r="1165" spans="2:17" x14ac:dyDescent="0.2">
      <c r="B1165">
        <v>0.97120538990390703</v>
      </c>
      <c r="D1165">
        <f t="shared" si="128"/>
        <v>11</v>
      </c>
      <c r="E1165">
        <f t="shared" si="129"/>
        <v>11</v>
      </c>
      <c r="F1165">
        <f t="shared" si="130"/>
        <v>6</v>
      </c>
      <c r="N1165">
        <f t="shared" si="131"/>
        <v>0.45454545454545497</v>
      </c>
      <c r="O1165">
        <f t="shared" si="132"/>
        <v>5</v>
      </c>
      <c r="P1165">
        <f t="shared" si="133"/>
        <v>5</v>
      </c>
      <c r="Q1165" t="str">
        <v>5</v>
      </c>
    </row>
    <row r="1166" spans="2:17" x14ac:dyDescent="0.2">
      <c r="B1166">
        <v>0.90813319639246803</v>
      </c>
      <c r="D1166">
        <f t="shared" si="128"/>
        <v>9</v>
      </c>
      <c r="E1166">
        <f t="shared" si="129"/>
        <v>11</v>
      </c>
      <c r="F1166">
        <f t="shared" si="130"/>
        <v>6</v>
      </c>
      <c r="N1166">
        <f t="shared" si="131"/>
        <v>0.45454545454545497</v>
      </c>
      <c r="O1166">
        <f t="shared" si="132"/>
        <v>5</v>
      </c>
      <c r="P1166">
        <f t="shared" si="133"/>
        <v>5</v>
      </c>
      <c r="Q1166" t="str">
        <v>5</v>
      </c>
    </row>
    <row r="1167" spans="2:17" x14ac:dyDescent="0.2">
      <c r="B1167">
        <v>1.07162100776772E-2</v>
      </c>
      <c r="D1167">
        <f t="shared" si="128"/>
        <v>1</v>
      </c>
      <c r="E1167">
        <f t="shared" si="129"/>
        <v>7</v>
      </c>
      <c r="F1167">
        <f t="shared" si="130"/>
        <v>1</v>
      </c>
      <c r="N1167">
        <f t="shared" si="131"/>
        <v>1</v>
      </c>
      <c r="O1167">
        <f t="shared" si="132"/>
        <v>11</v>
      </c>
      <c r="P1167">
        <f t="shared" si="133"/>
        <v>11</v>
      </c>
      <c r="Q1167" t="str">
        <v>11</v>
      </c>
    </row>
    <row r="1168" spans="2:17" x14ac:dyDescent="0.2">
      <c r="B1168">
        <v>0.84615062033413202</v>
      </c>
      <c r="D1168">
        <f t="shared" si="128"/>
        <v>8</v>
      </c>
      <c r="E1168">
        <f t="shared" si="129"/>
        <v>10</v>
      </c>
      <c r="F1168">
        <f t="shared" si="130"/>
        <v>5</v>
      </c>
      <c r="N1168">
        <f t="shared" si="131"/>
        <v>1</v>
      </c>
      <c r="O1168">
        <f t="shared" si="132"/>
        <v>11</v>
      </c>
      <c r="P1168">
        <f t="shared" si="133"/>
        <v>11</v>
      </c>
      <c r="Q1168" t="str">
        <v>11</v>
      </c>
    </row>
    <row r="1169" spans="2:17" x14ac:dyDescent="0.2">
      <c r="B1169">
        <v>0.894168607214197</v>
      </c>
      <c r="D1169">
        <f t="shared" si="128"/>
        <v>9</v>
      </c>
      <c r="E1169">
        <f t="shared" si="129"/>
        <v>11</v>
      </c>
      <c r="F1169">
        <f t="shared" si="130"/>
        <v>5</v>
      </c>
      <c r="N1169">
        <f t="shared" si="131"/>
        <v>1</v>
      </c>
      <c r="O1169">
        <f t="shared" si="132"/>
        <v>11</v>
      </c>
      <c r="P1169">
        <f t="shared" si="133"/>
        <v>11</v>
      </c>
      <c r="Q1169" t="str">
        <v>11</v>
      </c>
    </row>
    <row r="1170" spans="2:17" x14ac:dyDescent="0.2">
      <c r="B1170">
        <v>0.84412748083977196</v>
      </c>
      <c r="D1170">
        <f t="shared" si="128"/>
        <v>8</v>
      </c>
      <c r="E1170">
        <f t="shared" si="129"/>
        <v>10</v>
      </c>
      <c r="F1170">
        <f t="shared" si="130"/>
        <v>5</v>
      </c>
      <c r="N1170">
        <f t="shared" si="131"/>
        <v>1</v>
      </c>
      <c r="O1170">
        <f t="shared" si="132"/>
        <v>11</v>
      </c>
      <c r="P1170">
        <f t="shared" si="133"/>
        <v>11</v>
      </c>
      <c r="Q1170" t="str">
        <v>11</v>
      </c>
    </row>
    <row r="1171" spans="2:17" x14ac:dyDescent="0.2">
      <c r="B1171">
        <v>0.61373061339905</v>
      </c>
      <c r="D1171">
        <f t="shared" si="128"/>
        <v>5</v>
      </c>
      <c r="E1171">
        <f t="shared" si="129"/>
        <v>9</v>
      </c>
      <c r="F1171">
        <f t="shared" si="130"/>
        <v>4</v>
      </c>
      <c r="N1171">
        <f t="shared" si="131"/>
        <v>0.63636363636363602</v>
      </c>
      <c r="O1171">
        <f t="shared" si="132"/>
        <v>7</v>
      </c>
      <c r="P1171">
        <f t="shared" si="133"/>
        <v>7</v>
      </c>
      <c r="Q1171" t="str">
        <v>7</v>
      </c>
    </row>
    <row r="1172" spans="2:17" x14ac:dyDescent="0.2">
      <c r="B1172">
        <v>0.56539998595222996</v>
      </c>
      <c r="D1172">
        <f t="shared" si="128"/>
        <v>4</v>
      </c>
      <c r="E1172">
        <f t="shared" si="129"/>
        <v>9</v>
      </c>
      <c r="F1172">
        <f t="shared" si="130"/>
        <v>3</v>
      </c>
      <c r="N1172">
        <f t="shared" si="131"/>
        <v>0.63636363636363602</v>
      </c>
      <c r="O1172">
        <f t="shared" si="132"/>
        <v>7</v>
      </c>
      <c r="P1172">
        <f t="shared" si="133"/>
        <v>7</v>
      </c>
      <c r="Q1172" t="str">
        <v>7</v>
      </c>
    </row>
    <row r="1173" spans="2:17" x14ac:dyDescent="0.2">
      <c r="B1173">
        <v>0.25838397136772401</v>
      </c>
      <c r="D1173">
        <f t="shared" si="128"/>
        <v>2</v>
      </c>
      <c r="E1173">
        <f t="shared" si="129"/>
        <v>7</v>
      </c>
      <c r="F1173">
        <f t="shared" si="130"/>
        <v>2</v>
      </c>
      <c r="N1173">
        <f t="shared" si="131"/>
        <v>0.63636363636363602</v>
      </c>
      <c r="O1173">
        <f t="shared" si="132"/>
        <v>7</v>
      </c>
      <c r="P1173">
        <f t="shared" si="133"/>
        <v>7</v>
      </c>
      <c r="Q1173" t="str">
        <v>7</v>
      </c>
    </row>
    <row r="1174" spans="2:17" x14ac:dyDescent="0.2">
      <c r="B1174">
        <v>4.3780797732947602E-2</v>
      </c>
      <c r="D1174">
        <f t="shared" si="128"/>
        <v>1</v>
      </c>
      <c r="E1174">
        <f t="shared" si="129"/>
        <v>7</v>
      </c>
      <c r="F1174">
        <f t="shared" si="130"/>
        <v>1</v>
      </c>
      <c r="N1174">
        <f t="shared" si="131"/>
        <v>0.36363636363636398</v>
      </c>
      <c r="O1174">
        <f t="shared" si="132"/>
        <v>4</v>
      </c>
      <c r="P1174">
        <f t="shared" si="133"/>
        <v>4</v>
      </c>
      <c r="Q1174" t="str">
        <v>4</v>
      </c>
    </row>
    <row r="1175" spans="2:17" x14ac:dyDescent="0.2">
      <c r="B1175">
        <v>0.59548464317818395</v>
      </c>
      <c r="D1175">
        <f t="shared" si="128"/>
        <v>4</v>
      </c>
      <c r="E1175">
        <f t="shared" si="129"/>
        <v>9</v>
      </c>
      <c r="F1175">
        <f t="shared" si="130"/>
        <v>3</v>
      </c>
      <c r="N1175">
        <f t="shared" si="131"/>
        <v>0.36363636363636398</v>
      </c>
      <c r="O1175">
        <f t="shared" si="132"/>
        <v>4</v>
      </c>
      <c r="P1175">
        <f t="shared" si="133"/>
        <v>4</v>
      </c>
      <c r="Q1175" t="str">
        <v>4</v>
      </c>
    </row>
    <row r="1176" spans="2:17" x14ac:dyDescent="0.2">
      <c r="B1176">
        <v>0.117995934428874</v>
      </c>
      <c r="D1176">
        <f t="shared" si="128"/>
        <v>1</v>
      </c>
      <c r="E1176">
        <f t="shared" si="129"/>
        <v>7</v>
      </c>
      <c r="F1176">
        <f t="shared" si="130"/>
        <v>1</v>
      </c>
      <c r="N1176">
        <f t="shared" si="131"/>
        <v>0.90909090909090895</v>
      </c>
      <c r="O1176">
        <f t="shared" si="132"/>
        <v>10</v>
      </c>
      <c r="P1176">
        <f t="shared" si="133"/>
        <v>10</v>
      </c>
      <c r="Q1176" t="str">
        <v>10</v>
      </c>
    </row>
    <row r="1177" spans="2:17" x14ac:dyDescent="0.2">
      <c r="B1177">
        <v>0.88409303106958803</v>
      </c>
      <c r="D1177">
        <f t="shared" si="128"/>
        <v>9</v>
      </c>
      <c r="E1177">
        <f t="shared" si="129"/>
        <v>11</v>
      </c>
      <c r="F1177">
        <f t="shared" si="130"/>
        <v>5</v>
      </c>
      <c r="N1177">
        <f t="shared" si="131"/>
        <v>0.90909090909090895</v>
      </c>
      <c r="O1177">
        <f t="shared" si="132"/>
        <v>10</v>
      </c>
      <c r="P1177">
        <f t="shared" si="133"/>
        <v>10</v>
      </c>
      <c r="Q1177" t="str">
        <v>10</v>
      </c>
    </row>
    <row r="1178" spans="2:17" x14ac:dyDescent="0.2">
      <c r="B1178">
        <v>0.53451311311993499</v>
      </c>
      <c r="D1178">
        <f t="shared" si="128"/>
        <v>4</v>
      </c>
      <c r="E1178">
        <f t="shared" si="129"/>
        <v>9</v>
      </c>
      <c r="F1178">
        <f t="shared" si="130"/>
        <v>3</v>
      </c>
      <c r="N1178">
        <f t="shared" si="131"/>
        <v>0.18181818181818199</v>
      </c>
      <c r="O1178">
        <f t="shared" si="132"/>
        <v>2</v>
      </c>
      <c r="P1178">
        <f t="shared" si="133"/>
        <v>2</v>
      </c>
      <c r="Q1178" t="str">
        <v>2</v>
      </c>
    </row>
    <row r="1179" spans="2:17" x14ac:dyDescent="0.2">
      <c r="B1179">
        <v>0.55285787982715195</v>
      </c>
      <c r="D1179">
        <f t="shared" si="128"/>
        <v>4</v>
      </c>
      <c r="E1179">
        <f t="shared" si="129"/>
        <v>9</v>
      </c>
      <c r="F1179">
        <f t="shared" si="130"/>
        <v>3</v>
      </c>
      <c r="N1179">
        <f t="shared" si="131"/>
        <v>0.18181818181818199</v>
      </c>
      <c r="O1179">
        <f t="shared" si="132"/>
        <v>2</v>
      </c>
      <c r="P1179">
        <f t="shared" si="133"/>
        <v>2</v>
      </c>
      <c r="Q1179" t="str">
        <v>2</v>
      </c>
    </row>
    <row r="1180" spans="2:17" x14ac:dyDescent="0.2">
      <c r="B1180">
        <v>0.94656177392360097</v>
      </c>
      <c r="D1180">
        <f t="shared" si="128"/>
        <v>10</v>
      </c>
      <c r="E1180">
        <f t="shared" si="129"/>
        <v>11</v>
      </c>
      <c r="F1180">
        <f t="shared" si="130"/>
        <v>6</v>
      </c>
      <c r="N1180">
        <f t="shared" si="131"/>
        <v>0.81818181818181801</v>
      </c>
      <c r="O1180">
        <f t="shared" si="132"/>
        <v>9</v>
      </c>
      <c r="P1180">
        <f t="shared" si="133"/>
        <v>9</v>
      </c>
      <c r="Q1180" t="str">
        <v>9</v>
      </c>
    </row>
    <row r="1181" spans="2:17" x14ac:dyDescent="0.2">
      <c r="B1181">
        <v>0.985023901552047</v>
      </c>
      <c r="D1181">
        <f t="shared" si="128"/>
        <v>11</v>
      </c>
      <c r="E1181">
        <f t="shared" si="129"/>
        <v>11</v>
      </c>
      <c r="F1181">
        <f t="shared" si="130"/>
        <v>6</v>
      </c>
      <c r="N1181">
        <f t="shared" si="131"/>
        <v>0.81818181818181801</v>
      </c>
      <c r="O1181">
        <f t="shared" si="132"/>
        <v>9</v>
      </c>
      <c r="P1181">
        <f t="shared" si="133"/>
        <v>9</v>
      </c>
      <c r="Q1181" t="str">
        <v>9</v>
      </c>
    </row>
    <row r="1182" spans="2:17" x14ac:dyDescent="0.2">
      <c r="B1182">
        <v>0.18597229347665101</v>
      </c>
      <c r="D1182">
        <f t="shared" si="128"/>
        <v>2</v>
      </c>
      <c r="E1182">
        <f t="shared" si="129"/>
        <v>7</v>
      </c>
      <c r="F1182">
        <f t="shared" si="130"/>
        <v>1</v>
      </c>
      <c r="N1182">
        <f t="shared" si="131"/>
        <v>0.54545454545454497</v>
      </c>
      <c r="O1182">
        <f t="shared" si="132"/>
        <v>6</v>
      </c>
      <c r="P1182">
        <f t="shared" si="133"/>
        <v>6</v>
      </c>
      <c r="Q1182" t="str">
        <v>6</v>
      </c>
    </row>
    <row r="1183" spans="2:17" x14ac:dyDescent="0.2">
      <c r="B1183">
        <v>0.79858745787233198</v>
      </c>
      <c r="D1183">
        <f t="shared" si="128"/>
        <v>7</v>
      </c>
      <c r="E1183">
        <f t="shared" si="129"/>
        <v>10</v>
      </c>
      <c r="F1183">
        <f t="shared" si="130"/>
        <v>4</v>
      </c>
      <c r="N1183">
        <f t="shared" si="131"/>
        <v>0.54545454545454497</v>
      </c>
      <c r="O1183">
        <f t="shared" si="132"/>
        <v>6</v>
      </c>
      <c r="P1183">
        <f t="shared" si="133"/>
        <v>6</v>
      </c>
      <c r="Q1183" t="str">
        <v>6</v>
      </c>
    </row>
    <row r="1184" spans="2:17" x14ac:dyDescent="0.2">
      <c r="B1184">
        <v>0.51906156910760504</v>
      </c>
      <c r="D1184">
        <f t="shared" si="128"/>
        <v>4</v>
      </c>
      <c r="E1184">
        <f t="shared" si="129"/>
        <v>9</v>
      </c>
      <c r="F1184">
        <f t="shared" si="130"/>
        <v>3</v>
      </c>
      <c r="N1184">
        <f t="shared" si="131"/>
        <v>1</v>
      </c>
      <c r="O1184">
        <f t="shared" si="132"/>
        <v>11</v>
      </c>
      <c r="P1184">
        <f t="shared" si="133"/>
        <v>11</v>
      </c>
      <c r="Q1184" t="str">
        <v>11</v>
      </c>
    </row>
    <row r="1185" spans="2:17" x14ac:dyDescent="0.2">
      <c r="B1185">
        <v>0.644488839964664</v>
      </c>
      <c r="D1185">
        <f t="shared" si="128"/>
        <v>5</v>
      </c>
      <c r="E1185">
        <f t="shared" si="129"/>
        <v>9</v>
      </c>
      <c r="F1185">
        <f t="shared" si="130"/>
        <v>4</v>
      </c>
      <c r="N1185">
        <f t="shared" si="131"/>
        <v>1</v>
      </c>
      <c r="O1185">
        <f t="shared" si="132"/>
        <v>11</v>
      </c>
      <c r="P1185">
        <f t="shared" si="133"/>
        <v>11</v>
      </c>
      <c r="Q1185" t="str">
        <v>11</v>
      </c>
    </row>
    <row r="1186" spans="2:17" x14ac:dyDescent="0.2">
      <c r="B1186">
        <v>5.6671847628728698E-2</v>
      </c>
      <c r="D1186">
        <f t="shared" si="128"/>
        <v>1</v>
      </c>
      <c r="E1186">
        <f t="shared" si="129"/>
        <v>7</v>
      </c>
      <c r="F1186">
        <f t="shared" si="130"/>
        <v>1</v>
      </c>
      <c r="N1186">
        <f t="shared" si="131"/>
        <v>0.36363636363636398</v>
      </c>
      <c r="O1186">
        <f t="shared" si="132"/>
        <v>4</v>
      </c>
      <c r="P1186">
        <f t="shared" si="133"/>
        <v>4</v>
      </c>
      <c r="Q1186" t="str">
        <v>4</v>
      </c>
    </row>
    <row r="1187" spans="2:17" x14ac:dyDescent="0.2">
      <c r="B1187">
        <v>0.77273155302854002</v>
      </c>
      <c r="D1187">
        <f t="shared" si="128"/>
        <v>7</v>
      </c>
      <c r="E1187">
        <f t="shared" si="129"/>
        <v>10</v>
      </c>
      <c r="F1187">
        <f t="shared" si="130"/>
        <v>4</v>
      </c>
      <c r="N1187">
        <f t="shared" si="131"/>
        <v>0.36363636363636398</v>
      </c>
      <c r="O1187">
        <f t="shared" si="132"/>
        <v>4</v>
      </c>
      <c r="P1187">
        <f t="shared" si="133"/>
        <v>4</v>
      </c>
      <c r="Q1187" t="str">
        <v>4</v>
      </c>
    </row>
    <row r="1188" spans="2:17" x14ac:dyDescent="0.2">
      <c r="B1188">
        <v>0.91950732003462399</v>
      </c>
      <c r="D1188">
        <f t="shared" si="128"/>
        <v>9</v>
      </c>
      <c r="E1188">
        <f t="shared" si="129"/>
        <v>11</v>
      </c>
      <c r="F1188">
        <f t="shared" si="130"/>
        <v>6</v>
      </c>
      <c r="N1188">
        <f t="shared" si="131"/>
        <v>0.36363636363636398</v>
      </c>
      <c r="O1188">
        <f t="shared" si="132"/>
        <v>4</v>
      </c>
      <c r="P1188">
        <f t="shared" si="133"/>
        <v>4</v>
      </c>
      <c r="Q1188" t="str">
        <v>4</v>
      </c>
    </row>
    <row r="1189" spans="2:17" x14ac:dyDescent="0.2">
      <c r="B1189">
        <v>0.551209041526034</v>
      </c>
      <c r="D1189">
        <f t="shared" si="128"/>
        <v>4</v>
      </c>
      <c r="E1189">
        <f t="shared" si="129"/>
        <v>9</v>
      </c>
      <c r="F1189">
        <f t="shared" si="130"/>
        <v>3</v>
      </c>
      <c r="N1189">
        <f t="shared" si="131"/>
        <v>0.90909090909090895</v>
      </c>
      <c r="O1189">
        <f t="shared" si="132"/>
        <v>10</v>
      </c>
      <c r="P1189">
        <f t="shared" si="133"/>
        <v>10</v>
      </c>
      <c r="Q1189" t="str">
        <v>10</v>
      </c>
    </row>
    <row r="1190" spans="2:17" x14ac:dyDescent="0.2">
      <c r="B1190">
        <v>0.50913894483544198</v>
      </c>
      <c r="D1190">
        <f t="shared" si="128"/>
        <v>4</v>
      </c>
      <c r="E1190">
        <f t="shared" si="129"/>
        <v>8</v>
      </c>
      <c r="F1190">
        <f t="shared" si="130"/>
        <v>3</v>
      </c>
      <c r="N1190">
        <f t="shared" si="131"/>
        <v>0.90909090909090895</v>
      </c>
      <c r="O1190">
        <f t="shared" si="132"/>
        <v>10</v>
      </c>
      <c r="P1190">
        <f t="shared" si="133"/>
        <v>10</v>
      </c>
      <c r="Q1190" t="str">
        <v>10</v>
      </c>
    </row>
    <row r="1191" spans="2:17" x14ac:dyDescent="0.2">
      <c r="B1191">
        <v>0.54241794499948703</v>
      </c>
      <c r="D1191">
        <f t="shared" si="128"/>
        <v>4</v>
      </c>
      <c r="E1191">
        <f t="shared" si="129"/>
        <v>9</v>
      </c>
      <c r="F1191">
        <f t="shared" si="130"/>
        <v>3</v>
      </c>
      <c r="N1191">
        <f t="shared" si="131"/>
        <v>0.90909090909090895</v>
      </c>
      <c r="O1191">
        <f t="shared" si="132"/>
        <v>10</v>
      </c>
      <c r="P1191">
        <f t="shared" si="133"/>
        <v>10</v>
      </c>
      <c r="Q1191" t="str">
        <v>10</v>
      </c>
    </row>
    <row r="1192" spans="2:17" x14ac:dyDescent="0.2">
      <c r="B1192">
        <v>0.636383970532448</v>
      </c>
      <c r="D1192">
        <f t="shared" si="128"/>
        <v>5</v>
      </c>
      <c r="E1192">
        <f t="shared" si="129"/>
        <v>9</v>
      </c>
      <c r="F1192">
        <f t="shared" si="130"/>
        <v>4</v>
      </c>
      <c r="N1192">
        <f t="shared" si="131"/>
        <v>0.63636363636363602</v>
      </c>
      <c r="O1192">
        <f t="shared" si="132"/>
        <v>7</v>
      </c>
      <c r="P1192">
        <f t="shared" si="133"/>
        <v>7</v>
      </c>
      <c r="Q1192" t="str">
        <v>7</v>
      </c>
    </row>
    <row r="1193" spans="2:17" x14ac:dyDescent="0.2">
      <c r="B1193">
        <v>0.75262580181955296</v>
      </c>
      <c r="D1193">
        <f t="shared" si="128"/>
        <v>6</v>
      </c>
      <c r="E1193">
        <f t="shared" si="129"/>
        <v>10</v>
      </c>
      <c r="F1193">
        <f t="shared" si="130"/>
        <v>4</v>
      </c>
      <c r="N1193">
        <f t="shared" si="131"/>
        <v>0.63636363636363602</v>
      </c>
      <c r="O1193">
        <f t="shared" si="132"/>
        <v>7</v>
      </c>
      <c r="P1193">
        <f t="shared" si="133"/>
        <v>7</v>
      </c>
      <c r="Q1193" t="str">
        <v>7</v>
      </c>
    </row>
    <row r="1194" spans="2:17" x14ac:dyDescent="0.2">
      <c r="B1194">
        <v>0.31169358316569601</v>
      </c>
      <c r="D1194">
        <f t="shared" si="128"/>
        <v>3</v>
      </c>
      <c r="E1194">
        <f t="shared" si="129"/>
        <v>8</v>
      </c>
      <c r="F1194">
        <f t="shared" si="130"/>
        <v>2</v>
      </c>
      <c r="N1194">
        <f t="shared" si="131"/>
        <v>0.54545454545454497</v>
      </c>
      <c r="O1194">
        <f t="shared" si="132"/>
        <v>6</v>
      </c>
      <c r="P1194">
        <f t="shared" si="133"/>
        <v>6</v>
      </c>
      <c r="Q1194" t="str">
        <v>6</v>
      </c>
    </row>
    <row r="1195" spans="2:17" x14ac:dyDescent="0.2">
      <c r="B1195">
        <v>0.49694606315120698</v>
      </c>
      <c r="D1195">
        <f t="shared" si="128"/>
        <v>4</v>
      </c>
      <c r="E1195">
        <f t="shared" si="129"/>
        <v>8</v>
      </c>
      <c r="F1195">
        <f t="shared" si="130"/>
        <v>3</v>
      </c>
      <c r="N1195">
        <f t="shared" si="131"/>
        <v>0.54545454545454497</v>
      </c>
      <c r="O1195">
        <f t="shared" si="132"/>
        <v>6</v>
      </c>
      <c r="P1195">
        <f t="shared" si="133"/>
        <v>6</v>
      </c>
      <c r="Q1195" t="str">
        <v>6</v>
      </c>
    </row>
    <row r="1196" spans="2:17" x14ac:dyDescent="0.2">
      <c r="B1196">
        <v>0.67873054142329503</v>
      </c>
      <c r="D1196">
        <f t="shared" si="128"/>
        <v>5</v>
      </c>
      <c r="E1196">
        <f t="shared" si="129"/>
        <v>9</v>
      </c>
      <c r="F1196">
        <f t="shared" si="130"/>
        <v>4</v>
      </c>
      <c r="N1196">
        <f t="shared" si="131"/>
        <v>0.54545454545454497</v>
      </c>
      <c r="O1196">
        <f t="shared" si="132"/>
        <v>6</v>
      </c>
      <c r="P1196">
        <f t="shared" si="133"/>
        <v>6</v>
      </c>
      <c r="Q1196" t="str">
        <v>6</v>
      </c>
    </row>
    <row r="1197" spans="2:17" x14ac:dyDescent="0.2">
      <c r="B1197">
        <v>0.56276698584722196</v>
      </c>
      <c r="D1197">
        <f t="shared" si="128"/>
        <v>4</v>
      </c>
      <c r="E1197">
        <f t="shared" si="129"/>
        <v>9</v>
      </c>
      <c r="F1197">
        <f t="shared" si="130"/>
        <v>3</v>
      </c>
      <c r="N1197">
        <f t="shared" si="131"/>
        <v>0.63636363636363602</v>
      </c>
      <c r="O1197">
        <f t="shared" si="132"/>
        <v>7</v>
      </c>
      <c r="P1197">
        <f t="shared" si="133"/>
        <v>7</v>
      </c>
      <c r="Q1197" t="str">
        <v>7</v>
      </c>
    </row>
    <row r="1198" spans="2:17" x14ac:dyDescent="0.2">
      <c r="B1198">
        <v>0.97041186115294797</v>
      </c>
      <c r="D1198">
        <f t="shared" si="128"/>
        <v>11</v>
      </c>
      <c r="E1198">
        <f t="shared" si="129"/>
        <v>11</v>
      </c>
      <c r="F1198">
        <f t="shared" si="130"/>
        <v>6</v>
      </c>
      <c r="N1198">
        <f t="shared" si="131"/>
        <v>0.63636363636363602</v>
      </c>
      <c r="O1198">
        <f t="shared" si="132"/>
        <v>7</v>
      </c>
      <c r="P1198">
        <f t="shared" si="133"/>
        <v>7</v>
      </c>
      <c r="Q1198" t="str">
        <v>7</v>
      </c>
    </row>
    <row r="1199" spans="2:17" x14ac:dyDescent="0.2">
      <c r="B1199">
        <v>0.115369108048129</v>
      </c>
      <c r="D1199">
        <f t="shared" si="128"/>
        <v>1</v>
      </c>
      <c r="E1199">
        <f t="shared" si="129"/>
        <v>7</v>
      </c>
      <c r="F1199">
        <f t="shared" si="130"/>
        <v>1</v>
      </c>
      <c r="N1199">
        <f t="shared" si="131"/>
        <v>0.63636363636363602</v>
      </c>
      <c r="O1199">
        <f t="shared" si="132"/>
        <v>7</v>
      </c>
      <c r="P1199">
        <f t="shared" si="133"/>
        <v>7</v>
      </c>
      <c r="Q1199" t="str">
        <v>7</v>
      </c>
    </row>
    <row r="1200" spans="2:17" x14ac:dyDescent="0.2">
      <c r="B1200">
        <v>0.74167237070208902</v>
      </c>
      <c r="D1200">
        <f t="shared" si="128"/>
        <v>6</v>
      </c>
      <c r="E1200">
        <f t="shared" si="129"/>
        <v>10</v>
      </c>
      <c r="F1200">
        <f t="shared" si="130"/>
        <v>4</v>
      </c>
      <c r="N1200">
        <f t="shared" si="131"/>
        <v>0.90909090909090895</v>
      </c>
      <c r="O1200">
        <f t="shared" si="132"/>
        <v>10</v>
      </c>
      <c r="P1200">
        <f t="shared" si="133"/>
        <v>10</v>
      </c>
      <c r="Q1200" t="str">
        <v>10</v>
      </c>
    </row>
    <row r="1201" spans="2:17" x14ac:dyDescent="0.2">
      <c r="B1201">
        <v>0.17177992135853901</v>
      </c>
      <c r="D1201">
        <f t="shared" si="128"/>
        <v>2</v>
      </c>
      <c r="E1201">
        <f t="shared" si="129"/>
        <v>7</v>
      </c>
      <c r="F1201">
        <f t="shared" si="130"/>
        <v>1</v>
      </c>
      <c r="N1201">
        <f t="shared" si="131"/>
        <v>0.90909090909090895</v>
      </c>
      <c r="O1201">
        <f t="shared" si="132"/>
        <v>10</v>
      </c>
      <c r="P1201">
        <f t="shared" si="133"/>
        <v>10</v>
      </c>
      <c r="Q1201" t="str">
        <v>10</v>
      </c>
    </row>
    <row r="1202" spans="2:17" x14ac:dyDescent="0.2">
      <c r="B1202">
        <v>0.42845396132366698</v>
      </c>
      <c r="D1202">
        <f t="shared" si="128"/>
        <v>3</v>
      </c>
      <c r="E1202">
        <f t="shared" si="129"/>
        <v>8</v>
      </c>
      <c r="F1202">
        <f t="shared" si="130"/>
        <v>3</v>
      </c>
      <c r="N1202">
        <f t="shared" si="131"/>
        <v>0.72727272727272696</v>
      </c>
      <c r="O1202">
        <f t="shared" si="132"/>
        <v>8</v>
      </c>
      <c r="P1202">
        <f t="shared" si="133"/>
        <v>8</v>
      </c>
      <c r="Q1202" t="str">
        <v>8</v>
      </c>
    </row>
    <row r="1203" spans="2:17" x14ac:dyDescent="0.2">
      <c r="B1203">
        <v>0.82947733540720103</v>
      </c>
      <c r="D1203">
        <f t="shared" si="128"/>
        <v>7</v>
      </c>
      <c r="E1203">
        <f t="shared" si="129"/>
        <v>10</v>
      </c>
      <c r="F1203">
        <f t="shared" si="130"/>
        <v>5</v>
      </c>
      <c r="N1203">
        <f t="shared" si="131"/>
        <v>0.72727272727272696</v>
      </c>
      <c r="O1203">
        <f t="shared" si="132"/>
        <v>8</v>
      </c>
      <c r="P1203">
        <f t="shared" si="133"/>
        <v>8</v>
      </c>
      <c r="Q1203" t="str">
        <v>8</v>
      </c>
    </row>
    <row r="1204" spans="2:17" x14ac:dyDescent="0.2">
      <c r="B1204">
        <v>9.4223135768221097E-2</v>
      </c>
      <c r="D1204">
        <f t="shared" si="128"/>
        <v>1</v>
      </c>
      <c r="E1204">
        <f t="shared" si="129"/>
        <v>7</v>
      </c>
      <c r="F1204">
        <f t="shared" si="130"/>
        <v>1</v>
      </c>
      <c r="N1204">
        <f t="shared" si="131"/>
        <v>0.72727272727272696</v>
      </c>
      <c r="O1204">
        <f t="shared" si="132"/>
        <v>8</v>
      </c>
      <c r="P1204">
        <f t="shared" si="133"/>
        <v>8</v>
      </c>
      <c r="Q1204" t="str">
        <v>8</v>
      </c>
    </row>
    <row r="1205" spans="2:17" x14ac:dyDescent="0.2">
      <c r="B1205">
        <v>0.218124107780506</v>
      </c>
      <c r="D1205">
        <f t="shared" si="128"/>
        <v>2</v>
      </c>
      <c r="E1205">
        <f t="shared" si="129"/>
        <v>7</v>
      </c>
      <c r="F1205">
        <f t="shared" si="130"/>
        <v>2</v>
      </c>
      <c r="N1205">
        <f t="shared" si="131"/>
        <v>9.0909090909090898E-2</v>
      </c>
      <c r="O1205">
        <f t="shared" si="132"/>
        <v>1</v>
      </c>
      <c r="P1205">
        <f t="shared" si="133"/>
        <v>1</v>
      </c>
      <c r="Q1205" t="str">
        <v>1</v>
      </c>
    </row>
    <row r="1206" spans="2:17" x14ac:dyDescent="0.2">
      <c r="B1206">
        <v>0.90059809662352297</v>
      </c>
      <c r="D1206">
        <f t="shared" si="128"/>
        <v>9</v>
      </c>
      <c r="E1206">
        <f t="shared" si="129"/>
        <v>11</v>
      </c>
      <c r="F1206">
        <f t="shared" si="130"/>
        <v>6</v>
      </c>
      <c r="N1206">
        <f t="shared" si="131"/>
        <v>9.0909090909090898E-2</v>
      </c>
      <c r="O1206">
        <f t="shared" si="132"/>
        <v>1</v>
      </c>
      <c r="P1206">
        <f t="shared" si="133"/>
        <v>1</v>
      </c>
      <c r="Q1206" t="str">
        <v>1</v>
      </c>
    </row>
    <row r="1207" spans="2:17" x14ac:dyDescent="0.2">
      <c r="B1207">
        <v>0.49558252748815201</v>
      </c>
      <c r="D1207">
        <f t="shared" si="128"/>
        <v>4</v>
      </c>
      <c r="E1207">
        <f t="shared" si="129"/>
        <v>8</v>
      </c>
      <c r="F1207">
        <f t="shared" si="130"/>
        <v>3</v>
      </c>
      <c r="N1207">
        <f t="shared" si="131"/>
        <v>9.0909090909090898E-2</v>
      </c>
      <c r="O1207">
        <f t="shared" si="132"/>
        <v>1</v>
      </c>
      <c r="P1207">
        <f t="shared" si="133"/>
        <v>1</v>
      </c>
      <c r="Q1207" t="str">
        <v>1</v>
      </c>
    </row>
    <row r="1208" spans="2:17" x14ac:dyDescent="0.2">
      <c r="B1208">
        <v>0.16521270378269201</v>
      </c>
      <c r="D1208">
        <f t="shared" si="128"/>
        <v>2</v>
      </c>
      <c r="E1208">
        <f t="shared" si="129"/>
        <v>7</v>
      </c>
      <c r="F1208">
        <f t="shared" si="130"/>
        <v>1</v>
      </c>
      <c r="N1208">
        <f t="shared" si="131"/>
        <v>1</v>
      </c>
      <c r="O1208">
        <f t="shared" si="132"/>
        <v>11</v>
      </c>
      <c r="P1208">
        <f t="shared" si="133"/>
        <v>11</v>
      </c>
      <c r="Q1208" t="str">
        <v>11</v>
      </c>
    </row>
    <row r="1209" spans="2:17" x14ac:dyDescent="0.2">
      <c r="B1209">
        <v>0.87607606600592502</v>
      </c>
      <c r="D1209">
        <f t="shared" si="128"/>
        <v>8</v>
      </c>
      <c r="E1209">
        <f t="shared" si="129"/>
        <v>10</v>
      </c>
      <c r="F1209">
        <f t="shared" si="130"/>
        <v>5</v>
      </c>
      <c r="N1209">
        <f t="shared" si="131"/>
        <v>1</v>
      </c>
      <c r="O1209">
        <f t="shared" si="132"/>
        <v>11</v>
      </c>
      <c r="P1209">
        <f t="shared" si="133"/>
        <v>11</v>
      </c>
      <c r="Q1209" t="str">
        <v>11</v>
      </c>
    </row>
    <row r="1210" spans="2:17" x14ac:dyDescent="0.2">
      <c r="B1210">
        <v>0.52412211167488298</v>
      </c>
      <c r="D1210">
        <f t="shared" si="128"/>
        <v>4</v>
      </c>
      <c r="E1210">
        <f t="shared" si="129"/>
        <v>9</v>
      </c>
      <c r="F1210">
        <f t="shared" si="130"/>
        <v>3</v>
      </c>
      <c r="N1210">
        <f t="shared" si="131"/>
        <v>0.81818181818181801</v>
      </c>
      <c r="O1210">
        <f t="shared" si="132"/>
        <v>9</v>
      </c>
      <c r="P1210">
        <f t="shared" si="133"/>
        <v>9</v>
      </c>
      <c r="Q1210" t="str">
        <v>9</v>
      </c>
    </row>
    <row r="1211" spans="2:17" x14ac:dyDescent="0.2">
      <c r="B1211">
        <v>0.57809324133404805</v>
      </c>
      <c r="D1211">
        <f t="shared" si="128"/>
        <v>4</v>
      </c>
      <c r="E1211">
        <f t="shared" si="129"/>
        <v>9</v>
      </c>
      <c r="F1211">
        <f t="shared" si="130"/>
        <v>3</v>
      </c>
      <c r="N1211">
        <f t="shared" si="131"/>
        <v>0.81818181818181801</v>
      </c>
      <c r="O1211">
        <f t="shared" si="132"/>
        <v>9</v>
      </c>
      <c r="P1211">
        <f t="shared" si="133"/>
        <v>9</v>
      </c>
      <c r="Q1211" t="str">
        <v>9</v>
      </c>
    </row>
    <row r="1212" spans="2:17" x14ac:dyDescent="0.2">
      <c r="B1212">
        <v>0.83466450412241999</v>
      </c>
      <c r="D1212">
        <f t="shared" si="128"/>
        <v>8</v>
      </c>
      <c r="E1212">
        <f t="shared" si="129"/>
        <v>10</v>
      </c>
      <c r="F1212">
        <f t="shared" si="130"/>
        <v>5</v>
      </c>
      <c r="N1212">
        <f t="shared" si="131"/>
        <v>0.45454545454545497</v>
      </c>
      <c r="O1212">
        <f t="shared" si="132"/>
        <v>5</v>
      </c>
      <c r="P1212">
        <f t="shared" si="133"/>
        <v>5</v>
      </c>
      <c r="Q1212" t="str">
        <v>5</v>
      </c>
    </row>
    <row r="1213" spans="2:17" x14ac:dyDescent="0.2">
      <c r="B1213">
        <v>0.88634170451906902</v>
      </c>
      <c r="D1213">
        <f t="shared" si="128"/>
        <v>9</v>
      </c>
      <c r="E1213">
        <f t="shared" si="129"/>
        <v>11</v>
      </c>
      <c r="F1213">
        <f t="shared" si="130"/>
        <v>5</v>
      </c>
      <c r="N1213">
        <f t="shared" si="131"/>
        <v>0.45454545454545497</v>
      </c>
      <c r="O1213">
        <f t="shared" si="132"/>
        <v>5</v>
      </c>
      <c r="P1213">
        <f t="shared" si="133"/>
        <v>5</v>
      </c>
      <c r="Q1213" t="str">
        <v>5</v>
      </c>
    </row>
    <row r="1214" spans="2:17" x14ac:dyDescent="0.2">
      <c r="B1214">
        <v>0.425268493117888</v>
      </c>
      <c r="D1214">
        <f t="shared" si="128"/>
        <v>3</v>
      </c>
      <c r="E1214">
        <f t="shared" si="129"/>
        <v>8</v>
      </c>
      <c r="F1214">
        <f t="shared" si="130"/>
        <v>3</v>
      </c>
      <c r="N1214">
        <f t="shared" si="131"/>
        <v>0.90909090909090895</v>
      </c>
      <c r="O1214">
        <f t="shared" si="132"/>
        <v>10</v>
      </c>
      <c r="P1214">
        <f t="shared" si="133"/>
        <v>10</v>
      </c>
      <c r="Q1214" t="str">
        <v>10</v>
      </c>
    </row>
    <row r="1215" spans="2:17" x14ac:dyDescent="0.2">
      <c r="B1215">
        <v>0.189368207027797</v>
      </c>
      <c r="D1215">
        <f t="shared" si="128"/>
        <v>2</v>
      </c>
      <c r="E1215">
        <f t="shared" si="129"/>
        <v>7</v>
      </c>
      <c r="F1215">
        <f t="shared" si="130"/>
        <v>1</v>
      </c>
      <c r="N1215">
        <f t="shared" si="131"/>
        <v>1</v>
      </c>
      <c r="O1215">
        <f t="shared" si="132"/>
        <v>11</v>
      </c>
      <c r="P1215">
        <f t="shared" si="133"/>
        <v>11</v>
      </c>
      <c r="Q1215" t="str">
        <v>11</v>
      </c>
    </row>
    <row r="1216" spans="2:17" x14ac:dyDescent="0.2">
      <c r="B1216">
        <v>0.87036936045743696</v>
      </c>
      <c r="D1216">
        <f t="shared" si="128"/>
        <v>8</v>
      </c>
      <c r="E1216">
        <f t="shared" si="129"/>
        <v>10</v>
      </c>
      <c r="F1216">
        <f t="shared" si="130"/>
        <v>5</v>
      </c>
      <c r="N1216">
        <f t="shared" si="131"/>
        <v>1</v>
      </c>
      <c r="O1216">
        <f t="shared" si="132"/>
        <v>11</v>
      </c>
      <c r="P1216">
        <f t="shared" si="133"/>
        <v>11</v>
      </c>
      <c r="Q1216" t="str">
        <v>11</v>
      </c>
    </row>
    <row r="1217" spans="2:17" x14ac:dyDescent="0.2">
      <c r="B1217">
        <v>0.82546171208599795</v>
      </c>
      <c r="D1217">
        <f t="shared" si="128"/>
        <v>7</v>
      </c>
      <c r="E1217">
        <f t="shared" si="129"/>
        <v>10</v>
      </c>
      <c r="F1217">
        <f t="shared" si="130"/>
        <v>5</v>
      </c>
      <c r="N1217">
        <f t="shared" si="131"/>
        <v>1</v>
      </c>
      <c r="O1217">
        <f t="shared" si="132"/>
        <v>11</v>
      </c>
      <c r="P1217">
        <f t="shared" si="133"/>
        <v>11</v>
      </c>
      <c r="Q1217" t="str">
        <v>11</v>
      </c>
    </row>
    <row r="1218" spans="2:17" x14ac:dyDescent="0.2">
      <c r="B1218">
        <v>0.94303984706053001</v>
      </c>
      <c r="D1218">
        <f t="shared" si="128"/>
        <v>10</v>
      </c>
      <c r="E1218">
        <f t="shared" si="129"/>
        <v>11</v>
      </c>
      <c r="F1218">
        <f t="shared" si="130"/>
        <v>6</v>
      </c>
      <c r="N1218">
        <f t="shared" si="131"/>
        <v>0.63636363636363602</v>
      </c>
      <c r="O1218">
        <f t="shared" si="132"/>
        <v>7</v>
      </c>
      <c r="P1218">
        <f t="shared" si="133"/>
        <v>7</v>
      </c>
      <c r="Q1218" t="str">
        <v>7</v>
      </c>
    </row>
    <row r="1219" spans="2:17" x14ac:dyDescent="0.2">
      <c r="B1219">
        <v>0.52926606561096701</v>
      </c>
      <c r="D1219">
        <f t="shared" si="128"/>
        <v>4</v>
      </c>
      <c r="E1219">
        <f t="shared" si="129"/>
        <v>9</v>
      </c>
      <c r="F1219">
        <f t="shared" si="130"/>
        <v>3</v>
      </c>
      <c r="N1219">
        <f t="shared" si="131"/>
        <v>0.63636363636363602</v>
      </c>
      <c r="O1219">
        <f t="shared" si="132"/>
        <v>7</v>
      </c>
      <c r="P1219">
        <f t="shared" si="133"/>
        <v>7</v>
      </c>
      <c r="Q1219" t="str">
        <v>7</v>
      </c>
    </row>
    <row r="1220" spans="2:17" x14ac:dyDescent="0.2">
      <c r="B1220">
        <v>0.79924567449113104</v>
      </c>
      <c r="D1220">
        <f t="shared" si="128"/>
        <v>7</v>
      </c>
      <c r="E1220">
        <f t="shared" si="129"/>
        <v>10</v>
      </c>
      <c r="F1220">
        <f t="shared" si="130"/>
        <v>4</v>
      </c>
      <c r="N1220">
        <f t="shared" si="131"/>
        <v>0.81818181818181801</v>
      </c>
      <c r="O1220">
        <f t="shared" si="132"/>
        <v>9</v>
      </c>
      <c r="P1220">
        <f t="shared" si="133"/>
        <v>9</v>
      </c>
      <c r="Q1220" t="str">
        <v>9</v>
      </c>
    </row>
    <row r="1221" spans="2:17" x14ac:dyDescent="0.2">
      <c r="B1221">
        <v>0.39215991105060299</v>
      </c>
      <c r="D1221">
        <f t="shared" si="128"/>
        <v>3</v>
      </c>
      <c r="E1221">
        <f t="shared" si="129"/>
        <v>8</v>
      </c>
      <c r="F1221">
        <f t="shared" si="130"/>
        <v>2</v>
      </c>
      <c r="N1221">
        <f t="shared" si="131"/>
        <v>0.81818181818181801</v>
      </c>
      <c r="O1221">
        <f t="shared" si="132"/>
        <v>9</v>
      </c>
      <c r="P1221">
        <f t="shared" si="133"/>
        <v>9</v>
      </c>
      <c r="Q1221" t="str">
        <v>9</v>
      </c>
    </row>
    <row r="1222" spans="2:17" x14ac:dyDescent="0.2">
      <c r="B1222">
        <v>0.62347415317423305</v>
      </c>
      <c r="D1222">
        <f t="shared" si="128"/>
        <v>5</v>
      </c>
      <c r="E1222">
        <f t="shared" si="129"/>
        <v>9</v>
      </c>
      <c r="F1222">
        <f t="shared" si="130"/>
        <v>4</v>
      </c>
      <c r="N1222">
        <f t="shared" si="131"/>
        <v>0.27272727272727298</v>
      </c>
      <c r="O1222">
        <f t="shared" si="132"/>
        <v>3</v>
      </c>
      <c r="P1222">
        <f t="shared" si="133"/>
        <v>3</v>
      </c>
      <c r="Q1222" t="str">
        <v>3</v>
      </c>
    </row>
    <row r="1223" spans="2:17" x14ac:dyDescent="0.2">
      <c r="B1223">
        <v>0.56690244660167</v>
      </c>
      <c r="D1223">
        <f t="shared" si="128"/>
        <v>4</v>
      </c>
      <c r="E1223">
        <f t="shared" si="129"/>
        <v>9</v>
      </c>
      <c r="F1223">
        <f t="shared" si="130"/>
        <v>3</v>
      </c>
      <c r="N1223">
        <f t="shared" si="131"/>
        <v>0.27272727272727298</v>
      </c>
      <c r="O1223">
        <f t="shared" si="132"/>
        <v>3</v>
      </c>
      <c r="P1223">
        <f t="shared" si="133"/>
        <v>3</v>
      </c>
      <c r="Q1223" t="str">
        <v>3</v>
      </c>
    </row>
    <row r="1224" spans="2:17" x14ac:dyDescent="0.2">
      <c r="B1224">
        <v>0.89147862230268105</v>
      </c>
      <c r="D1224">
        <f t="shared" ref="D1224:D1287" si="134">_xlfn.XLOOKUP(B1224,$H$23:$H$33,$I$23:$I$33,,1)</f>
        <v>9</v>
      </c>
      <c r="E1224">
        <f t="shared" ref="E1224:E1287" si="135">_xlfn.XLOOKUP(B1224,$H$44:$H$48,$I$44:$I$48,,1)</f>
        <v>11</v>
      </c>
      <c r="F1224">
        <f t="shared" ref="F1224:F1287" si="136">_xlfn.XLOOKUP($B1224,$H$54:$H$59,$I$54:$I$59,,1)</f>
        <v>5</v>
      </c>
      <c r="N1224">
        <f t="shared" ref="N1224:N1287" si="137">O1224/$N$5</f>
        <v>0.54545454545454497</v>
      </c>
      <c r="O1224">
        <f t="shared" ref="O1224:O1287" si="138">IF(P1224&gt;12,"",P1224)</f>
        <v>6</v>
      </c>
      <c r="P1224">
        <f t="shared" ref="P1224:P1287" si="139">VALUE(Q1224)</f>
        <v>6</v>
      </c>
      <c r="Q1224" t="str">
        <v>6</v>
      </c>
    </row>
    <row r="1225" spans="2:17" x14ac:dyDescent="0.2">
      <c r="B1225">
        <v>0.14533230056044599</v>
      </c>
      <c r="D1225">
        <f t="shared" si="134"/>
        <v>1</v>
      </c>
      <c r="E1225">
        <f t="shared" si="135"/>
        <v>7</v>
      </c>
      <c r="F1225">
        <f t="shared" si="136"/>
        <v>1</v>
      </c>
      <c r="N1225">
        <f t="shared" si="137"/>
        <v>0.54545454545454497</v>
      </c>
      <c r="O1225">
        <f t="shared" si="138"/>
        <v>6</v>
      </c>
      <c r="P1225">
        <f t="shared" si="139"/>
        <v>6</v>
      </c>
      <c r="Q1225" t="str">
        <v>6</v>
      </c>
    </row>
    <row r="1226" spans="2:17" x14ac:dyDescent="0.2">
      <c r="B1226">
        <v>0.38311962960673601</v>
      </c>
      <c r="D1226">
        <f t="shared" si="134"/>
        <v>3</v>
      </c>
      <c r="E1226">
        <f t="shared" si="135"/>
        <v>8</v>
      </c>
      <c r="F1226">
        <f t="shared" si="136"/>
        <v>2</v>
      </c>
      <c r="N1226">
        <f t="shared" si="137"/>
        <v>0.36363636363636398</v>
      </c>
      <c r="O1226">
        <f t="shared" si="138"/>
        <v>4</v>
      </c>
      <c r="P1226">
        <f t="shared" si="139"/>
        <v>4</v>
      </c>
      <c r="Q1226" t="str">
        <v>4</v>
      </c>
    </row>
    <row r="1227" spans="2:17" x14ac:dyDescent="0.2">
      <c r="B1227">
        <v>0.67419461847451001</v>
      </c>
      <c r="D1227">
        <f t="shared" si="134"/>
        <v>5</v>
      </c>
      <c r="E1227">
        <f t="shared" si="135"/>
        <v>9</v>
      </c>
      <c r="F1227">
        <f t="shared" si="136"/>
        <v>4</v>
      </c>
      <c r="N1227">
        <f t="shared" si="137"/>
        <v>0.36363636363636398</v>
      </c>
      <c r="O1227">
        <f t="shared" si="138"/>
        <v>4</v>
      </c>
      <c r="P1227">
        <f t="shared" si="139"/>
        <v>4</v>
      </c>
      <c r="Q1227" t="str">
        <v>4</v>
      </c>
    </row>
    <row r="1228" spans="2:17" x14ac:dyDescent="0.2">
      <c r="B1228">
        <v>0.94938157307656701</v>
      </c>
      <c r="D1228">
        <f t="shared" si="134"/>
        <v>10</v>
      </c>
      <c r="E1228">
        <f t="shared" si="135"/>
        <v>11</v>
      </c>
      <c r="F1228">
        <f t="shared" si="136"/>
        <v>6</v>
      </c>
      <c r="N1228">
        <f t="shared" si="137"/>
        <v>0.63636363636363602</v>
      </c>
      <c r="O1228">
        <f t="shared" si="138"/>
        <v>7</v>
      </c>
      <c r="P1228">
        <f t="shared" si="139"/>
        <v>7</v>
      </c>
      <c r="Q1228" t="str">
        <v>7</v>
      </c>
    </row>
    <row r="1229" spans="2:17" x14ac:dyDescent="0.2">
      <c r="B1229">
        <v>0.76494774460663595</v>
      </c>
      <c r="D1229">
        <f t="shared" si="134"/>
        <v>7</v>
      </c>
      <c r="E1229">
        <f t="shared" si="135"/>
        <v>10</v>
      </c>
      <c r="F1229">
        <f t="shared" si="136"/>
        <v>4</v>
      </c>
      <c r="N1229">
        <f t="shared" si="137"/>
        <v>0.63636363636363602</v>
      </c>
      <c r="O1229">
        <f t="shared" si="138"/>
        <v>7</v>
      </c>
      <c r="P1229">
        <f t="shared" si="139"/>
        <v>7</v>
      </c>
      <c r="Q1229" t="str">
        <v>7</v>
      </c>
    </row>
    <row r="1230" spans="2:17" x14ac:dyDescent="0.2">
      <c r="B1230">
        <v>0.79091919008265399</v>
      </c>
      <c r="D1230">
        <f t="shared" si="134"/>
        <v>7</v>
      </c>
      <c r="E1230">
        <f t="shared" si="135"/>
        <v>10</v>
      </c>
      <c r="F1230">
        <f t="shared" si="136"/>
        <v>4</v>
      </c>
      <c r="N1230">
        <f t="shared" si="137"/>
        <v>0.72727272727272696</v>
      </c>
      <c r="O1230">
        <f t="shared" si="138"/>
        <v>8</v>
      </c>
      <c r="P1230">
        <f t="shared" si="139"/>
        <v>8</v>
      </c>
      <c r="Q1230" t="str">
        <v>8</v>
      </c>
    </row>
    <row r="1231" spans="2:17" x14ac:dyDescent="0.2">
      <c r="B1231">
        <v>0.78304680386129</v>
      </c>
      <c r="D1231">
        <f t="shared" si="134"/>
        <v>7</v>
      </c>
      <c r="E1231">
        <f t="shared" si="135"/>
        <v>10</v>
      </c>
      <c r="F1231">
        <f t="shared" si="136"/>
        <v>4</v>
      </c>
      <c r="N1231">
        <f t="shared" si="137"/>
        <v>0.72727272727272696</v>
      </c>
      <c r="O1231">
        <f t="shared" si="138"/>
        <v>8</v>
      </c>
      <c r="P1231">
        <f t="shared" si="139"/>
        <v>8</v>
      </c>
      <c r="Q1231" t="str">
        <v>8</v>
      </c>
    </row>
    <row r="1232" spans="2:17" x14ac:dyDescent="0.2">
      <c r="B1232">
        <v>0.443755101209238</v>
      </c>
      <c r="D1232">
        <f t="shared" si="134"/>
        <v>3</v>
      </c>
      <c r="E1232">
        <f t="shared" si="135"/>
        <v>8</v>
      </c>
      <c r="F1232">
        <f t="shared" si="136"/>
        <v>3</v>
      </c>
      <c r="N1232">
        <f t="shared" si="137"/>
        <v>0.63636363636363602</v>
      </c>
      <c r="O1232">
        <f t="shared" si="138"/>
        <v>7</v>
      </c>
      <c r="P1232">
        <f t="shared" si="139"/>
        <v>7</v>
      </c>
      <c r="Q1232" t="str">
        <v>7</v>
      </c>
    </row>
    <row r="1233" spans="2:17" x14ac:dyDescent="0.2">
      <c r="B1233">
        <v>0.101854280744824</v>
      </c>
      <c r="D1233">
        <f t="shared" si="134"/>
        <v>1</v>
      </c>
      <c r="E1233">
        <f t="shared" si="135"/>
        <v>7</v>
      </c>
      <c r="F1233">
        <f t="shared" si="136"/>
        <v>1</v>
      </c>
      <c r="N1233">
        <f t="shared" si="137"/>
        <v>0.63636363636363602</v>
      </c>
      <c r="O1233">
        <f t="shared" si="138"/>
        <v>7</v>
      </c>
      <c r="P1233">
        <f t="shared" si="139"/>
        <v>7</v>
      </c>
      <c r="Q1233" t="str">
        <v>7</v>
      </c>
    </row>
    <row r="1234" spans="2:17" x14ac:dyDescent="0.2">
      <c r="B1234">
        <v>0.68542286464841795</v>
      </c>
      <c r="D1234">
        <f t="shared" si="134"/>
        <v>6</v>
      </c>
      <c r="E1234">
        <f t="shared" si="135"/>
        <v>9</v>
      </c>
      <c r="F1234">
        <f t="shared" si="136"/>
        <v>4</v>
      </c>
      <c r="N1234">
        <f t="shared" si="137"/>
        <v>0.63636363636363602</v>
      </c>
      <c r="O1234">
        <f t="shared" si="138"/>
        <v>7</v>
      </c>
      <c r="P1234">
        <f t="shared" si="139"/>
        <v>7</v>
      </c>
      <c r="Q1234" t="str">
        <v>7</v>
      </c>
    </row>
    <row r="1235" spans="2:17" x14ac:dyDescent="0.2">
      <c r="B1235">
        <v>0.46439184918749898</v>
      </c>
      <c r="D1235">
        <f t="shared" si="134"/>
        <v>4</v>
      </c>
      <c r="E1235">
        <f t="shared" si="135"/>
        <v>8</v>
      </c>
      <c r="F1235">
        <f t="shared" si="136"/>
        <v>3</v>
      </c>
      <c r="N1235">
        <f t="shared" si="137"/>
        <v>0.63636363636363602</v>
      </c>
      <c r="O1235">
        <f t="shared" si="138"/>
        <v>7</v>
      </c>
      <c r="P1235">
        <f t="shared" si="139"/>
        <v>7</v>
      </c>
      <c r="Q1235" t="str">
        <v>7</v>
      </c>
    </row>
    <row r="1236" spans="2:17" x14ac:dyDescent="0.2">
      <c r="B1236">
        <v>0.75352677970400905</v>
      </c>
      <c r="D1236">
        <f t="shared" si="134"/>
        <v>6</v>
      </c>
      <c r="E1236">
        <f t="shared" si="135"/>
        <v>10</v>
      </c>
      <c r="F1236">
        <f t="shared" si="136"/>
        <v>4</v>
      </c>
      <c r="N1236">
        <f t="shared" si="137"/>
        <v>0.45454545454545497</v>
      </c>
      <c r="O1236">
        <f t="shared" si="138"/>
        <v>5</v>
      </c>
      <c r="P1236">
        <f t="shared" si="139"/>
        <v>5</v>
      </c>
      <c r="Q1236" t="str">
        <v>5</v>
      </c>
    </row>
    <row r="1237" spans="2:17" x14ac:dyDescent="0.2">
      <c r="B1237">
        <v>4.94084463538551E-2</v>
      </c>
      <c r="D1237">
        <f t="shared" si="134"/>
        <v>1</v>
      </c>
      <c r="E1237">
        <f t="shared" si="135"/>
        <v>7</v>
      </c>
      <c r="F1237">
        <f t="shared" si="136"/>
        <v>1</v>
      </c>
      <c r="N1237">
        <f t="shared" si="137"/>
        <v>0.45454545454545497</v>
      </c>
      <c r="O1237">
        <f t="shared" si="138"/>
        <v>5</v>
      </c>
      <c r="P1237">
        <f t="shared" si="139"/>
        <v>5</v>
      </c>
      <c r="Q1237" t="str">
        <v>5</v>
      </c>
    </row>
    <row r="1238" spans="2:17" x14ac:dyDescent="0.2">
      <c r="B1238">
        <v>0.30383379162325802</v>
      </c>
      <c r="D1238">
        <f t="shared" si="134"/>
        <v>3</v>
      </c>
      <c r="E1238">
        <f t="shared" si="135"/>
        <v>7</v>
      </c>
      <c r="F1238">
        <f t="shared" si="136"/>
        <v>2</v>
      </c>
      <c r="N1238">
        <f t="shared" si="137"/>
        <v>0.63636363636363602</v>
      </c>
      <c r="O1238">
        <f t="shared" si="138"/>
        <v>7</v>
      </c>
      <c r="P1238">
        <f t="shared" si="139"/>
        <v>7</v>
      </c>
      <c r="Q1238" t="str">
        <v>7</v>
      </c>
    </row>
    <row r="1239" spans="2:17" x14ac:dyDescent="0.2">
      <c r="B1239">
        <v>0.43362602241317399</v>
      </c>
      <c r="D1239">
        <f t="shared" si="134"/>
        <v>3</v>
      </c>
      <c r="E1239">
        <f t="shared" si="135"/>
        <v>8</v>
      </c>
      <c r="F1239">
        <f t="shared" si="136"/>
        <v>3</v>
      </c>
      <c r="N1239">
        <f t="shared" si="137"/>
        <v>0.63636363636363602</v>
      </c>
      <c r="O1239">
        <f t="shared" si="138"/>
        <v>7</v>
      </c>
      <c r="P1239">
        <f t="shared" si="139"/>
        <v>7</v>
      </c>
      <c r="Q1239" t="str">
        <v>7</v>
      </c>
    </row>
    <row r="1240" spans="2:17" x14ac:dyDescent="0.2">
      <c r="B1240">
        <v>0.56331489542378299</v>
      </c>
      <c r="D1240">
        <f t="shared" si="134"/>
        <v>4</v>
      </c>
      <c r="E1240">
        <f t="shared" si="135"/>
        <v>9</v>
      </c>
      <c r="F1240">
        <f t="shared" si="136"/>
        <v>3</v>
      </c>
      <c r="N1240">
        <f t="shared" si="137"/>
        <v>0.81818181818181801</v>
      </c>
      <c r="O1240">
        <f t="shared" si="138"/>
        <v>9</v>
      </c>
      <c r="P1240">
        <f t="shared" si="139"/>
        <v>9</v>
      </c>
      <c r="Q1240" t="str">
        <v>9</v>
      </c>
    </row>
    <row r="1241" spans="2:17" x14ac:dyDescent="0.2">
      <c r="B1241">
        <v>0.318505072482482</v>
      </c>
      <c r="D1241">
        <f t="shared" si="134"/>
        <v>3</v>
      </c>
      <c r="E1241">
        <f t="shared" si="135"/>
        <v>8</v>
      </c>
      <c r="F1241">
        <f t="shared" si="136"/>
        <v>2</v>
      </c>
      <c r="N1241">
        <f t="shared" si="137"/>
        <v>0.81818181818181801</v>
      </c>
      <c r="O1241">
        <f t="shared" si="138"/>
        <v>9</v>
      </c>
      <c r="P1241">
        <f t="shared" si="139"/>
        <v>9</v>
      </c>
      <c r="Q1241" t="str">
        <v>9</v>
      </c>
    </row>
    <row r="1242" spans="2:17" x14ac:dyDescent="0.2">
      <c r="B1242">
        <v>0.88649476292525498</v>
      </c>
      <c r="D1242">
        <f t="shared" si="134"/>
        <v>9</v>
      </c>
      <c r="E1242">
        <f t="shared" si="135"/>
        <v>11</v>
      </c>
      <c r="F1242">
        <f t="shared" si="136"/>
        <v>5</v>
      </c>
      <c r="N1242">
        <f t="shared" si="137"/>
        <v>0.45454545454545497</v>
      </c>
      <c r="O1242">
        <f t="shared" si="138"/>
        <v>5</v>
      </c>
      <c r="P1242">
        <f t="shared" si="139"/>
        <v>5</v>
      </c>
      <c r="Q1242" t="str">
        <v>5</v>
      </c>
    </row>
    <row r="1243" spans="2:17" x14ac:dyDescent="0.2">
      <c r="B1243">
        <v>0.96288267906330205</v>
      </c>
      <c r="D1243">
        <f t="shared" si="134"/>
        <v>10</v>
      </c>
      <c r="E1243">
        <f t="shared" si="135"/>
        <v>11</v>
      </c>
      <c r="F1243">
        <f t="shared" si="136"/>
        <v>6</v>
      </c>
      <c r="N1243">
        <f t="shared" si="137"/>
        <v>0.45454545454545497</v>
      </c>
      <c r="O1243">
        <f t="shared" si="138"/>
        <v>5</v>
      </c>
      <c r="P1243">
        <f t="shared" si="139"/>
        <v>5</v>
      </c>
      <c r="Q1243" t="str">
        <v>5</v>
      </c>
    </row>
    <row r="1244" spans="2:17" x14ac:dyDescent="0.2">
      <c r="B1244">
        <v>0.51025739528434699</v>
      </c>
      <c r="D1244">
        <f t="shared" si="134"/>
        <v>4</v>
      </c>
      <c r="E1244">
        <f t="shared" si="135"/>
        <v>8</v>
      </c>
      <c r="F1244">
        <f t="shared" si="136"/>
        <v>3</v>
      </c>
      <c r="N1244">
        <f t="shared" si="137"/>
        <v>0.45454545454545497</v>
      </c>
      <c r="O1244">
        <f t="shared" si="138"/>
        <v>5</v>
      </c>
      <c r="P1244">
        <f t="shared" si="139"/>
        <v>5</v>
      </c>
      <c r="Q1244" t="str">
        <v>5</v>
      </c>
    </row>
    <row r="1245" spans="2:17" x14ac:dyDescent="0.2">
      <c r="B1245">
        <v>0.130820525945922</v>
      </c>
      <c r="D1245">
        <f t="shared" si="134"/>
        <v>1</v>
      </c>
      <c r="E1245">
        <f t="shared" si="135"/>
        <v>7</v>
      </c>
      <c r="F1245">
        <f t="shared" si="136"/>
        <v>1</v>
      </c>
      <c r="N1245">
        <f t="shared" si="137"/>
        <v>1</v>
      </c>
      <c r="O1245">
        <f t="shared" si="138"/>
        <v>11</v>
      </c>
      <c r="P1245">
        <f t="shared" si="139"/>
        <v>11</v>
      </c>
      <c r="Q1245" t="str">
        <v>11</v>
      </c>
    </row>
    <row r="1246" spans="2:17" x14ac:dyDescent="0.2">
      <c r="B1246">
        <v>0.47879415953869903</v>
      </c>
      <c r="D1246">
        <f t="shared" si="134"/>
        <v>4</v>
      </c>
      <c r="E1246">
        <f t="shared" si="135"/>
        <v>8</v>
      </c>
      <c r="F1246">
        <f t="shared" si="136"/>
        <v>3</v>
      </c>
      <c r="N1246">
        <f t="shared" si="137"/>
        <v>1</v>
      </c>
      <c r="O1246">
        <f t="shared" si="138"/>
        <v>11</v>
      </c>
      <c r="P1246">
        <f t="shared" si="139"/>
        <v>11</v>
      </c>
      <c r="Q1246" t="str">
        <v>11</v>
      </c>
    </row>
    <row r="1247" spans="2:17" x14ac:dyDescent="0.2">
      <c r="B1247">
        <v>0.65152527145346195</v>
      </c>
      <c r="D1247">
        <f t="shared" si="134"/>
        <v>5</v>
      </c>
      <c r="E1247">
        <f t="shared" si="135"/>
        <v>9</v>
      </c>
      <c r="F1247">
        <f t="shared" si="136"/>
        <v>4</v>
      </c>
      <c r="N1247">
        <f t="shared" si="137"/>
        <v>0.45454545454545497</v>
      </c>
      <c r="O1247">
        <f t="shared" si="138"/>
        <v>5</v>
      </c>
      <c r="P1247">
        <f t="shared" si="139"/>
        <v>5</v>
      </c>
      <c r="Q1247" t="str">
        <v>5</v>
      </c>
    </row>
    <row r="1248" spans="2:17" x14ac:dyDescent="0.2">
      <c r="B1248">
        <v>0.28857446494543598</v>
      </c>
      <c r="D1248">
        <f t="shared" si="134"/>
        <v>2</v>
      </c>
      <c r="E1248">
        <f t="shared" si="135"/>
        <v>7</v>
      </c>
      <c r="F1248">
        <f t="shared" si="136"/>
        <v>2</v>
      </c>
      <c r="N1248">
        <f t="shared" si="137"/>
        <v>0.45454545454545497</v>
      </c>
      <c r="O1248">
        <f t="shared" si="138"/>
        <v>5</v>
      </c>
      <c r="P1248">
        <f t="shared" si="139"/>
        <v>5</v>
      </c>
      <c r="Q1248" t="str">
        <v>5</v>
      </c>
    </row>
    <row r="1249" spans="2:17" x14ac:dyDescent="0.2">
      <c r="B1249">
        <v>0.60656182557860505</v>
      </c>
      <c r="D1249">
        <f t="shared" si="134"/>
        <v>5</v>
      </c>
      <c r="E1249">
        <f t="shared" si="135"/>
        <v>9</v>
      </c>
      <c r="F1249">
        <f t="shared" si="136"/>
        <v>4</v>
      </c>
      <c r="N1249">
        <f t="shared" si="137"/>
        <v>0.36363636363636398</v>
      </c>
      <c r="O1249">
        <f t="shared" si="138"/>
        <v>4</v>
      </c>
      <c r="P1249">
        <f t="shared" si="139"/>
        <v>4</v>
      </c>
      <c r="Q1249" t="str">
        <v>4</v>
      </c>
    </row>
    <row r="1250" spans="2:17" x14ac:dyDescent="0.2">
      <c r="B1250">
        <v>8.2459334463369297E-2</v>
      </c>
      <c r="D1250">
        <f t="shared" si="134"/>
        <v>1</v>
      </c>
      <c r="E1250">
        <f t="shared" si="135"/>
        <v>7</v>
      </c>
      <c r="F1250">
        <f t="shared" si="136"/>
        <v>1</v>
      </c>
      <c r="N1250">
        <f t="shared" si="137"/>
        <v>0.36363636363636398</v>
      </c>
      <c r="O1250">
        <f t="shared" si="138"/>
        <v>4</v>
      </c>
      <c r="P1250">
        <f t="shared" si="139"/>
        <v>4</v>
      </c>
      <c r="Q1250" t="str">
        <v>4</v>
      </c>
    </row>
    <row r="1251" spans="2:17" x14ac:dyDescent="0.2">
      <c r="B1251">
        <v>0.43308854636653599</v>
      </c>
      <c r="D1251">
        <f t="shared" si="134"/>
        <v>3</v>
      </c>
      <c r="E1251">
        <f t="shared" si="135"/>
        <v>8</v>
      </c>
      <c r="F1251">
        <f t="shared" si="136"/>
        <v>3</v>
      </c>
      <c r="N1251">
        <f t="shared" si="137"/>
        <v>0.36363636363636398</v>
      </c>
      <c r="O1251">
        <f t="shared" si="138"/>
        <v>4</v>
      </c>
      <c r="P1251">
        <f t="shared" si="139"/>
        <v>4</v>
      </c>
      <c r="Q1251" t="str">
        <v>4</v>
      </c>
    </row>
    <row r="1252" spans="2:17" x14ac:dyDescent="0.2">
      <c r="B1252">
        <v>0.78075820916567795</v>
      </c>
      <c r="D1252">
        <f t="shared" si="134"/>
        <v>7</v>
      </c>
      <c r="E1252">
        <f t="shared" si="135"/>
        <v>10</v>
      </c>
      <c r="F1252">
        <f t="shared" si="136"/>
        <v>4</v>
      </c>
      <c r="N1252">
        <f t="shared" si="137"/>
        <v>0.36363636363636398</v>
      </c>
      <c r="O1252">
        <f t="shared" si="138"/>
        <v>4</v>
      </c>
      <c r="P1252">
        <f t="shared" si="139"/>
        <v>4</v>
      </c>
      <c r="Q1252" t="str">
        <v>4</v>
      </c>
    </row>
    <row r="1253" spans="2:17" x14ac:dyDescent="0.2">
      <c r="B1253">
        <v>0.40518014301515498</v>
      </c>
      <c r="D1253">
        <f t="shared" si="134"/>
        <v>3</v>
      </c>
      <c r="E1253">
        <f t="shared" si="135"/>
        <v>8</v>
      </c>
      <c r="F1253">
        <f t="shared" si="136"/>
        <v>3</v>
      </c>
      <c r="N1253">
        <f t="shared" si="137"/>
        <v>0.63636363636363602</v>
      </c>
      <c r="O1253">
        <f t="shared" si="138"/>
        <v>7</v>
      </c>
      <c r="P1253">
        <f t="shared" si="139"/>
        <v>7</v>
      </c>
      <c r="Q1253" t="str">
        <v>7</v>
      </c>
    </row>
    <row r="1254" spans="2:17" x14ac:dyDescent="0.2">
      <c r="B1254">
        <v>0.99254819832576402</v>
      </c>
      <c r="D1254">
        <f t="shared" si="134"/>
        <v>11</v>
      </c>
      <c r="E1254">
        <f t="shared" si="135"/>
        <v>11</v>
      </c>
      <c r="F1254">
        <f t="shared" si="136"/>
        <v>6</v>
      </c>
      <c r="N1254">
        <f t="shared" si="137"/>
        <v>0.63636363636363602</v>
      </c>
      <c r="O1254">
        <f t="shared" si="138"/>
        <v>7</v>
      </c>
      <c r="P1254">
        <f t="shared" si="139"/>
        <v>7</v>
      </c>
      <c r="Q1254" t="str">
        <v>7</v>
      </c>
    </row>
    <row r="1255" spans="2:17" x14ac:dyDescent="0.2">
      <c r="B1255">
        <v>0.56364035276622404</v>
      </c>
      <c r="D1255">
        <f t="shared" si="134"/>
        <v>4</v>
      </c>
      <c r="E1255">
        <f t="shared" si="135"/>
        <v>9</v>
      </c>
      <c r="F1255">
        <f t="shared" si="136"/>
        <v>3</v>
      </c>
      <c r="N1255">
        <f t="shared" si="137"/>
        <v>0.72727272727272696</v>
      </c>
      <c r="O1255">
        <f t="shared" si="138"/>
        <v>8</v>
      </c>
      <c r="P1255">
        <f t="shared" si="139"/>
        <v>8</v>
      </c>
      <c r="Q1255" t="str">
        <v>8</v>
      </c>
    </row>
    <row r="1256" spans="2:17" x14ac:dyDescent="0.2">
      <c r="B1256">
        <v>0.82705916614284303</v>
      </c>
      <c r="D1256">
        <f t="shared" si="134"/>
        <v>7</v>
      </c>
      <c r="E1256">
        <f t="shared" si="135"/>
        <v>10</v>
      </c>
      <c r="F1256">
        <f t="shared" si="136"/>
        <v>5</v>
      </c>
      <c r="N1256">
        <f t="shared" si="137"/>
        <v>0.72727272727272696</v>
      </c>
      <c r="O1256">
        <f t="shared" si="138"/>
        <v>8</v>
      </c>
      <c r="P1256">
        <f t="shared" si="139"/>
        <v>8</v>
      </c>
      <c r="Q1256" t="str">
        <v>8</v>
      </c>
    </row>
    <row r="1257" spans="2:17" x14ac:dyDescent="0.2">
      <c r="B1257">
        <v>0.69157232934593604</v>
      </c>
      <c r="D1257">
        <f t="shared" si="134"/>
        <v>6</v>
      </c>
      <c r="E1257">
        <f t="shared" si="135"/>
        <v>9</v>
      </c>
      <c r="F1257">
        <f t="shared" si="136"/>
        <v>4</v>
      </c>
      <c r="N1257">
        <f t="shared" si="137"/>
        <v>0.18181818181818199</v>
      </c>
      <c r="O1257">
        <f t="shared" si="138"/>
        <v>2</v>
      </c>
      <c r="P1257">
        <f t="shared" si="139"/>
        <v>2</v>
      </c>
      <c r="Q1257" t="str">
        <v>2</v>
      </c>
    </row>
    <row r="1258" spans="2:17" x14ac:dyDescent="0.2">
      <c r="B1258">
        <v>6.0775461198079701E-2</v>
      </c>
      <c r="D1258">
        <f t="shared" si="134"/>
        <v>1</v>
      </c>
      <c r="E1258">
        <f t="shared" si="135"/>
        <v>7</v>
      </c>
      <c r="F1258">
        <f t="shared" si="136"/>
        <v>1</v>
      </c>
      <c r="N1258">
        <f t="shared" si="137"/>
        <v>0.18181818181818199</v>
      </c>
      <c r="O1258">
        <f t="shared" si="138"/>
        <v>2</v>
      </c>
      <c r="P1258">
        <f t="shared" si="139"/>
        <v>2</v>
      </c>
      <c r="Q1258" t="str">
        <v>2</v>
      </c>
    </row>
    <row r="1259" spans="2:17" x14ac:dyDescent="0.2">
      <c r="B1259">
        <v>0.20752936518977799</v>
      </c>
      <c r="D1259">
        <f t="shared" si="134"/>
        <v>2</v>
      </c>
      <c r="E1259">
        <f t="shared" si="135"/>
        <v>7</v>
      </c>
      <c r="F1259">
        <f t="shared" si="136"/>
        <v>2</v>
      </c>
      <c r="N1259">
        <f t="shared" si="137"/>
        <v>0.27272727272727298</v>
      </c>
      <c r="O1259">
        <f t="shared" si="138"/>
        <v>3</v>
      </c>
      <c r="P1259">
        <f t="shared" si="139"/>
        <v>3</v>
      </c>
      <c r="Q1259" t="str">
        <v>3</v>
      </c>
    </row>
    <row r="1260" spans="2:17" x14ac:dyDescent="0.2">
      <c r="B1260">
        <v>0.55269428770771301</v>
      </c>
      <c r="D1260">
        <f t="shared" si="134"/>
        <v>4</v>
      </c>
      <c r="E1260">
        <f t="shared" si="135"/>
        <v>9</v>
      </c>
      <c r="F1260">
        <f t="shared" si="136"/>
        <v>3</v>
      </c>
      <c r="N1260">
        <f t="shared" si="137"/>
        <v>0.27272727272727298</v>
      </c>
      <c r="O1260">
        <f t="shared" si="138"/>
        <v>3</v>
      </c>
      <c r="P1260">
        <f t="shared" si="139"/>
        <v>3</v>
      </c>
      <c r="Q1260" t="str">
        <v>3</v>
      </c>
    </row>
    <row r="1261" spans="2:17" x14ac:dyDescent="0.2">
      <c r="B1261">
        <v>0.14008131905735599</v>
      </c>
      <c r="D1261">
        <f t="shared" si="134"/>
        <v>1</v>
      </c>
      <c r="E1261">
        <f t="shared" si="135"/>
        <v>7</v>
      </c>
      <c r="F1261">
        <f t="shared" si="136"/>
        <v>1</v>
      </c>
      <c r="N1261">
        <f t="shared" si="137"/>
        <v>0.27272727272727298</v>
      </c>
      <c r="O1261">
        <f t="shared" si="138"/>
        <v>3</v>
      </c>
      <c r="P1261">
        <f t="shared" si="139"/>
        <v>3</v>
      </c>
      <c r="Q1261" t="str">
        <v>3</v>
      </c>
    </row>
    <row r="1262" spans="2:17" x14ac:dyDescent="0.2">
      <c r="B1262">
        <v>0.59662479443902405</v>
      </c>
      <c r="D1262">
        <f t="shared" si="134"/>
        <v>4</v>
      </c>
      <c r="E1262">
        <f t="shared" si="135"/>
        <v>9</v>
      </c>
      <c r="F1262">
        <f t="shared" si="136"/>
        <v>3</v>
      </c>
      <c r="N1262">
        <f t="shared" si="137"/>
        <v>0.72727272727272696</v>
      </c>
      <c r="O1262">
        <f t="shared" si="138"/>
        <v>8</v>
      </c>
      <c r="P1262">
        <f t="shared" si="139"/>
        <v>8</v>
      </c>
      <c r="Q1262" t="str">
        <v>8</v>
      </c>
    </row>
    <row r="1263" spans="2:17" x14ac:dyDescent="0.2">
      <c r="B1263">
        <v>0.60511889416815301</v>
      </c>
      <c r="D1263">
        <f t="shared" si="134"/>
        <v>5</v>
      </c>
      <c r="E1263">
        <f t="shared" si="135"/>
        <v>9</v>
      </c>
      <c r="F1263">
        <f t="shared" si="136"/>
        <v>4</v>
      </c>
      <c r="N1263">
        <f t="shared" si="137"/>
        <v>0.72727272727272696</v>
      </c>
      <c r="O1263">
        <f t="shared" si="138"/>
        <v>8</v>
      </c>
      <c r="P1263">
        <f t="shared" si="139"/>
        <v>8</v>
      </c>
      <c r="Q1263" t="str">
        <v>8</v>
      </c>
    </row>
    <row r="1264" spans="2:17" x14ac:dyDescent="0.2">
      <c r="B1264">
        <v>0.19992244379548599</v>
      </c>
      <c r="D1264">
        <f t="shared" si="134"/>
        <v>2</v>
      </c>
      <c r="E1264">
        <f t="shared" si="135"/>
        <v>7</v>
      </c>
      <c r="F1264">
        <f t="shared" si="136"/>
        <v>1</v>
      </c>
      <c r="N1264">
        <f t="shared" si="137"/>
        <v>0.54545454545454497</v>
      </c>
      <c r="O1264">
        <f t="shared" si="138"/>
        <v>6</v>
      </c>
      <c r="P1264">
        <f t="shared" si="139"/>
        <v>6</v>
      </c>
      <c r="Q1264" t="str">
        <v>6</v>
      </c>
    </row>
    <row r="1265" spans="2:17" x14ac:dyDescent="0.2">
      <c r="B1265">
        <v>0.29601716212414703</v>
      </c>
      <c r="D1265">
        <f t="shared" si="134"/>
        <v>2</v>
      </c>
      <c r="E1265">
        <f t="shared" si="135"/>
        <v>7</v>
      </c>
      <c r="F1265">
        <f t="shared" si="136"/>
        <v>2</v>
      </c>
      <c r="N1265">
        <f t="shared" si="137"/>
        <v>0.54545454545454497</v>
      </c>
      <c r="O1265">
        <f t="shared" si="138"/>
        <v>6</v>
      </c>
      <c r="P1265">
        <f t="shared" si="139"/>
        <v>6</v>
      </c>
      <c r="Q1265" t="str">
        <v>6</v>
      </c>
    </row>
    <row r="1266" spans="2:17" x14ac:dyDescent="0.2">
      <c r="B1266">
        <v>0.48829467824174699</v>
      </c>
      <c r="D1266">
        <f t="shared" si="134"/>
        <v>4</v>
      </c>
      <c r="E1266">
        <f t="shared" si="135"/>
        <v>8</v>
      </c>
      <c r="F1266">
        <f t="shared" si="136"/>
        <v>3</v>
      </c>
      <c r="N1266">
        <f t="shared" si="137"/>
        <v>0.36363636363636398</v>
      </c>
      <c r="O1266">
        <f t="shared" si="138"/>
        <v>4</v>
      </c>
      <c r="P1266">
        <f t="shared" si="139"/>
        <v>4</v>
      </c>
      <c r="Q1266" t="str">
        <v>4</v>
      </c>
    </row>
    <row r="1267" spans="2:17" x14ac:dyDescent="0.2">
      <c r="B1267">
        <v>0.77466400456250994</v>
      </c>
      <c r="D1267">
        <f t="shared" si="134"/>
        <v>7</v>
      </c>
      <c r="E1267">
        <f t="shared" si="135"/>
        <v>10</v>
      </c>
      <c r="F1267">
        <f t="shared" si="136"/>
        <v>4</v>
      </c>
      <c r="N1267">
        <f t="shared" si="137"/>
        <v>0.36363636363636398</v>
      </c>
      <c r="O1267">
        <f t="shared" si="138"/>
        <v>4</v>
      </c>
      <c r="P1267">
        <f t="shared" si="139"/>
        <v>4</v>
      </c>
      <c r="Q1267" t="str">
        <v>4</v>
      </c>
    </row>
    <row r="1268" spans="2:17" x14ac:dyDescent="0.2">
      <c r="B1268">
        <v>0.90806982266759695</v>
      </c>
      <c r="D1268">
        <f t="shared" si="134"/>
        <v>9</v>
      </c>
      <c r="E1268">
        <f t="shared" si="135"/>
        <v>11</v>
      </c>
      <c r="F1268">
        <f t="shared" si="136"/>
        <v>6</v>
      </c>
      <c r="N1268">
        <f t="shared" si="137"/>
        <v>0.18181818181818199</v>
      </c>
      <c r="O1268">
        <f t="shared" si="138"/>
        <v>2</v>
      </c>
      <c r="P1268">
        <f t="shared" si="139"/>
        <v>2</v>
      </c>
      <c r="Q1268" t="str">
        <v>2</v>
      </c>
    </row>
    <row r="1269" spans="2:17" x14ac:dyDescent="0.2">
      <c r="B1269">
        <v>0.82666481249406598</v>
      </c>
      <c r="D1269">
        <f t="shared" si="134"/>
        <v>7</v>
      </c>
      <c r="E1269">
        <f t="shared" si="135"/>
        <v>10</v>
      </c>
      <c r="F1269">
        <f t="shared" si="136"/>
        <v>5</v>
      </c>
      <c r="N1269">
        <f t="shared" si="137"/>
        <v>0.18181818181818199</v>
      </c>
      <c r="O1269">
        <f t="shared" si="138"/>
        <v>2</v>
      </c>
      <c r="P1269">
        <f t="shared" si="139"/>
        <v>2</v>
      </c>
      <c r="Q1269" t="str">
        <v>2</v>
      </c>
    </row>
    <row r="1270" spans="2:17" x14ac:dyDescent="0.2">
      <c r="B1270">
        <v>0.78938241184762703</v>
      </c>
      <c r="D1270">
        <f t="shared" si="134"/>
        <v>7</v>
      </c>
      <c r="E1270">
        <f t="shared" si="135"/>
        <v>10</v>
      </c>
      <c r="F1270">
        <f t="shared" si="136"/>
        <v>4</v>
      </c>
      <c r="N1270">
        <f t="shared" si="137"/>
        <v>0.81818181818181801</v>
      </c>
      <c r="O1270">
        <f t="shared" si="138"/>
        <v>9</v>
      </c>
      <c r="P1270">
        <f t="shared" si="139"/>
        <v>9</v>
      </c>
      <c r="Q1270" t="str">
        <v>9</v>
      </c>
    </row>
    <row r="1271" spans="2:17" x14ac:dyDescent="0.2">
      <c r="B1271">
        <v>0.34516075933108098</v>
      </c>
      <c r="D1271">
        <f t="shared" si="134"/>
        <v>3</v>
      </c>
      <c r="E1271">
        <f t="shared" si="135"/>
        <v>8</v>
      </c>
      <c r="F1271">
        <f t="shared" si="136"/>
        <v>2</v>
      </c>
      <c r="N1271">
        <f t="shared" si="137"/>
        <v>0.81818181818181801</v>
      </c>
      <c r="O1271">
        <f t="shared" si="138"/>
        <v>9</v>
      </c>
      <c r="P1271">
        <f t="shared" si="139"/>
        <v>9</v>
      </c>
      <c r="Q1271" t="str">
        <v>9</v>
      </c>
    </row>
    <row r="1272" spans="2:17" x14ac:dyDescent="0.2">
      <c r="B1272">
        <v>0.80472244058318698</v>
      </c>
      <c r="D1272">
        <f t="shared" si="134"/>
        <v>7</v>
      </c>
      <c r="E1272">
        <f t="shared" si="135"/>
        <v>10</v>
      </c>
      <c r="F1272">
        <f t="shared" si="136"/>
        <v>5</v>
      </c>
      <c r="N1272">
        <f t="shared" si="137"/>
        <v>0.63636363636363602</v>
      </c>
      <c r="O1272">
        <f t="shared" si="138"/>
        <v>7</v>
      </c>
      <c r="P1272">
        <f t="shared" si="139"/>
        <v>7</v>
      </c>
      <c r="Q1272" t="str">
        <v>7</v>
      </c>
    </row>
    <row r="1273" spans="2:17" x14ac:dyDescent="0.2">
      <c r="B1273">
        <v>0.55035121079731697</v>
      </c>
      <c r="D1273">
        <f t="shared" si="134"/>
        <v>4</v>
      </c>
      <c r="E1273">
        <f t="shared" si="135"/>
        <v>9</v>
      </c>
      <c r="F1273">
        <f t="shared" si="136"/>
        <v>3</v>
      </c>
      <c r="N1273">
        <f t="shared" si="137"/>
        <v>0.63636363636363602</v>
      </c>
      <c r="O1273">
        <f t="shared" si="138"/>
        <v>7</v>
      </c>
      <c r="P1273">
        <f t="shared" si="139"/>
        <v>7</v>
      </c>
      <c r="Q1273" t="str">
        <v>7</v>
      </c>
    </row>
    <row r="1274" spans="2:17" x14ac:dyDescent="0.2">
      <c r="B1274">
        <v>0.29203546144041098</v>
      </c>
      <c r="D1274">
        <f t="shared" si="134"/>
        <v>2</v>
      </c>
      <c r="E1274">
        <f t="shared" si="135"/>
        <v>7</v>
      </c>
      <c r="F1274">
        <f t="shared" si="136"/>
        <v>2</v>
      </c>
      <c r="N1274">
        <f t="shared" si="137"/>
        <v>0.63636363636363602</v>
      </c>
      <c r="O1274">
        <f t="shared" si="138"/>
        <v>7</v>
      </c>
      <c r="P1274">
        <f t="shared" si="139"/>
        <v>7</v>
      </c>
      <c r="Q1274" t="str">
        <v>7</v>
      </c>
    </row>
    <row r="1275" spans="2:17" x14ac:dyDescent="0.2">
      <c r="B1275">
        <v>0.168285679466774</v>
      </c>
      <c r="D1275">
        <f t="shared" si="134"/>
        <v>2</v>
      </c>
      <c r="E1275">
        <f t="shared" si="135"/>
        <v>7</v>
      </c>
      <c r="F1275">
        <f t="shared" si="136"/>
        <v>1</v>
      </c>
      <c r="N1275">
        <f t="shared" si="137"/>
        <v>0.81818181818181801</v>
      </c>
      <c r="O1275">
        <f t="shared" si="138"/>
        <v>9</v>
      </c>
      <c r="P1275">
        <f t="shared" si="139"/>
        <v>9</v>
      </c>
      <c r="Q1275" t="str">
        <v>9</v>
      </c>
    </row>
    <row r="1276" spans="2:17" x14ac:dyDescent="0.2">
      <c r="B1276">
        <v>0.47426148344879698</v>
      </c>
      <c r="D1276">
        <f t="shared" si="134"/>
        <v>4</v>
      </c>
      <c r="E1276">
        <f t="shared" si="135"/>
        <v>8</v>
      </c>
      <c r="F1276">
        <f t="shared" si="136"/>
        <v>3</v>
      </c>
      <c r="N1276">
        <f t="shared" si="137"/>
        <v>0.81818181818181801</v>
      </c>
      <c r="O1276">
        <f t="shared" si="138"/>
        <v>9</v>
      </c>
      <c r="P1276">
        <f t="shared" si="139"/>
        <v>9</v>
      </c>
      <c r="Q1276" t="str">
        <v>9</v>
      </c>
    </row>
    <row r="1277" spans="2:17" x14ac:dyDescent="0.2">
      <c r="B1277">
        <v>7.2137323714391202E-2</v>
      </c>
      <c r="D1277">
        <f t="shared" si="134"/>
        <v>1</v>
      </c>
      <c r="E1277">
        <f t="shared" si="135"/>
        <v>7</v>
      </c>
      <c r="F1277">
        <f t="shared" si="136"/>
        <v>1</v>
      </c>
      <c r="N1277">
        <f t="shared" si="137"/>
        <v>0.81818181818181801</v>
      </c>
      <c r="O1277">
        <f t="shared" si="138"/>
        <v>9</v>
      </c>
      <c r="P1277">
        <f t="shared" si="139"/>
        <v>9</v>
      </c>
      <c r="Q1277" t="str">
        <v>9</v>
      </c>
    </row>
    <row r="1278" spans="2:17" x14ac:dyDescent="0.2">
      <c r="B1278">
        <v>0.626956751773591</v>
      </c>
      <c r="D1278">
        <f t="shared" si="134"/>
        <v>5</v>
      </c>
      <c r="E1278">
        <f t="shared" si="135"/>
        <v>9</v>
      </c>
      <c r="F1278">
        <f t="shared" si="136"/>
        <v>4</v>
      </c>
      <c r="N1278">
        <f t="shared" si="137"/>
        <v>0.90909090909090895</v>
      </c>
      <c r="O1278">
        <f t="shared" si="138"/>
        <v>10</v>
      </c>
      <c r="P1278">
        <f t="shared" si="139"/>
        <v>10</v>
      </c>
      <c r="Q1278" t="str">
        <v>10</v>
      </c>
    </row>
    <row r="1279" spans="2:17" x14ac:dyDescent="0.2">
      <c r="B1279">
        <v>0.29589352918870798</v>
      </c>
      <c r="D1279">
        <f t="shared" si="134"/>
        <v>2</v>
      </c>
      <c r="E1279">
        <f t="shared" si="135"/>
        <v>7</v>
      </c>
      <c r="F1279">
        <f t="shared" si="136"/>
        <v>2</v>
      </c>
      <c r="N1279">
        <f t="shared" si="137"/>
        <v>0.90909090909090895</v>
      </c>
      <c r="O1279">
        <f t="shared" si="138"/>
        <v>10</v>
      </c>
      <c r="P1279">
        <f t="shared" si="139"/>
        <v>10</v>
      </c>
      <c r="Q1279" t="str">
        <v>10</v>
      </c>
    </row>
    <row r="1280" spans="2:17" x14ac:dyDescent="0.2">
      <c r="B1280">
        <v>0.59396016795645301</v>
      </c>
      <c r="D1280">
        <f t="shared" si="134"/>
        <v>4</v>
      </c>
      <c r="E1280">
        <f t="shared" si="135"/>
        <v>9</v>
      </c>
      <c r="F1280">
        <f t="shared" si="136"/>
        <v>3</v>
      </c>
      <c r="N1280">
        <f t="shared" si="137"/>
        <v>0.90909090909090895</v>
      </c>
      <c r="O1280">
        <f t="shared" si="138"/>
        <v>10</v>
      </c>
      <c r="P1280">
        <f t="shared" si="139"/>
        <v>10</v>
      </c>
      <c r="Q1280" t="str">
        <v>10</v>
      </c>
    </row>
    <row r="1281" spans="2:17" x14ac:dyDescent="0.2">
      <c r="B1281">
        <v>0.60926726636622597</v>
      </c>
      <c r="D1281">
        <f t="shared" si="134"/>
        <v>5</v>
      </c>
      <c r="E1281">
        <f t="shared" si="135"/>
        <v>9</v>
      </c>
      <c r="F1281">
        <f t="shared" si="136"/>
        <v>4</v>
      </c>
      <c r="N1281">
        <f t="shared" si="137"/>
        <v>0.45454545454545497</v>
      </c>
      <c r="O1281">
        <f t="shared" si="138"/>
        <v>5</v>
      </c>
      <c r="P1281">
        <f t="shared" si="139"/>
        <v>5</v>
      </c>
      <c r="Q1281" t="str">
        <v>5</v>
      </c>
    </row>
    <row r="1282" spans="2:17" x14ac:dyDescent="0.2">
      <c r="B1282">
        <v>0.86935671329447795</v>
      </c>
      <c r="D1282">
        <f t="shared" si="134"/>
        <v>8</v>
      </c>
      <c r="E1282">
        <f t="shared" si="135"/>
        <v>10</v>
      </c>
      <c r="F1282">
        <f t="shared" si="136"/>
        <v>5</v>
      </c>
      <c r="N1282">
        <f t="shared" si="137"/>
        <v>0.45454545454545497</v>
      </c>
      <c r="O1282">
        <f t="shared" si="138"/>
        <v>5</v>
      </c>
      <c r="P1282">
        <f t="shared" si="139"/>
        <v>5</v>
      </c>
      <c r="Q1282" t="str">
        <v>5</v>
      </c>
    </row>
    <row r="1283" spans="2:17" x14ac:dyDescent="0.2">
      <c r="B1283">
        <v>0.800827416675993</v>
      </c>
      <c r="D1283">
        <f t="shared" si="134"/>
        <v>7</v>
      </c>
      <c r="E1283">
        <f t="shared" si="135"/>
        <v>10</v>
      </c>
      <c r="F1283">
        <f t="shared" si="136"/>
        <v>5</v>
      </c>
      <c r="N1283">
        <f t="shared" si="137"/>
        <v>0.27272727272727298</v>
      </c>
      <c r="O1283">
        <f t="shared" si="138"/>
        <v>3</v>
      </c>
      <c r="P1283">
        <f t="shared" si="139"/>
        <v>3</v>
      </c>
      <c r="Q1283" t="str">
        <v>3</v>
      </c>
    </row>
    <row r="1284" spans="2:17" x14ac:dyDescent="0.2">
      <c r="B1284">
        <v>0.46872991350875698</v>
      </c>
      <c r="D1284">
        <f t="shared" si="134"/>
        <v>4</v>
      </c>
      <c r="E1284">
        <f t="shared" si="135"/>
        <v>8</v>
      </c>
      <c r="F1284">
        <f t="shared" si="136"/>
        <v>3</v>
      </c>
      <c r="N1284">
        <f t="shared" si="137"/>
        <v>0.27272727272727298</v>
      </c>
      <c r="O1284">
        <f t="shared" si="138"/>
        <v>3</v>
      </c>
      <c r="P1284">
        <f t="shared" si="139"/>
        <v>3</v>
      </c>
      <c r="Q1284" t="str">
        <v>3</v>
      </c>
    </row>
    <row r="1285" spans="2:17" x14ac:dyDescent="0.2">
      <c r="B1285">
        <v>0.991236082248103</v>
      </c>
      <c r="D1285">
        <f t="shared" si="134"/>
        <v>11</v>
      </c>
      <c r="E1285">
        <f t="shared" si="135"/>
        <v>11</v>
      </c>
      <c r="F1285">
        <f t="shared" si="136"/>
        <v>6</v>
      </c>
      <c r="N1285">
        <f t="shared" si="137"/>
        <v>0.90909090909090895</v>
      </c>
      <c r="O1285">
        <f t="shared" si="138"/>
        <v>10</v>
      </c>
      <c r="P1285">
        <f t="shared" si="139"/>
        <v>10</v>
      </c>
      <c r="Q1285" t="str">
        <v>10</v>
      </c>
    </row>
    <row r="1286" spans="2:17" x14ac:dyDescent="0.2">
      <c r="B1286">
        <v>1.83887588789815E-2</v>
      </c>
      <c r="D1286">
        <f t="shared" si="134"/>
        <v>1</v>
      </c>
      <c r="E1286">
        <f t="shared" si="135"/>
        <v>7</v>
      </c>
      <c r="F1286">
        <f t="shared" si="136"/>
        <v>1</v>
      </c>
      <c r="N1286">
        <f t="shared" si="137"/>
        <v>0.90909090909090895</v>
      </c>
      <c r="O1286">
        <f t="shared" si="138"/>
        <v>10</v>
      </c>
      <c r="P1286">
        <f t="shared" si="139"/>
        <v>10</v>
      </c>
      <c r="Q1286" t="str">
        <v>10</v>
      </c>
    </row>
    <row r="1287" spans="2:17" x14ac:dyDescent="0.2">
      <c r="B1287">
        <v>7.3655057406788502E-2</v>
      </c>
      <c r="D1287">
        <f t="shared" si="134"/>
        <v>1</v>
      </c>
      <c r="E1287">
        <f t="shared" si="135"/>
        <v>7</v>
      </c>
      <c r="F1287">
        <f t="shared" si="136"/>
        <v>1</v>
      </c>
      <c r="N1287">
        <f t="shared" si="137"/>
        <v>0.45454545454545497</v>
      </c>
      <c r="O1287">
        <f t="shared" si="138"/>
        <v>5</v>
      </c>
      <c r="P1287">
        <f t="shared" si="139"/>
        <v>5</v>
      </c>
      <c r="Q1287" t="str">
        <v>5</v>
      </c>
    </row>
    <row r="1288" spans="2:17" x14ac:dyDescent="0.2">
      <c r="B1288">
        <v>0.62108679400699895</v>
      </c>
      <c r="D1288">
        <f t="shared" ref="D1288:D1351" si="140">_xlfn.XLOOKUP(B1288,$H$23:$H$33,$I$23:$I$33,,1)</f>
        <v>5</v>
      </c>
      <c r="E1288">
        <f t="shared" ref="E1288:E1351" si="141">_xlfn.XLOOKUP(B1288,$H$44:$H$48,$I$44:$I$48,,1)</f>
        <v>9</v>
      </c>
      <c r="F1288">
        <f t="shared" ref="F1288:F1351" si="142">_xlfn.XLOOKUP($B1288,$H$54:$H$59,$I$54:$I$59,,1)</f>
        <v>4</v>
      </c>
      <c r="N1288">
        <f t="shared" ref="N1288:N1351" si="143">O1288/$N$5</f>
        <v>0.45454545454545497</v>
      </c>
      <c r="O1288">
        <f t="shared" ref="O1288:O1351" si="144">IF(P1288&gt;12,"",P1288)</f>
        <v>5</v>
      </c>
      <c r="P1288">
        <f t="shared" ref="P1288:P1351" si="145">VALUE(Q1288)</f>
        <v>5</v>
      </c>
      <c r="Q1288" t="str">
        <v>5</v>
      </c>
    </row>
    <row r="1289" spans="2:17" x14ac:dyDescent="0.2">
      <c r="B1289">
        <v>0.95451901289071095</v>
      </c>
      <c r="D1289">
        <f t="shared" si="140"/>
        <v>10</v>
      </c>
      <c r="E1289">
        <f t="shared" si="141"/>
        <v>11</v>
      </c>
      <c r="F1289">
        <f t="shared" si="142"/>
        <v>6</v>
      </c>
      <c r="N1289">
        <f t="shared" si="143"/>
        <v>0.45454545454545497</v>
      </c>
      <c r="O1289">
        <f t="shared" si="144"/>
        <v>5</v>
      </c>
      <c r="P1289">
        <f t="shared" si="145"/>
        <v>5</v>
      </c>
      <c r="Q1289" t="str">
        <v>5</v>
      </c>
    </row>
    <row r="1290" spans="2:17" x14ac:dyDescent="0.2">
      <c r="B1290">
        <v>0.58887554331296099</v>
      </c>
      <c r="D1290">
        <f t="shared" si="140"/>
        <v>4</v>
      </c>
      <c r="E1290">
        <f t="shared" si="141"/>
        <v>9</v>
      </c>
      <c r="F1290">
        <f t="shared" si="142"/>
        <v>3</v>
      </c>
      <c r="N1290">
        <f t="shared" si="143"/>
        <v>0.27272727272727298</v>
      </c>
      <c r="O1290">
        <f t="shared" si="144"/>
        <v>3</v>
      </c>
      <c r="P1290">
        <f t="shared" si="145"/>
        <v>3</v>
      </c>
      <c r="Q1290" t="str">
        <v>3</v>
      </c>
    </row>
    <row r="1291" spans="2:17" x14ac:dyDescent="0.2">
      <c r="B1291">
        <v>0.26365651423549702</v>
      </c>
      <c r="D1291">
        <f t="shared" si="140"/>
        <v>2</v>
      </c>
      <c r="E1291">
        <f t="shared" si="141"/>
        <v>7</v>
      </c>
      <c r="F1291">
        <f t="shared" si="142"/>
        <v>2</v>
      </c>
      <c r="N1291">
        <f t="shared" si="143"/>
        <v>0.27272727272727298</v>
      </c>
      <c r="O1291">
        <f t="shared" si="144"/>
        <v>3</v>
      </c>
      <c r="P1291">
        <f t="shared" si="145"/>
        <v>3</v>
      </c>
      <c r="Q1291" t="str">
        <v>3</v>
      </c>
    </row>
    <row r="1292" spans="2:17" x14ac:dyDescent="0.2">
      <c r="B1292">
        <v>0.92771418699397101</v>
      </c>
      <c r="D1292">
        <f t="shared" si="140"/>
        <v>9</v>
      </c>
      <c r="E1292">
        <f t="shared" si="141"/>
        <v>11</v>
      </c>
      <c r="F1292">
        <f t="shared" si="142"/>
        <v>6</v>
      </c>
      <c r="N1292">
        <f t="shared" si="143"/>
        <v>0.45454545454545497</v>
      </c>
      <c r="O1292">
        <f t="shared" si="144"/>
        <v>5</v>
      </c>
      <c r="P1292">
        <f t="shared" si="145"/>
        <v>5</v>
      </c>
      <c r="Q1292" t="str">
        <v>5</v>
      </c>
    </row>
    <row r="1293" spans="2:17" x14ac:dyDescent="0.2">
      <c r="B1293">
        <v>0.97983677723238405</v>
      </c>
      <c r="D1293">
        <f t="shared" si="140"/>
        <v>11</v>
      </c>
      <c r="E1293">
        <f t="shared" si="141"/>
        <v>11</v>
      </c>
      <c r="F1293">
        <f t="shared" si="142"/>
        <v>6</v>
      </c>
      <c r="N1293">
        <f t="shared" si="143"/>
        <v>0.45454545454545497</v>
      </c>
      <c r="O1293">
        <f t="shared" si="144"/>
        <v>5</v>
      </c>
      <c r="P1293">
        <f t="shared" si="145"/>
        <v>5</v>
      </c>
      <c r="Q1293" t="str">
        <v>5</v>
      </c>
    </row>
    <row r="1294" spans="2:17" x14ac:dyDescent="0.2">
      <c r="B1294">
        <v>0.92677483083395396</v>
      </c>
      <c r="D1294">
        <f t="shared" si="140"/>
        <v>9</v>
      </c>
      <c r="E1294">
        <f t="shared" si="141"/>
        <v>11</v>
      </c>
      <c r="F1294">
        <f t="shared" si="142"/>
        <v>6</v>
      </c>
      <c r="N1294">
        <f t="shared" si="143"/>
        <v>0.90909090909090895</v>
      </c>
      <c r="O1294">
        <f t="shared" si="144"/>
        <v>10</v>
      </c>
      <c r="P1294">
        <f t="shared" si="145"/>
        <v>10</v>
      </c>
      <c r="Q1294" t="str">
        <v>10</v>
      </c>
    </row>
    <row r="1295" spans="2:17" x14ac:dyDescent="0.2">
      <c r="B1295">
        <v>0.81889137787869704</v>
      </c>
      <c r="D1295">
        <f t="shared" si="140"/>
        <v>7</v>
      </c>
      <c r="E1295">
        <f t="shared" si="141"/>
        <v>10</v>
      </c>
      <c r="F1295">
        <f t="shared" si="142"/>
        <v>5</v>
      </c>
      <c r="N1295">
        <f t="shared" si="143"/>
        <v>0.90909090909090895</v>
      </c>
      <c r="O1295">
        <f t="shared" si="144"/>
        <v>10</v>
      </c>
      <c r="P1295">
        <f t="shared" si="145"/>
        <v>10</v>
      </c>
      <c r="Q1295" t="str">
        <v>10</v>
      </c>
    </row>
    <row r="1296" spans="2:17" x14ac:dyDescent="0.2">
      <c r="B1296">
        <v>0.27643400076085101</v>
      </c>
      <c r="D1296">
        <f t="shared" si="140"/>
        <v>2</v>
      </c>
      <c r="E1296">
        <f t="shared" si="141"/>
        <v>7</v>
      </c>
      <c r="F1296">
        <f t="shared" si="142"/>
        <v>2</v>
      </c>
      <c r="N1296">
        <f t="shared" si="143"/>
        <v>0.72727272727272696</v>
      </c>
      <c r="O1296">
        <f t="shared" si="144"/>
        <v>8</v>
      </c>
      <c r="P1296">
        <f t="shared" si="145"/>
        <v>8</v>
      </c>
      <c r="Q1296" t="str">
        <v>8</v>
      </c>
    </row>
    <row r="1297" spans="2:17" x14ac:dyDescent="0.2">
      <c r="B1297">
        <v>0.62241287765215103</v>
      </c>
      <c r="D1297">
        <f t="shared" si="140"/>
        <v>5</v>
      </c>
      <c r="E1297">
        <f t="shared" si="141"/>
        <v>9</v>
      </c>
      <c r="F1297">
        <f t="shared" si="142"/>
        <v>4</v>
      </c>
      <c r="N1297">
        <f t="shared" si="143"/>
        <v>0.72727272727272696</v>
      </c>
      <c r="O1297">
        <f t="shared" si="144"/>
        <v>8</v>
      </c>
      <c r="P1297">
        <f t="shared" si="145"/>
        <v>8</v>
      </c>
      <c r="Q1297" t="str">
        <v>8</v>
      </c>
    </row>
    <row r="1298" spans="2:17" x14ac:dyDescent="0.2">
      <c r="B1298">
        <v>0.55256686851704595</v>
      </c>
      <c r="D1298">
        <f t="shared" si="140"/>
        <v>4</v>
      </c>
      <c r="E1298">
        <f t="shared" si="141"/>
        <v>9</v>
      </c>
      <c r="F1298">
        <f t="shared" si="142"/>
        <v>3</v>
      </c>
      <c r="N1298">
        <f t="shared" si="143"/>
        <v>0.18181818181818199</v>
      </c>
      <c r="O1298">
        <f t="shared" si="144"/>
        <v>2</v>
      </c>
      <c r="P1298">
        <f t="shared" si="145"/>
        <v>2</v>
      </c>
      <c r="Q1298" t="str">
        <v>2</v>
      </c>
    </row>
    <row r="1299" spans="2:17" x14ac:dyDescent="0.2">
      <c r="B1299">
        <v>4.7349228876093503E-2</v>
      </c>
      <c r="D1299">
        <f t="shared" si="140"/>
        <v>1</v>
      </c>
      <c r="E1299">
        <f t="shared" si="141"/>
        <v>7</v>
      </c>
      <c r="F1299">
        <f t="shared" si="142"/>
        <v>1</v>
      </c>
      <c r="N1299">
        <f t="shared" si="143"/>
        <v>0.18181818181818199</v>
      </c>
      <c r="O1299">
        <f t="shared" si="144"/>
        <v>2</v>
      </c>
      <c r="P1299">
        <f t="shared" si="145"/>
        <v>2</v>
      </c>
      <c r="Q1299" t="str">
        <v>2</v>
      </c>
    </row>
    <row r="1300" spans="2:17" x14ac:dyDescent="0.2">
      <c r="B1300">
        <v>0.51808897543393695</v>
      </c>
      <c r="D1300">
        <f t="shared" si="140"/>
        <v>4</v>
      </c>
      <c r="E1300">
        <f t="shared" si="141"/>
        <v>9</v>
      </c>
      <c r="F1300">
        <f t="shared" si="142"/>
        <v>3</v>
      </c>
      <c r="N1300">
        <f t="shared" si="143"/>
        <v>0.81818181818181801</v>
      </c>
      <c r="O1300">
        <f t="shared" si="144"/>
        <v>9</v>
      </c>
      <c r="P1300">
        <f t="shared" si="145"/>
        <v>9</v>
      </c>
      <c r="Q1300" t="str">
        <v>9</v>
      </c>
    </row>
    <row r="1301" spans="2:17" x14ac:dyDescent="0.2">
      <c r="B1301">
        <v>0.65722122043948294</v>
      </c>
      <c r="D1301">
        <f t="shared" si="140"/>
        <v>5</v>
      </c>
      <c r="E1301">
        <f t="shared" si="141"/>
        <v>9</v>
      </c>
      <c r="F1301">
        <f t="shared" si="142"/>
        <v>4</v>
      </c>
      <c r="N1301">
        <f t="shared" si="143"/>
        <v>0.81818181818181801</v>
      </c>
      <c r="O1301">
        <f t="shared" si="144"/>
        <v>9</v>
      </c>
      <c r="P1301">
        <f t="shared" si="145"/>
        <v>9</v>
      </c>
      <c r="Q1301" t="str">
        <v>9</v>
      </c>
    </row>
    <row r="1302" spans="2:17" x14ac:dyDescent="0.2">
      <c r="B1302">
        <v>0.61248972012442704</v>
      </c>
      <c r="D1302">
        <f t="shared" si="140"/>
        <v>5</v>
      </c>
      <c r="E1302">
        <f t="shared" si="141"/>
        <v>9</v>
      </c>
      <c r="F1302">
        <f t="shared" si="142"/>
        <v>4</v>
      </c>
      <c r="N1302">
        <f t="shared" si="143"/>
        <v>1</v>
      </c>
      <c r="O1302">
        <f t="shared" si="144"/>
        <v>11</v>
      </c>
      <c r="P1302">
        <f t="shared" si="145"/>
        <v>11</v>
      </c>
      <c r="Q1302" t="str">
        <v>11</v>
      </c>
    </row>
    <row r="1303" spans="2:17" x14ac:dyDescent="0.2">
      <c r="B1303">
        <v>0.77817584210718205</v>
      </c>
      <c r="D1303">
        <f t="shared" si="140"/>
        <v>7</v>
      </c>
      <c r="E1303">
        <f t="shared" si="141"/>
        <v>10</v>
      </c>
      <c r="F1303">
        <f t="shared" si="142"/>
        <v>4</v>
      </c>
      <c r="N1303">
        <f t="shared" si="143"/>
        <v>1</v>
      </c>
      <c r="O1303">
        <f t="shared" si="144"/>
        <v>11</v>
      </c>
      <c r="P1303">
        <f t="shared" si="145"/>
        <v>11</v>
      </c>
      <c r="Q1303" t="str">
        <v>11</v>
      </c>
    </row>
    <row r="1304" spans="2:17" x14ac:dyDescent="0.2">
      <c r="B1304">
        <v>3.2369048730566098E-2</v>
      </c>
      <c r="D1304">
        <f t="shared" si="140"/>
        <v>1</v>
      </c>
      <c r="E1304">
        <f t="shared" si="141"/>
        <v>7</v>
      </c>
      <c r="F1304">
        <f t="shared" si="142"/>
        <v>1</v>
      </c>
      <c r="N1304">
        <f t="shared" si="143"/>
        <v>1</v>
      </c>
      <c r="O1304">
        <f t="shared" si="144"/>
        <v>11</v>
      </c>
      <c r="P1304">
        <f t="shared" si="145"/>
        <v>11</v>
      </c>
      <c r="Q1304" t="str">
        <v>11</v>
      </c>
    </row>
    <row r="1305" spans="2:17" x14ac:dyDescent="0.2">
      <c r="B1305">
        <v>0.17277667864202501</v>
      </c>
      <c r="D1305">
        <f t="shared" si="140"/>
        <v>2</v>
      </c>
      <c r="E1305">
        <f t="shared" si="141"/>
        <v>7</v>
      </c>
      <c r="F1305">
        <f t="shared" si="142"/>
        <v>1</v>
      </c>
      <c r="N1305">
        <f t="shared" si="143"/>
        <v>0.54545454545454497</v>
      </c>
      <c r="O1305">
        <f t="shared" si="144"/>
        <v>6</v>
      </c>
      <c r="P1305">
        <f t="shared" si="145"/>
        <v>6</v>
      </c>
      <c r="Q1305" t="str">
        <v>6</v>
      </c>
    </row>
    <row r="1306" spans="2:17" x14ac:dyDescent="0.2">
      <c r="B1306">
        <v>0.87659836252490597</v>
      </c>
      <c r="D1306">
        <f t="shared" si="140"/>
        <v>8</v>
      </c>
      <c r="E1306">
        <f t="shared" si="141"/>
        <v>11</v>
      </c>
      <c r="F1306">
        <f t="shared" si="142"/>
        <v>5</v>
      </c>
      <c r="N1306">
        <f t="shared" si="143"/>
        <v>0.90909090909090895</v>
      </c>
      <c r="O1306">
        <f t="shared" si="144"/>
        <v>10</v>
      </c>
      <c r="P1306">
        <f t="shared" si="145"/>
        <v>10</v>
      </c>
      <c r="Q1306" t="str">
        <v>10</v>
      </c>
    </row>
    <row r="1307" spans="2:17" x14ac:dyDescent="0.2">
      <c r="B1307">
        <v>0.26811363616109202</v>
      </c>
      <c r="D1307">
        <f t="shared" si="140"/>
        <v>2</v>
      </c>
      <c r="E1307">
        <f t="shared" si="141"/>
        <v>7</v>
      </c>
      <c r="F1307">
        <f t="shared" si="142"/>
        <v>2</v>
      </c>
      <c r="N1307">
        <f t="shared" si="143"/>
        <v>0.90909090909090895</v>
      </c>
      <c r="O1307">
        <f t="shared" si="144"/>
        <v>10</v>
      </c>
      <c r="P1307">
        <f t="shared" si="145"/>
        <v>10</v>
      </c>
      <c r="Q1307" t="str">
        <v>10</v>
      </c>
    </row>
    <row r="1308" spans="2:17" x14ac:dyDescent="0.2">
      <c r="B1308">
        <v>9.9180313361058495E-2</v>
      </c>
      <c r="D1308">
        <f t="shared" si="140"/>
        <v>1</v>
      </c>
      <c r="E1308">
        <f t="shared" si="141"/>
        <v>7</v>
      </c>
      <c r="F1308">
        <f t="shared" si="142"/>
        <v>1</v>
      </c>
      <c r="N1308">
        <f t="shared" si="143"/>
        <v>0.81818181818181801</v>
      </c>
      <c r="O1308">
        <f t="shared" si="144"/>
        <v>9</v>
      </c>
      <c r="P1308">
        <f t="shared" si="145"/>
        <v>9</v>
      </c>
      <c r="Q1308" t="str">
        <v>9</v>
      </c>
    </row>
    <row r="1309" spans="2:17" x14ac:dyDescent="0.2">
      <c r="B1309">
        <v>0.40727136341395698</v>
      </c>
      <c r="D1309">
        <f t="shared" si="140"/>
        <v>3</v>
      </c>
      <c r="E1309">
        <f t="shared" si="141"/>
        <v>8</v>
      </c>
      <c r="F1309">
        <f t="shared" si="142"/>
        <v>3</v>
      </c>
      <c r="N1309">
        <f t="shared" si="143"/>
        <v>0.81818181818181801</v>
      </c>
      <c r="O1309">
        <f t="shared" si="144"/>
        <v>9</v>
      </c>
      <c r="P1309">
        <f t="shared" si="145"/>
        <v>9</v>
      </c>
      <c r="Q1309" t="str">
        <v>9</v>
      </c>
    </row>
    <row r="1310" spans="2:17" x14ac:dyDescent="0.2">
      <c r="B1310">
        <v>0.97341933669257596</v>
      </c>
      <c r="D1310">
        <f t="shared" si="140"/>
        <v>11</v>
      </c>
      <c r="E1310">
        <f t="shared" si="141"/>
        <v>11</v>
      </c>
      <c r="F1310">
        <f t="shared" si="142"/>
        <v>6</v>
      </c>
      <c r="N1310">
        <f t="shared" si="143"/>
        <v>0.45454545454545497</v>
      </c>
      <c r="O1310">
        <f t="shared" si="144"/>
        <v>5</v>
      </c>
      <c r="P1310">
        <f t="shared" si="145"/>
        <v>5</v>
      </c>
      <c r="Q1310" t="str">
        <v>5</v>
      </c>
    </row>
    <row r="1311" spans="2:17" x14ac:dyDescent="0.2">
      <c r="B1311">
        <v>0.22740739994630499</v>
      </c>
      <c r="D1311">
        <f t="shared" si="140"/>
        <v>2</v>
      </c>
      <c r="E1311">
        <f t="shared" si="141"/>
        <v>7</v>
      </c>
      <c r="F1311">
        <f t="shared" si="142"/>
        <v>2</v>
      </c>
      <c r="N1311">
        <f t="shared" si="143"/>
        <v>0.45454545454545497</v>
      </c>
      <c r="O1311">
        <f t="shared" si="144"/>
        <v>5</v>
      </c>
      <c r="P1311">
        <f t="shared" si="145"/>
        <v>5</v>
      </c>
      <c r="Q1311" t="str">
        <v>5</v>
      </c>
    </row>
    <row r="1312" spans="2:17" x14ac:dyDescent="0.2">
      <c r="B1312">
        <v>0.51429107584899103</v>
      </c>
      <c r="D1312">
        <f t="shared" si="140"/>
        <v>4</v>
      </c>
      <c r="E1312">
        <f t="shared" si="141"/>
        <v>8</v>
      </c>
      <c r="F1312">
        <f t="shared" si="142"/>
        <v>3</v>
      </c>
      <c r="N1312">
        <f t="shared" si="143"/>
        <v>0.45454545454545497</v>
      </c>
      <c r="O1312">
        <f t="shared" si="144"/>
        <v>5</v>
      </c>
      <c r="P1312">
        <f t="shared" si="145"/>
        <v>5</v>
      </c>
      <c r="Q1312" t="str">
        <v>5</v>
      </c>
    </row>
    <row r="1313" spans="2:17" x14ac:dyDescent="0.2">
      <c r="B1313">
        <v>0.92071156416619504</v>
      </c>
      <c r="D1313">
        <f t="shared" si="140"/>
        <v>9</v>
      </c>
      <c r="E1313">
        <f t="shared" si="141"/>
        <v>11</v>
      </c>
      <c r="F1313">
        <f t="shared" si="142"/>
        <v>6</v>
      </c>
      <c r="N1313">
        <f t="shared" si="143"/>
        <v>0.72727272727272696</v>
      </c>
      <c r="O1313">
        <f t="shared" si="144"/>
        <v>8</v>
      </c>
      <c r="P1313">
        <f t="shared" si="145"/>
        <v>8</v>
      </c>
      <c r="Q1313" t="str">
        <v>8</v>
      </c>
    </row>
    <row r="1314" spans="2:17" x14ac:dyDescent="0.2">
      <c r="B1314">
        <v>0.26854494695185199</v>
      </c>
      <c r="D1314">
        <f t="shared" si="140"/>
        <v>2</v>
      </c>
      <c r="E1314">
        <f t="shared" si="141"/>
        <v>7</v>
      </c>
      <c r="F1314">
        <f t="shared" si="142"/>
        <v>2</v>
      </c>
      <c r="N1314">
        <f t="shared" si="143"/>
        <v>0.72727272727272696</v>
      </c>
      <c r="O1314">
        <f t="shared" si="144"/>
        <v>8</v>
      </c>
      <c r="P1314">
        <f t="shared" si="145"/>
        <v>8</v>
      </c>
      <c r="Q1314" t="str">
        <v>8</v>
      </c>
    </row>
    <row r="1315" spans="2:17" x14ac:dyDescent="0.2">
      <c r="B1315">
        <v>0.99615795442813604</v>
      </c>
      <c r="D1315">
        <f t="shared" si="140"/>
        <v>11</v>
      </c>
      <c r="E1315">
        <f t="shared" si="141"/>
        <v>11</v>
      </c>
      <c r="F1315">
        <f t="shared" si="142"/>
        <v>6</v>
      </c>
      <c r="N1315">
        <f t="shared" si="143"/>
        <v>0.72727272727272696</v>
      </c>
      <c r="O1315">
        <f t="shared" si="144"/>
        <v>8</v>
      </c>
      <c r="P1315">
        <f t="shared" si="145"/>
        <v>8</v>
      </c>
      <c r="Q1315" t="str">
        <v>8</v>
      </c>
    </row>
    <row r="1316" spans="2:17" x14ac:dyDescent="0.2">
      <c r="B1316">
        <v>0.14770522846390499</v>
      </c>
      <c r="D1316">
        <f t="shared" si="140"/>
        <v>1</v>
      </c>
      <c r="E1316">
        <f t="shared" si="141"/>
        <v>7</v>
      </c>
      <c r="F1316">
        <f t="shared" si="142"/>
        <v>1</v>
      </c>
      <c r="N1316">
        <f t="shared" si="143"/>
        <v>0.27272727272727298</v>
      </c>
      <c r="O1316">
        <f t="shared" si="144"/>
        <v>3</v>
      </c>
      <c r="P1316">
        <f t="shared" si="145"/>
        <v>3</v>
      </c>
      <c r="Q1316" t="str">
        <v>3</v>
      </c>
    </row>
    <row r="1317" spans="2:17" x14ac:dyDescent="0.2">
      <c r="B1317">
        <v>0.46229694329528798</v>
      </c>
      <c r="D1317">
        <f t="shared" si="140"/>
        <v>4</v>
      </c>
      <c r="E1317">
        <f t="shared" si="141"/>
        <v>8</v>
      </c>
      <c r="F1317">
        <f t="shared" si="142"/>
        <v>3</v>
      </c>
      <c r="N1317">
        <f t="shared" si="143"/>
        <v>0.27272727272727298</v>
      </c>
      <c r="O1317">
        <f t="shared" si="144"/>
        <v>3</v>
      </c>
      <c r="P1317">
        <f t="shared" si="145"/>
        <v>3</v>
      </c>
      <c r="Q1317" t="str">
        <v>3</v>
      </c>
    </row>
    <row r="1318" spans="2:17" x14ac:dyDescent="0.2">
      <c r="B1318">
        <v>0.97889742588267203</v>
      </c>
      <c r="D1318">
        <f t="shared" si="140"/>
        <v>11</v>
      </c>
      <c r="E1318">
        <f t="shared" si="141"/>
        <v>11</v>
      </c>
      <c r="F1318">
        <f t="shared" si="142"/>
        <v>6</v>
      </c>
      <c r="N1318">
        <f t="shared" si="143"/>
        <v>0.27272727272727298</v>
      </c>
      <c r="O1318">
        <f t="shared" si="144"/>
        <v>3</v>
      </c>
      <c r="P1318">
        <f t="shared" si="145"/>
        <v>3</v>
      </c>
      <c r="Q1318" t="str">
        <v>3</v>
      </c>
    </row>
    <row r="1319" spans="2:17" x14ac:dyDescent="0.2">
      <c r="B1319">
        <v>0.27704698468240302</v>
      </c>
      <c r="D1319">
        <f t="shared" si="140"/>
        <v>2</v>
      </c>
      <c r="E1319">
        <f t="shared" si="141"/>
        <v>7</v>
      </c>
      <c r="F1319">
        <f t="shared" si="142"/>
        <v>2</v>
      </c>
      <c r="N1319">
        <f t="shared" si="143"/>
        <v>0.18181818181818199</v>
      </c>
      <c r="O1319">
        <f t="shared" si="144"/>
        <v>2</v>
      </c>
      <c r="P1319">
        <f t="shared" si="145"/>
        <v>2</v>
      </c>
      <c r="Q1319" t="str">
        <v>2</v>
      </c>
    </row>
    <row r="1320" spans="2:17" x14ac:dyDescent="0.2">
      <c r="B1320">
        <v>0.54145398840560999</v>
      </c>
      <c r="D1320">
        <f t="shared" si="140"/>
        <v>4</v>
      </c>
      <c r="E1320">
        <f t="shared" si="141"/>
        <v>9</v>
      </c>
      <c r="F1320">
        <f t="shared" si="142"/>
        <v>3</v>
      </c>
      <c r="N1320">
        <f t="shared" si="143"/>
        <v>0.18181818181818199</v>
      </c>
      <c r="O1320">
        <f t="shared" si="144"/>
        <v>2</v>
      </c>
      <c r="P1320">
        <f t="shared" si="145"/>
        <v>2</v>
      </c>
      <c r="Q1320" t="str">
        <v>2</v>
      </c>
    </row>
    <row r="1321" spans="2:17" x14ac:dyDescent="0.2">
      <c r="B1321">
        <v>0.97180038821994597</v>
      </c>
      <c r="D1321">
        <f t="shared" si="140"/>
        <v>11</v>
      </c>
      <c r="E1321">
        <f t="shared" si="141"/>
        <v>11</v>
      </c>
      <c r="F1321">
        <f t="shared" si="142"/>
        <v>6</v>
      </c>
      <c r="N1321">
        <f t="shared" si="143"/>
        <v>0.36363636363636398</v>
      </c>
      <c r="O1321">
        <f t="shared" si="144"/>
        <v>4</v>
      </c>
      <c r="P1321">
        <f t="shared" si="145"/>
        <v>4</v>
      </c>
      <c r="Q1321" t="str">
        <v>4</v>
      </c>
    </row>
    <row r="1322" spans="2:17" x14ac:dyDescent="0.2">
      <c r="B1322">
        <v>0.31046547543359099</v>
      </c>
      <c r="D1322">
        <f t="shared" si="140"/>
        <v>3</v>
      </c>
      <c r="E1322">
        <f t="shared" si="141"/>
        <v>8</v>
      </c>
      <c r="F1322">
        <f t="shared" si="142"/>
        <v>2</v>
      </c>
      <c r="N1322">
        <f t="shared" si="143"/>
        <v>0.36363636363636398</v>
      </c>
      <c r="O1322">
        <f t="shared" si="144"/>
        <v>4</v>
      </c>
      <c r="P1322">
        <f t="shared" si="145"/>
        <v>4</v>
      </c>
      <c r="Q1322" t="str">
        <v>4</v>
      </c>
    </row>
    <row r="1323" spans="2:17" x14ac:dyDescent="0.2">
      <c r="B1323">
        <v>0.52785581985190499</v>
      </c>
      <c r="D1323">
        <f t="shared" si="140"/>
        <v>4</v>
      </c>
      <c r="E1323">
        <f t="shared" si="141"/>
        <v>9</v>
      </c>
      <c r="F1323">
        <f t="shared" si="142"/>
        <v>3</v>
      </c>
      <c r="N1323">
        <f t="shared" si="143"/>
        <v>9.0909090909090898E-2</v>
      </c>
      <c r="O1323">
        <f t="shared" si="144"/>
        <v>1</v>
      </c>
      <c r="P1323">
        <f t="shared" si="145"/>
        <v>1</v>
      </c>
      <c r="Q1323" t="str">
        <v>1</v>
      </c>
    </row>
    <row r="1324" spans="2:17" x14ac:dyDescent="0.2">
      <c r="B1324">
        <v>0.21073783886550099</v>
      </c>
      <c r="D1324">
        <f t="shared" si="140"/>
        <v>2</v>
      </c>
      <c r="E1324">
        <f t="shared" si="141"/>
        <v>7</v>
      </c>
      <c r="F1324">
        <f t="shared" si="142"/>
        <v>2</v>
      </c>
      <c r="N1324">
        <f t="shared" si="143"/>
        <v>9.0909090909090898E-2</v>
      </c>
      <c r="O1324">
        <f t="shared" si="144"/>
        <v>1</v>
      </c>
      <c r="P1324">
        <f t="shared" si="145"/>
        <v>1</v>
      </c>
      <c r="Q1324" t="str">
        <v>1</v>
      </c>
    </row>
    <row r="1325" spans="2:17" x14ac:dyDescent="0.2">
      <c r="B1325">
        <v>0.670939092495765</v>
      </c>
      <c r="D1325">
        <f t="shared" si="140"/>
        <v>5</v>
      </c>
      <c r="E1325">
        <f t="shared" si="141"/>
        <v>9</v>
      </c>
      <c r="F1325">
        <f t="shared" si="142"/>
        <v>4</v>
      </c>
      <c r="N1325">
        <f t="shared" si="143"/>
        <v>0.54545454545454497</v>
      </c>
      <c r="O1325">
        <f t="shared" si="144"/>
        <v>6</v>
      </c>
      <c r="P1325">
        <f t="shared" si="145"/>
        <v>6</v>
      </c>
      <c r="Q1325" t="str">
        <v>6</v>
      </c>
    </row>
    <row r="1326" spans="2:17" x14ac:dyDescent="0.2">
      <c r="B1326">
        <v>0.45361777202124798</v>
      </c>
      <c r="D1326">
        <f t="shared" si="140"/>
        <v>4</v>
      </c>
      <c r="E1326">
        <f t="shared" si="141"/>
        <v>8</v>
      </c>
      <c r="F1326">
        <f t="shared" si="142"/>
        <v>3</v>
      </c>
      <c r="N1326">
        <f t="shared" si="143"/>
        <v>0.54545454545454497</v>
      </c>
      <c r="O1326">
        <f t="shared" si="144"/>
        <v>6</v>
      </c>
      <c r="P1326">
        <f t="shared" si="145"/>
        <v>6</v>
      </c>
      <c r="Q1326" t="str">
        <v>6</v>
      </c>
    </row>
    <row r="1327" spans="2:17" x14ac:dyDescent="0.2">
      <c r="B1327">
        <v>0.182395467659</v>
      </c>
      <c r="D1327">
        <f t="shared" si="140"/>
        <v>2</v>
      </c>
      <c r="E1327">
        <f t="shared" si="141"/>
        <v>7</v>
      </c>
      <c r="F1327">
        <f t="shared" si="142"/>
        <v>1</v>
      </c>
      <c r="N1327">
        <f t="shared" si="143"/>
        <v>0.72727272727272696</v>
      </c>
      <c r="O1327">
        <f t="shared" si="144"/>
        <v>8</v>
      </c>
      <c r="P1327">
        <f t="shared" si="145"/>
        <v>8</v>
      </c>
      <c r="Q1327" t="str">
        <v>8</v>
      </c>
    </row>
    <row r="1328" spans="2:17" x14ac:dyDescent="0.2">
      <c r="B1328">
        <v>0.94720533916929595</v>
      </c>
      <c r="D1328">
        <f t="shared" si="140"/>
        <v>10</v>
      </c>
      <c r="E1328">
        <f t="shared" si="141"/>
        <v>11</v>
      </c>
      <c r="F1328">
        <f t="shared" si="142"/>
        <v>6</v>
      </c>
      <c r="N1328">
        <f t="shared" si="143"/>
        <v>0.72727272727272696</v>
      </c>
      <c r="O1328">
        <f t="shared" si="144"/>
        <v>8</v>
      </c>
      <c r="P1328">
        <f t="shared" si="145"/>
        <v>8</v>
      </c>
      <c r="Q1328" t="str">
        <v>8</v>
      </c>
    </row>
    <row r="1329" spans="2:17" x14ac:dyDescent="0.2">
      <c r="B1329">
        <v>0.66947951526674099</v>
      </c>
      <c r="D1329">
        <f t="shared" si="140"/>
        <v>5</v>
      </c>
      <c r="E1329">
        <f t="shared" si="141"/>
        <v>9</v>
      </c>
      <c r="F1329">
        <f t="shared" si="142"/>
        <v>4</v>
      </c>
      <c r="N1329">
        <f t="shared" si="143"/>
        <v>0.36363636363636398</v>
      </c>
      <c r="O1329">
        <f t="shared" si="144"/>
        <v>4</v>
      </c>
      <c r="P1329">
        <f t="shared" si="145"/>
        <v>4</v>
      </c>
      <c r="Q1329" t="str">
        <v>4</v>
      </c>
    </row>
    <row r="1330" spans="2:17" x14ac:dyDescent="0.2">
      <c r="B1330">
        <v>0.21017680428420901</v>
      </c>
      <c r="D1330">
        <f t="shared" si="140"/>
        <v>2</v>
      </c>
      <c r="E1330">
        <f t="shared" si="141"/>
        <v>7</v>
      </c>
      <c r="F1330">
        <f t="shared" si="142"/>
        <v>2</v>
      </c>
      <c r="N1330">
        <f t="shared" si="143"/>
        <v>0.36363636363636398</v>
      </c>
      <c r="O1330">
        <f t="shared" si="144"/>
        <v>4</v>
      </c>
      <c r="P1330">
        <f t="shared" si="145"/>
        <v>4</v>
      </c>
      <c r="Q1330" t="str">
        <v>4</v>
      </c>
    </row>
    <row r="1331" spans="2:17" x14ac:dyDescent="0.2">
      <c r="B1331">
        <v>0.94866254374339698</v>
      </c>
      <c r="D1331">
        <f t="shared" si="140"/>
        <v>10</v>
      </c>
      <c r="E1331">
        <f t="shared" si="141"/>
        <v>11</v>
      </c>
      <c r="F1331">
        <f t="shared" si="142"/>
        <v>6</v>
      </c>
      <c r="N1331">
        <f t="shared" si="143"/>
        <v>0.54545454545454497</v>
      </c>
      <c r="O1331">
        <f t="shared" si="144"/>
        <v>6</v>
      </c>
      <c r="P1331">
        <f t="shared" si="145"/>
        <v>6</v>
      </c>
      <c r="Q1331" t="str">
        <v>6</v>
      </c>
    </row>
    <row r="1332" spans="2:17" x14ac:dyDescent="0.2">
      <c r="B1332">
        <v>0.75786015538854201</v>
      </c>
      <c r="D1332">
        <f t="shared" si="140"/>
        <v>7</v>
      </c>
      <c r="E1332">
        <f t="shared" si="141"/>
        <v>10</v>
      </c>
      <c r="F1332">
        <f t="shared" si="142"/>
        <v>4</v>
      </c>
      <c r="N1332">
        <f t="shared" si="143"/>
        <v>0.54545454545454497</v>
      </c>
      <c r="O1332">
        <f t="shared" si="144"/>
        <v>6</v>
      </c>
      <c r="P1332">
        <f t="shared" si="145"/>
        <v>6</v>
      </c>
      <c r="Q1332" t="str">
        <v>6</v>
      </c>
    </row>
    <row r="1333" spans="2:17" x14ac:dyDescent="0.2">
      <c r="B1333">
        <v>0.23849714620713899</v>
      </c>
      <c r="D1333">
        <f t="shared" si="140"/>
        <v>2</v>
      </c>
      <c r="E1333">
        <f t="shared" si="141"/>
        <v>7</v>
      </c>
      <c r="F1333">
        <f t="shared" si="142"/>
        <v>2</v>
      </c>
      <c r="N1333">
        <f t="shared" si="143"/>
        <v>0.18181818181818199</v>
      </c>
      <c r="O1333">
        <f t="shared" si="144"/>
        <v>2</v>
      </c>
      <c r="P1333">
        <f t="shared" si="145"/>
        <v>2</v>
      </c>
      <c r="Q1333" t="str">
        <v>2</v>
      </c>
    </row>
    <row r="1334" spans="2:17" x14ac:dyDescent="0.2">
      <c r="B1334">
        <v>0.12652247532066899</v>
      </c>
      <c r="D1334">
        <f t="shared" si="140"/>
        <v>1</v>
      </c>
      <c r="E1334">
        <f t="shared" si="141"/>
        <v>7</v>
      </c>
      <c r="F1334">
        <f t="shared" si="142"/>
        <v>1</v>
      </c>
      <c r="N1334">
        <f t="shared" si="143"/>
        <v>0.18181818181818199</v>
      </c>
      <c r="O1334">
        <f t="shared" si="144"/>
        <v>2</v>
      </c>
      <c r="P1334">
        <f t="shared" si="145"/>
        <v>2</v>
      </c>
      <c r="Q1334" t="str">
        <v>2</v>
      </c>
    </row>
    <row r="1335" spans="2:17" x14ac:dyDescent="0.2">
      <c r="B1335">
        <v>0.27740535481738698</v>
      </c>
      <c r="D1335">
        <f t="shared" si="140"/>
        <v>2</v>
      </c>
      <c r="E1335">
        <f t="shared" si="141"/>
        <v>7</v>
      </c>
      <c r="F1335">
        <f t="shared" si="142"/>
        <v>2</v>
      </c>
      <c r="N1335">
        <f t="shared" si="143"/>
        <v>0.90909090909090895</v>
      </c>
      <c r="O1335">
        <f t="shared" si="144"/>
        <v>10</v>
      </c>
      <c r="P1335">
        <f t="shared" si="145"/>
        <v>10</v>
      </c>
      <c r="Q1335" t="str">
        <v>10</v>
      </c>
    </row>
    <row r="1336" spans="2:17" x14ac:dyDescent="0.2">
      <c r="B1336">
        <v>0.92598593294856602</v>
      </c>
      <c r="D1336">
        <f t="shared" si="140"/>
        <v>9</v>
      </c>
      <c r="E1336">
        <f t="shared" si="141"/>
        <v>11</v>
      </c>
      <c r="F1336">
        <f t="shared" si="142"/>
        <v>6</v>
      </c>
      <c r="N1336">
        <f t="shared" si="143"/>
        <v>0.90909090909090895</v>
      </c>
      <c r="O1336">
        <f t="shared" si="144"/>
        <v>10</v>
      </c>
      <c r="P1336">
        <f t="shared" si="145"/>
        <v>10</v>
      </c>
      <c r="Q1336" t="str">
        <v>10</v>
      </c>
    </row>
    <row r="1337" spans="2:17" x14ac:dyDescent="0.2">
      <c r="B1337">
        <v>0.58242566070049395</v>
      </c>
      <c r="D1337">
        <f t="shared" si="140"/>
        <v>4</v>
      </c>
      <c r="E1337">
        <f t="shared" si="141"/>
        <v>9</v>
      </c>
      <c r="F1337">
        <f t="shared" si="142"/>
        <v>3</v>
      </c>
      <c r="N1337">
        <f t="shared" si="143"/>
        <v>1</v>
      </c>
      <c r="O1337">
        <f t="shared" si="144"/>
        <v>11</v>
      </c>
      <c r="P1337">
        <f t="shared" si="145"/>
        <v>11</v>
      </c>
      <c r="Q1337" t="str">
        <v>11</v>
      </c>
    </row>
    <row r="1338" spans="2:17" x14ac:dyDescent="0.2">
      <c r="B1338">
        <v>0.37179108780890102</v>
      </c>
      <c r="D1338">
        <f t="shared" si="140"/>
        <v>3</v>
      </c>
      <c r="E1338">
        <f t="shared" si="141"/>
        <v>8</v>
      </c>
      <c r="F1338">
        <f t="shared" si="142"/>
        <v>2</v>
      </c>
      <c r="N1338">
        <f t="shared" si="143"/>
        <v>1</v>
      </c>
      <c r="O1338">
        <f t="shared" si="144"/>
        <v>11</v>
      </c>
      <c r="P1338">
        <f t="shared" si="145"/>
        <v>11</v>
      </c>
      <c r="Q1338" t="str">
        <v>11</v>
      </c>
    </row>
    <row r="1339" spans="2:17" x14ac:dyDescent="0.2">
      <c r="B1339">
        <v>1.35699970468111E-2</v>
      </c>
      <c r="D1339">
        <f t="shared" si="140"/>
        <v>1</v>
      </c>
      <c r="E1339">
        <f t="shared" si="141"/>
        <v>7</v>
      </c>
      <c r="F1339">
        <f t="shared" si="142"/>
        <v>1</v>
      </c>
      <c r="N1339">
        <f t="shared" si="143"/>
        <v>0.90909090909090895</v>
      </c>
      <c r="O1339">
        <f t="shared" si="144"/>
        <v>10</v>
      </c>
      <c r="P1339">
        <f t="shared" si="145"/>
        <v>10</v>
      </c>
      <c r="Q1339" t="str">
        <v>10</v>
      </c>
    </row>
    <row r="1340" spans="2:17" x14ac:dyDescent="0.2">
      <c r="B1340">
        <v>0.31920641262552302</v>
      </c>
      <c r="D1340">
        <f t="shared" si="140"/>
        <v>3</v>
      </c>
      <c r="E1340">
        <f t="shared" si="141"/>
        <v>8</v>
      </c>
      <c r="F1340">
        <f t="shared" si="142"/>
        <v>2</v>
      </c>
      <c r="N1340">
        <f t="shared" si="143"/>
        <v>0.90909090909090895</v>
      </c>
      <c r="O1340">
        <f t="shared" si="144"/>
        <v>10</v>
      </c>
      <c r="P1340">
        <f t="shared" si="145"/>
        <v>10</v>
      </c>
      <c r="Q1340" t="str">
        <v>10</v>
      </c>
    </row>
    <row r="1341" spans="2:17" x14ac:dyDescent="0.2">
      <c r="B1341">
        <v>0.185848795952717</v>
      </c>
      <c r="D1341">
        <f t="shared" si="140"/>
        <v>2</v>
      </c>
      <c r="E1341">
        <f t="shared" si="141"/>
        <v>7</v>
      </c>
      <c r="F1341">
        <f t="shared" si="142"/>
        <v>1</v>
      </c>
      <c r="N1341">
        <f t="shared" si="143"/>
        <v>0.27272727272727298</v>
      </c>
      <c r="O1341">
        <f t="shared" si="144"/>
        <v>3</v>
      </c>
      <c r="P1341">
        <f t="shared" si="145"/>
        <v>3</v>
      </c>
      <c r="Q1341" t="str">
        <v>3</v>
      </c>
    </row>
    <row r="1342" spans="2:17" x14ac:dyDescent="0.2">
      <c r="B1342">
        <v>0.82314047066336404</v>
      </c>
      <c r="D1342">
        <f t="shared" si="140"/>
        <v>7</v>
      </c>
      <c r="E1342">
        <f t="shared" si="141"/>
        <v>10</v>
      </c>
      <c r="F1342">
        <f t="shared" si="142"/>
        <v>5</v>
      </c>
      <c r="N1342">
        <f t="shared" si="143"/>
        <v>0.72727272727272696</v>
      </c>
      <c r="O1342">
        <f t="shared" si="144"/>
        <v>8</v>
      </c>
      <c r="P1342">
        <f t="shared" si="145"/>
        <v>8</v>
      </c>
      <c r="Q1342" t="str">
        <v>8</v>
      </c>
    </row>
    <row r="1343" spans="2:17" x14ac:dyDescent="0.2">
      <c r="B1343">
        <v>0.74022534315553901</v>
      </c>
      <c r="D1343">
        <f t="shared" si="140"/>
        <v>6</v>
      </c>
      <c r="E1343">
        <f t="shared" si="141"/>
        <v>10</v>
      </c>
      <c r="F1343">
        <f t="shared" si="142"/>
        <v>4</v>
      </c>
      <c r="N1343">
        <f t="shared" si="143"/>
        <v>0.72727272727272696</v>
      </c>
      <c r="O1343">
        <f t="shared" si="144"/>
        <v>8</v>
      </c>
      <c r="P1343">
        <f t="shared" si="145"/>
        <v>8</v>
      </c>
      <c r="Q1343" t="str">
        <v>8</v>
      </c>
    </row>
    <row r="1344" spans="2:17" x14ac:dyDescent="0.2">
      <c r="B1344">
        <v>0.24128055778448601</v>
      </c>
      <c r="D1344">
        <f t="shared" si="140"/>
        <v>2</v>
      </c>
      <c r="E1344">
        <f t="shared" si="141"/>
        <v>7</v>
      </c>
      <c r="F1344">
        <f t="shared" si="142"/>
        <v>2</v>
      </c>
      <c r="N1344">
        <f t="shared" si="143"/>
        <v>0.81818181818181801</v>
      </c>
      <c r="O1344">
        <f t="shared" si="144"/>
        <v>9</v>
      </c>
      <c r="P1344">
        <f t="shared" si="145"/>
        <v>9</v>
      </c>
      <c r="Q1344" t="str">
        <v>9</v>
      </c>
    </row>
    <row r="1345" spans="2:17" x14ac:dyDescent="0.2">
      <c r="B1345">
        <v>0.83256794315608795</v>
      </c>
      <c r="D1345">
        <f t="shared" si="140"/>
        <v>8</v>
      </c>
      <c r="E1345">
        <f t="shared" si="141"/>
        <v>10</v>
      </c>
      <c r="F1345">
        <f t="shared" si="142"/>
        <v>5</v>
      </c>
      <c r="N1345">
        <f t="shared" si="143"/>
        <v>0.18181818181818199</v>
      </c>
      <c r="O1345">
        <f t="shared" si="144"/>
        <v>2</v>
      </c>
      <c r="P1345">
        <f t="shared" si="145"/>
        <v>2</v>
      </c>
      <c r="Q1345" t="str">
        <v>2</v>
      </c>
    </row>
    <row r="1346" spans="2:17" x14ac:dyDescent="0.2">
      <c r="B1346">
        <v>0.23012990176801701</v>
      </c>
      <c r="D1346">
        <f t="shared" si="140"/>
        <v>2</v>
      </c>
      <c r="E1346">
        <f t="shared" si="141"/>
        <v>7</v>
      </c>
      <c r="F1346">
        <f t="shared" si="142"/>
        <v>2</v>
      </c>
      <c r="N1346">
        <f t="shared" si="143"/>
        <v>0.18181818181818199</v>
      </c>
      <c r="O1346">
        <f t="shared" si="144"/>
        <v>2</v>
      </c>
      <c r="P1346">
        <f t="shared" si="145"/>
        <v>2</v>
      </c>
      <c r="Q1346" t="str">
        <v>2</v>
      </c>
    </row>
    <row r="1347" spans="2:17" x14ac:dyDescent="0.2">
      <c r="B1347">
        <v>0.23341900499235499</v>
      </c>
      <c r="D1347">
        <f t="shared" si="140"/>
        <v>2</v>
      </c>
      <c r="E1347">
        <f t="shared" si="141"/>
        <v>7</v>
      </c>
      <c r="F1347">
        <f t="shared" si="142"/>
        <v>2</v>
      </c>
      <c r="N1347">
        <f t="shared" si="143"/>
        <v>0.90909090909090895</v>
      </c>
      <c r="O1347">
        <f t="shared" si="144"/>
        <v>10</v>
      </c>
      <c r="P1347">
        <f t="shared" si="145"/>
        <v>10</v>
      </c>
      <c r="Q1347" t="str">
        <v>10</v>
      </c>
    </row>
    <row r="1348" spans="2:17" x14ac:dyDescent="0.2">
      <c r="B1348">
        <v>0.79041010516244303</v>
      </c>
      <c r="D1348">
        <f t="shared" si="140"/>
        <v>7</v>
      </c>
      <c r="E1348">
        <f t="shared" si="141"/>
        <v>10</v>
      </c>
      <c r="F1348">
        <f t="shared" si="142"/>
        <v>4</v>
      </c>
      <c r="N1348">
        <f t="shared" si="143"/>
        <v>0.90909090909090895</v>
      </c>
      <c r="O1348">
        <f t="shared" si="144"/>
        <v>10</v>
      </c>
      <c r="P1348">
        <f t="shared" si="145"/>
        <v>10</v>
      </c>
      <c r="Q1348" t="str">
        <v>10</v>
      </c>
    </row>
    <row r="1349" spans="2:17" x14ac:dyDescent="0.2">
      <c r="B1349">
        <v>0.44994999060500901</v>
      </c>
      <c r="D1349">
        <f t="shared" si="140"/>
        <v>3</v>
      </c>
      <c r="E1349">
        <f t="shared" si="141"/>
        <v>8</v>
      </c>
      <c r="F1349">
        <f t="shared" si="142"/>
        <v>3</v>
      </c>
      <c r="N1349">
        <f t="shared" si="143"/>
        <v>0.90909090909090895</v>
      </c>
      <c r="O1349">
        <f t="shared" si="144"/>
        <v>10</v>
      </c>
      <c r="P1349">
        <f t="shared" si="145"/>
        <v>10</v>
      </c>
      <c r="Q1349" t="str">
        <v>10</v>
      </c>
    </row>
    <row r="1350" spans="2:17" x14ac:dyDescent="0.2">
      <c r="B1350">
        <v>0.45489549834979498</v>
      </c>
      <c r="D1350">
        <f t="shared" si="140"/>
        <v>4</v>
      </c>
      <c r="E1350">
        <f t="shared" si="141"/>
        <v>8</v>
      </c>
      <c r="F1350">
        <f t="shared" si="142"/>
        <v>3</v>
      </c>
      <c r="N1350">
        <f t="shared" si="143"/>
        <v>0.54545454545454497</v>
      </c>
      <c r="O1350">
        <f t="shared" si="144"/>
        <v>6</v>
      </c>
      <c r="P1350">
        <f t="shared" si="145"/>
        <v>6</v>
      </c>
      <c r="Q1350" t="str">
        <v>6</v>
      </c>
    </row>
    <row r="1351" spans="2:17" x14ac:dyDescent="0.2">
      <c r="B1351">
        <v>0.85437570529414697</v>
      </c>
      <c r="D1351">
        <f t="shared" si="140"/>
        <v>8</v>
      </c>
      <c r="E1351">
        <f t="shared" si="141"/>
        <v>10</v>
      </c>
      <c r="F1351">
        <f t="shared" si="142"/>
        <v>5</v>
      </c>
      <c r="N1351">
        <f t="shared" si="143"/>
        <v>0.90909090909090895</v>
      </c>
      <c r="O1351">
        <f t="shared" si="144"/>
        <v>10</v>
      </c>
      <c r="P1351">
        <f t="shared" si="145"/>
        <v>10</v>
      </c>
      <c r="Q1351" t="str">
        <v>10</v>
      </c>
    </row>
    <row r="1352" spans="2:17" x14ac:dyDescent="0.2">
      <c r="B1352">
        <v>0.62937856644850398</v>
      </c>
      <c r="D1352">
        <f t="shared" ref="D1352:D1415" si="146">_xlfn.XLOOKUP(B1352,$H$23:$H$33,$I$23:$I$33,,1)</f>
        <v>5</v>
      </c>
      <c r="E1352">
        <f t="shared" ref="E1352:E1415" si="147">_xlfn.XLOOKUP(B1352,$H$44:$H$48,$I$44:$I$48,,1)</f>
        <v>9</v>
      </c>
      <c r="F1352">
        <f t="shared" ref="F1352:F1415" si="148">_xlfn.XLOOKUP($B1352,$H$54:$H$59,$I$54:$I$59,,1)</f>
        <v>4</v>
      </c>
      <c r="N1352">
        <f t="shared" ref="N1352:N1415" si="149">O1352/$N$5</f>
        <v>0.54545454545454497</v>
      </c>
      <c r="O1352">
        <f t="shared" ref="O1352:O1415" si="150">IF(P1352&gt;12,"",P1352)</f>
        <v>6</v>
      </c>
      <c r="P1352">
        <f t="shared" ref="P1352:P1415" si="151">VALUE(Q1352)</f>
        <v>6</v>
      </c>
      <c r="Q1352" t="str">
        <v>6</v>
      </c>
    </row>
    <row r="1353" spans="2:17" x14ac:dyDescent="0.2">
      <c r="B1353">
        <v>0.14692496093570001</v>
      </c>
      <c r="D1353">
        <f t="shared" si="146"/>
        <v>1</v>
      </c>
      <c r="E1353">
        <f t="shared" si="147"/>
        <v>7</v>
      </c>
      <c r="F1353">
        <f t="shared" si="148"/>
        <v>1</v>
      </c>
      <c r="N1353">
        <f t="shared" si="149"/>
        <v>0.54545454545454497</v>
      </c>
      <c r="O1353">
        <f t="shared" si="150"/>
        <v>6</v>
      </c>
      <c r="P1353">
        <f t="shared" si="151"/>
        <v>6</v>
      </c>
      <c r="Q1353" t="str">
        <v>6</v>
      </c>
    </row>
    <row r="1354" spans="2:17" x14ac:dyDescent="0.2">
      <c r="B1354">
        <v>0.28137059104774298</v>
      </c>
      <c r="D1354">
        <f t="shared" si="146"/>
        <v>2</v>
      </c>
      <c r="E1354">
        <f t="shared" si="147"/>
        <v>7</v>
      </c>
      <c r="F1354">
        <f t="shared" si="148"/>
        <v>2</v>
      </c>
      <c r="N1354">
        <f t="shared" si="149"/>
        <v>9.0909090909090898E-2</v>
      </c>
      <c r="O1354">
        <f t="shared" si="150"/>
        <v>1</v>
      </c>
      <c r="P1354">
        <f t="shared" si="151"/>
        <v>1</v>
      </c>
      <c r="Q1354" t="str">
        <v>1</v>
      </c>
    </row>
    <row r="1355" spans="2:17" x14ac:dyDescent="0.2">
      <c r="B1355">
        <v>0.97220549324639505</v>
      </c>
      <c r="D1355">
        <f t="shared" si="146"/>
        <v>11</v>
      </c>
      <c r="E1355">
        <f t="shared" si="147"/>
        <v>11</v>
      </c>
      <c r="F1355">
        <f t="shared" si="148"/>
        <v>6</v>
      </c>
      <c r="N1355">
        <f t="shared" si="149"/>
        <v>0.54545454545454497</v>
      </c>
      <c r="O1355">
        <f t="shared" si="150"/>
        <v>6</v>
      </c>
      <c r="P1355">
        <f t="shared" si="151"/>
        <v>6</v>
      </c>
      <c r="Q1355" t="str">
        <v>6</v>
      </c>
    </row>
    <row r="1356" spans="2:17" x14ac:dyDescent="0.2">
      <c r="B1356">
        <v>0.90868882048757804</v>
      </c>
      <c r="D1356">
        <f t="shared" si="146"/>
        <v>9</v>
      </c>
      <c r="E1356">
        <f t="shared" si="147"/>
        <v>11</v>
      </c>
      <c r="F1356">
        <f t="shared" si="148"/>
        <v>6</v>
      </c>
      <c r="N1356">
        <f t="shared" si="149"/>
        <v>0.72727272727272696</v>
      </c>
      <c r="O1356">
        <f t="shared" si="150"/>
        <v>8</v>
      </c>
      <c r="P1356">
        <f t="shared" si="151"/>
        <v>8</v>
      </c>
      <c r="Q1356" t="str">
        <v>8</v>
      </c>
    </row>
    <row r="1357" spans="2:17" x14ac:dyDescent="0.2">
      <c r="B1357">
        <v>0.556602234377782</v>
      </c>
      <c r="D1357">
        <f t="shared" si="146"/>
        <v>4</v>
      </c>
      <c r="E1357">
        <f t="shared" si="147"/>
        <v>9</v>
      </c>
      <c r="F1357">
        <f t="shared" si="148"/>
        <v>3</v>
      </c>
      <c r="N1357">
        <f t="shared" si="149"/>
        <v>0.81818181818181801</v>
      </c>
      <c r="O1357">
        <f t="shared" si="150"/>
        <v>9</v>
      </c>
      <c r="P1357">
        <f t="shared" si="151"/>
        <v>9</v>
      </c>
      <c r="Q1357" t="str">
        <v>9</v>
      </c>
    </row>
    <row r="1358" spans="2:17" x14ac:dyDescent="0.2">
      <c r="B1358">
        <v>0.85786196032617501</v>
      </c>
      <c r="D1358">
        <f t="shared" si="146"/>
        <v>8</v>
      </c>
      <c r="E1358">
        <f t="shared" si="147"/>
        <v>10</v>
      </c>
      <c r="F1358">
        <f t="shared" si="148"/>
        <v>5</v>
      </c>
      <c r="N1358">
        <f t="shared" si="149"/>
        <v>0.81818181818181801</v>
      </c>
      <c r="O1358">
        <f t="shared" si="150"/>
        <v>9</v>
      </c>
      <c r="P1358">
        <f t="shared" si="151"/>
        <v>9</v>
      </c>
      <c r="Q1358" t="str">
        <v>9</v>
      </c>
    </row>
    <row r="1359" spans="2:17" x14ac:dyDescent="0.2">
      <c r="B1359">
        <v>0.74768925776416695</v>
      </c>
      <c r="D1359">
        <f t="shared" si="146"/>
        <v>6</v>
      </c>
      <c r="E1359">
        <f t="shared" si="147"/>
        <v>10</v>
      </c>
      <c r="F1359">
        <f t="shared" si="148"/>
        <v>4</v>
      </c>
      <c r="N1359">
        <f t="shared" si="149"/>
        <v>0.90909090909090895</v>
      </c>
      <c r="O1359">
        <f t="shared" si="150"/>
        <v>10</v>
      </c>
      <c r="P1359">
        <f t="shared" si="151"/>
        <v>10</v>
      </c>
      <c r="Q1359" t="str">
        <v>10</v>
      </c>
    </row>
    <row r="1360" spans="2:17" x14ac:dyDescent="0.2">
      <c r="B1360">
        <v>0.46605724639172402</v>
      </c>
      <c r="D1360">
        <f t="shared" si="146"/>
        <v>4</v>
      </c>
      <c r="E1360">
        <f t="shared" si="147"/>
        <v>8</v>
      </c>
      <c r="F1360">
        <f t="shared" si="148"/>
        <v>3</v>
      </c>
      <c r="N1360">
        <f t="shared" si="149"/>
        <v>0.90909090909090895</v>
      </c>
      <c r="O1360">
        <f t="shared" si="150"/>
        <v>10</v>
      </c>
      <c r="P1360">
        <f t="shared" si="151"/>
        <v>10</v>
      </c>
      <c r="Q1360" t="str">
        <v>10</v>
      </c>
    </row>
    <row r="1361" spans="2:17" x14ac:dyDescent="0.2">
      <c r="B1361">
        <v>0.81718907219720605</v>
      </c>
      <c r="D1361">
        <f t="shared" si="146"/>
        <v>7</v>
      </c>
      <c r="E1361">
        <f t="shared" si="147"/>
        <v>10</v>
      </c>
      <c r="F1361">
        <f t="shared" si="148"/>
        <v>5</v>
      </c>
      <c r="N1361">
        <f t="shared" si="149"/>
        <v>1</v>
      </c>
      <c r="O1361">
        <f t="shared" si="150"/>
        <v>11</v>
      </c>
      <c r="P1361">
        <f t="shared" si="151"/>
        <v>11</v>
      </c>
      <c r="Q1361" t="str">
        <v>11</v>
      </c>
    </row>
    <row r="1362" spans="2:17" x14ac:dyDescent="0.2">
      <c r="B1362">
        <v>0.89486620036542996</v>
      </c>
      <c r="D1362">
        <f t="shared" si="146"/>
        <v>9</v>
      </c>
      <c r="E1362">
        <f t="shared" si="147"/>
        <v>11</v>
      </c>
      <c r="F1362">
        <f t="shared" si="148"/>
        <v>5</v>
      </c>
      <c r="N1362">
        <f t="shared" si="149"/>
        <v>1</v>
      </c>
      <c r="O1362">
        <f t="shared" si="150"/>
        <v>11</v>
      </c>
      <c r="P1362">
        <f t="shared" si="151"/>
        <v>11</v>
      </c>
      <c r="Q1362" t="str">
        <v>11</v>
      </c>
    </row>
    <row r="1363" spans="2:17" x14ac:dyDescent="0.2">
      <c r="B1363">
        <v>8.5772933046528402E-2</v>
      </c>
      <c r="D1363">
        <f t="shared" si="146"/>
        <v>1</v>
      </c>
      <c r="E1363">
        <f t="shared" si="147"/>
        <v>7</v>
      </c>
      <c r="F1363">
        <f t="shared" si="148"/>
        <v>1</v>
      </c>
      <c r="N1363">
        <f t="shared" si="149"/>
        <v>1</v>
      </c>
      <c r="O1363">
        <f t="shared" si="150"/>
        <v>11</v>
      </c>
      <c r="P1363">
        <f t="shared" si="151"/>
        <v>11</v>
      </c>
      <c r="Q1363" t="str">
        <v>11</v>
      </c>
    </row>
    <row r="1364" spans="2:17" x14ac:dyDescent="0.2">
      <c r="B1364">
        <v>0.24327150219174601</v>
      </c>
      <c r="D1364">
        <f t="shared" si="146"/>
        <v>2</v>
      </c>
      <c r="E1364">
        <f t="shared" si="147"/>
        <v>7</v>
      </c>
      <c r="F1364">
        <f t="shared" si="148"/>
        <v>2</v>
      </c>
      <c r="N1364">
        <f t="shared" si="149"/>
        <v>0.81818181818181801</v>
      </c>
      <c r="O1364">
        <f t="shared" si="150"/>
        <v>9</v>
      </c>
      <c r="P1364">
        <f t="shared" si="151"/>
        <v>9</v>
      </c>
      <c r="Q1364" t="str">
        <v>9</v>
      </c>
    </row>
    <row r="1365" spans="2:17" x14ac:dyDescent="0.2">
      <c r="B1365">
        <v>0.18627837607563899</v>
      </c>
      <c r="D1365">
        <f t="shared" si="146"/>
        <v>2</v>
      </c>
      <c r="E1365">
        <f t="shared" si="147"/>
        <v>7</v>
      </c>
      <c r="F1365">
        <f t="shared" si="148"/>
        <v>1</v>
      </c>
      <c r="N1365">
        <f t="shared" si="149"/>
        <v>0.81818181818181801</v>
      </c>
      <c r="O1365">
        <f t="shared" si="150"/>
        <v>9</v>
      </c>
      <c r="P1365">
        <f t="shared" si="151"/>
        <v>9</v>
      </c>
      <c r="Q1365" t="str">
        <v>9</v>
      </c>
    </row>
    <row r="1366" spans="2:17" x14ac:dyDescent="0.2">
      <c r="B1366">
        <v>5.0331316325693799E-2</v>
      </c>
      <c r="D1366">
        <f t="shared" si="146"/>
        <v>1</v>
      </c>
      <c r="E1366">
        <f t="shared" si="147"/>
        <v>7</v>
      </c>
      <c r="F1366">
        <f t="shared" si="148"/>
        <v>1</v>
      </c>
      <c r="N1366">
        <f t="shared" si="149"/>
        <v>0.81818181818181801</v>
      </c>
      <c r="O1366">
        <f t="shared" si="150"/>
        <v>9</v>
      </c>
      <c r="P1366">
        <f t="shared" si="151"/>
        <v>9</v>
      </c>
      <c r="Q1366" t="str">
        <v>9</v>
      </c>
    </row>
    <row r="1367" spans="2:17" x14ac:dyDescent="0.2">
      <c r="B1367">
        <v>0.82043291640665805</v>
      </c>
      <c r="D1367">
        <f t="shared" si="146"/>
        <v>7</v>
      </c>
      <c r="E1367">
        <f t="shared" si="147"/>
        <v>10</v>
      </c>
      <c r="F1367">
        <f t="shared" si="148"/>
        <v>5</v>
      </c>
      <c r="N1367">
        <f t="shared" si="149"/>
        <v>0.72727272727272696</v>
      </c>
      <c r="O1367">
        <f t="shared" si="150"/>
        <v>8</v>
      </c>
      <c r="P1367">
        <f t="shared" si="151"/>
        <v>8</v>
      </c>
      <c r="Q1367" t="str">
        <v>8</v>
      </c>
    </row>
    <row r="1368" spans="2:17" x14ac:dyDescent="0.2">
      <c r="B1368">
        <v>0.145031652036784</v>
      </c>
      <c r="D1368">
        <f t="shared" si="146"/>
        <v>1</v>
      </c>
      <c r="E1368">
        <f t="shared" si="147"/>
        <v>7</v>
      </c>
      <c r="F1368">
        <f t="shared" si="148"/>
        <v>1</v>
      </c>
      <c r="N1368">
        <f t="shared" si="149"/>
        <v>0.72727272727272696</v>
      </c>
      <c r="O1368">
        <f t="shared" si="150"/>
        <v>8</v>
      </c>
      <c r="P1368">
        <f t="shared" si="151"/>
        <v>8</v>
      </c>
      <c r="Q1368" t="str">
        <v>8</v>
      </c>
    </row>
    <row r="1369" spans="2:17" x14ac:dyDescent="0.2">
      <c r="B1369">
        <v>0.96752194181743201</v>
      </c>
      <c r="D1369">
        <f t="shared" si="146"/>
        <v>10</v>
      </c>
      <c r="E1369">
        <f t="shared" si="147"/>
        <v>11</v>
      </c>
      <c r="F1369">
        <f t="shared" si="148"/>
        <v>6</v>
      </c>
      <c r="N1369">
        <f t="shared" si="149"/>
        <v>0.90909090909090895</v>
      </c>
      <c r="O1369">
        <f t="shared" si="150"/>
        <v>10</v>
      </c>
      <c r="P1369">
        <f t="shared" si="151"/>
        <v>10</v>
      </c>
      <c r="Q1369" t="str">
        <v>10</v>
      </c>
    </row>
    <row r="1370" spans="2:17" x14ac:dyDescent="0.2">
      <c r="B1370">
        <v>0.97751593834717099</v>
      </c>
      <c r="D1370">
        <f t="shared" si="146"/>
        <v>11</v>
      </c>
      <c r="E1370">
        <f t="shared" si="147"/>
        <v>11</v>
      </c>
      <c r="F1370">
        <f t="shared" si="148"/>
        <v>6</v>
      </c>
      <c r="N1370">
        <f t="shared" si="149"/>
        <v>0.90909090909090895</v>
      </c>
      <c r="O1370">
        <f t="shared" si="150"/>
        <v>10</v>
      </c>
      <c r="P1370">
        <f t="shared" si="151"/>
        <v>10</v>
      </c>
      <c r="Q1370" t="str">
        <v>10</v>
      </c>
    </row>
    <row r="1371" spans="2:17" x14ac:dyDescent="0.2">
      <c r="B1371">
        <v>0.94946367389845998</v>
      </c>
      <c r="D1371">
        <f t="shared" si="146"/>
        <v>10</v>
      </c>
      <c r="E1371">
        <f t="shared" si="147"/>
        <v>11</v>
      </c>
      <c r="F1371">
        <f t="shared" si="148"/>
        <v>6</v>
      </c>
      <c r="N1371">
        <f t="shared" si="149"/>
        <v>0.81818181818181801</v>
      </c>
      <c r="O1371">
        <f t="shared" si="150"/>
        <v>9</v>
      </c>
      <c r="P1371">
        <f t="shared" si="151"/>
        <v>9</v>
      </c>
      <c r="Q1371" t="str">
        <v>9</v>
      </c>
    </row>
    <row r="1372" spans="2:17" x14ac:dyDescent="0.2">
      <c r="B1372">
        <v>0.16311372359687501</v>
      </c>
      <c r="D1372">
        <f t="shared" si="146"/>
        <v>2</v>
      </c>
      <c r="E1372">
        <f t="shared" si="147"/>
        <v>7</v>
      </c>
      <c r="F1372">
        <f t="shared" si="148"/>
        <v>1</v>
      </c>
      <c r="N1372">
        <f t="shared" si="149"/>
        <v>0.81818181818181801</v>
      </c>
      <c r="O1372">
        <f t="shared" si="150"/>
        <v>9</v>
      </c>
      <c r="P1372">
        <f t="shared" si="151"/>
        <v>9</v>
      </c>
      <c r="Q1372" t="str">
        <v>9</v>
      </c>
    </row>
    <row r="1373" spans="2:17" x14ac:dyDescent="0.2">
      <c r="B1373">
        <v>0.88194391348231505</v>
      </c>
      <c r="D1373">
        <f t="shared" si="146"/>
        <v>9</v>
      </c>
      <c r="E1373">
        <f t="shared" si="147"/>
        <v>11</v>
      </c>
      <c r="F1373">
        <f t="shared" si="148"/>
        <v>5</v>
      </c>
      <c r="N1373">
        <f t="shared" si="149"/>
        <v>0.90909090909090895</v>
      </c>
      <c r="O1373">
        <f t="shared" si="150"/>
        <v>10</v>
      </c>
      <c r="P1373">
        <f t="shared" si="151"/>
        <v>10</v>
      </c>
      <c r="Q1373" t="str">
        <v>10</v>
      </c>
    </row>
    <row r="1374" spans="2:17" x14ac:dyDescent="0.2">
      <c r="B1374">
        <v>0.64391511046461103</v>
      </c>
      <c r="D1374">
        <f t="shared" si="146"/>
        <v>5</v>
      </c>
      <c r="E1374">
        <f t="shared" si="147"/>
        <v>9</v>
      </c>
      <c r="F1374">
        <f t="shared" si="148"/>
        <v>4</v>
      </c>
      <c r="N1374">
        <f t="shared" si="149"/>
        <v>0.90909090909090895</v>
      </c>
      <c r="O1374">
        <f t="shared" si="150"/>
        <v>10</v>
      </c>
      <c r="P1374">
        <f t="shared" si="151"/>
        <v>10</v>
      </c>
      <c r="Q1374" t="str">
        <v>10</v>
      </c>
    </row>
    <row r="1375" spans="2:17" x14ac:dyDescent="0.2">
      <c r="B1375">
        <v>0.99255041074165995</v>
      </c>
      <c r="D1375">
        <f t="shared" si="146"/>
        <v>11</v>
      </c>
      <c r="E1375">
        <f t="shared" si="147"/>
        <v>11</v>
      </c>
      <c r="F1375">
        <f t="shared" si="148"/>
        <v>6</v>
      </c>
      <c r="N1375">
        <f t="shared" si="149"/>
        <v>1</v>
      </c>
      <c r="O1375">
        <f t="shared" si="150"/>
        <v>11</v>
      </c>
      <c r="P1375">
        <f t="shared" si="151"/>
        <v>11</v>
      </c>
      <c r="Q1375" t="str">
        <v>11</v>
      </c>
    </row>
    <row r="1376" spans="2:17" x14ac:dyDescent="0.2">
      <c r="B1376">
        <v>0.73084722550204395</v>
      </c>
      <c r="D1376">
        <f t="shared" si="146"/>
        <v>6</v>
      </c>
      <c r="E1376">
        <f t="shared" si="147"/>
        <v>10</v>
      </c>
      <c r="F1376">
        <f t="shared" si="148"/>
        <v>4</v>
      </c>
      <c r="N1376">
        <f t="shared" si="149"/>
        <v>1</v>
      </c>
      <c r="O1376">
        <f t="shared" si="150"/>
        <v>11</v>
      </c>
      <c r="P1376">
        <f t="shared" si="151"/>
        <v>11</v>
      </c>
      <c r="Q1376" t="str">
        <v>11</v>
      </c>
    </row>
    <row r="1377" spans="2:17" x14ac:dyDescent="0.2">
      <c r="B1377">
        <v>0.60738275690438503</v>
      </c>
      <c r="D1377">
        <f t="shared" si="146"/>
        <v>5</v>
      </c>
      <c r="E1377">
        <f t="shared" si="147"/>
        <v>9</v>
      </c>
      <c r="F1377">
        <f t="shared" si="148"/>
        <v>4</v>
      </c>
      <c r="N1377">
        <f t="shared" si="149"/>
        <v>0.72727272727272696</v>
      </c>
      <c r="O1377">
        <f t="shared" si="150"/>
        <v>8</v>
      </c>
      <c r="P1377">
        <f t="shared" si="151"/>
        <v>8</v>
      </c>
      <c r="Q1377" t="str">
        <v>8</v>
      </c>
    </row>
    <row r="1378" spans="2:17" x14ac:dyDescent="0.2">
      <c r="B1378">
        <v>0.14199954826598701</v>
      </c>
      <c r="D1378">
        <f t="shared" si="146"/>
        <v>1</v>
      </c>
      <c r="E1378">
        <f t="shared" si="147"/>
        <v>7</v>
      </c>
      <c r="F1378">
        <f t="shared" si="148"/>
        <v>1</v>
      </c>
      <c r="N1378">
        <f t="shared" si="149"/>
        <v>0.72727272727272696</v>
      </c>
      <c r="O1378">
        <f t="shared" si="150"/>
        <v>8</v>
      </c>
      <c r="P1378">
        <f t="shared" si="151"/>
        <v>8</v>
      </c>
      <c r="Q1378" t="str">
        <v>8</v>
      </c>
    </row>
    <row r="1379" spans="2:17" x14ac:dyDescent="0.2">
      <c r="B1379">
        <v>5.5965708600678801E-2</v>
      </c>
      <c r="D1379">
        <f t="shared" si="146"/>
        <v>1</v>
      </c>
      <c r="E1379">
        <f t="shared" si="147"/>
        <v>7</v>
      </c>
      <c r="F1379">
        <f t="shared" si="148"/>
        <v>1</v>
      </c>
      <c r="N1379">
        <f t="shared" si="149"/>
        <v>0.72727272727272696</v>
      </c>
      <c r="O1379">
        <f t="shared" si="150"/>
        <v>8</v>
      </c>
      <c r="P1379">
        <f t="shared" si="151"/>
        <v>8</v>
      </c>
      <c r="Q1379" t="str">
        <v>8</v>
      </c>
    </row>
    <row r="1380" spans="2:17" x14ac:dyDescent="0.2">
      <c r="B1380">
        <v>0.82501817089340501</v>
      </c>
      <c r="D1380">
        <f t="shared" si="146"/>
        <v>7</v>
      </c>
      <c r="E1380">
        <f t="shared" si="147"/>
        <v>10</v>
      </c>
      <c r="F1380">
        <f t="shared" si="148"/>
        <v>5</v>
      </c>
      <c r="N1380">
        <f t="shared" si="149"/>
        <v>1</v>
      </c>
      <c r="O1380">
        <f t="shared" si="150"/>
        <v>11</v>
      </c>
      <c r="P1380">
        <f t="shared" si="151"/>
        <v>11</v>
      </c>
      <c r="Q1380" t="str">
        <v>11</v>
      </c>
    </row>
    <row r="1381" spans="2:17" x14ac:dyDescent="0.2">
      <c r="B1381">
        <v>0.14960250708033099</v>
      </c>
      <c r="D1381">
        <f t="shared" si="146"/>
        <v>1</v>
      </c>
      <c r="E1381">
        <f t="shared" si="147"/>
        <v>7</v>
      </c>
      <c r="F1381">
        <f t="shared" si="148"/>
        <v>1</v>
      </c>
      <c r="N1381">
        <f t="shared" si="149"/>
        <v>1</v>
      </c>
      <c r="O1381">
        <f t="shared" si="150"/>
        <v>11</v>
      </c>
      <c r="P1381">
        <f t="shared" si="151"/>
        <v>11</v>
      </c>
      <c r="Q1381" t="str">
        <v>11</v>
      </c>
    </row>
    <row r="1382" spans="2:17" x14ac:dyDescent="0.2">
      <c r="B1382">
        <v>0.94890613230837495</v>
      </c>
      <c r="D1382">
        <f t="shared" si="146"/>
        <v>10</v>
      </c>
      <c r="E1382">
        <f t="shared" si="147"/>
        <v>11</v>
      </c>
      <c r="F1382">
        <f t="shared" si="148"/>
        <v>6</v>
      </c>
      <c r="N1382">
        <f t="shared" si="149"/>
        <v>0.90909090909090895</v>
      </c>
      <c r="O1382">
        <f t="shared" si="150"/>
        <v>10</v>
      </c>
      <c r="P1382">
        <f t="shared" si="151"/>
        <v>10</v>
      </c>
      <c r="Q1382" t="str">
        <v>10</v>
      </c>
    </row>
    <row r="1383" spans="2:17" x14ac:dyDescent="0.2">
      <c r="B1383">
        <v>0.75342174377336402</v>
      </c>
      <c r="D1383">
        <f t="shared" si="146"/>
        <v>6</v>
      </c>
      <c r="E1383">
        <f t="shared" si="147"/>
        <v>10</v>
      </c>
      <c r="F1383">
        <f t="shared" si="148"/>
        <v>4</v>
      </c>
      <c r="N1383">
        <f t="shared" si="149"/>
        <v>0.90909090909090895</v>
      </c>
      <c r="O1383">
        <f t="shared" si="150"/>
        <v>10</v>
      </c>
      <c r="P1383">
        <f t="shared" si="151"/>
        <v>10</v>
      </c>
      <c r="Q1383" t="str">
        <v>10</v>
      </c>
    </row>
    <row r="1384" spans="2:17" x14ac:dyDescent="0.2">
      <c r="B1384">
        <v>0.58174881196939299</v>
      </c>
      <c r="D1384">
        <f t="shared" si="146"/>
        <v>4</v>
      </c>
      <c r="E1384">
        <f t="shared" si="147"/>
        <v>9</v>
      </c>
      <c r="F1384">
        <f t="shared" si="148"/>
        <v>3</v>
      </c>
      <c r="N1384">
        <f t="shared" si="149"/>
        <v>0.72727272727272696</v>
      </c>
      <c r="O1384">
        <f t="shared" si="150"/>
        <v>8</v>
      </c>
      <c r="P1384">
        <f t="shared" si="151"/>
        <v>8</v>
      </c>
      <c r="Q1384" t="str">
        <v>8</v>
      </c>
    </row>
    <row r="1385" spans="2:17" x14ac:dyDescent="0.2">
      <c r="B1385">
        <v>0.180226264788788</v>
      </c>
      <c r="D1385">
        <f t="shared" si="146"/>
        <v>2</v>
      </c>
      <c r="E1385">
        <f t="shared" si="147"/>
        <v>7</v>
      </c>
      <c r="F1385">
        <f t="shared" si="148"/>
        <v>1</v>
      </c>
      <c r="N1385">
        <f t="shared" si="149"/>
        <v>0.72727272727272696</v>
      </c>
      <c r="O1385">
        <f t="shared" si="150"/>
        <v>8</v>
      </c>
      <c r="P1385">
        <f t="shared" si="151"/>
        <v>8</v>
      </c>
      <c r="Q1385" t="str">
        <v>8</v>
      </c>
    </row>
    <row r="1386" spans="2:17" x14ac:dyDescent="0.2">
      <c r="B1386">
        <v>0.83378927339628195</v>
      </c>
      <c r="D1386">
        <f t="shared" si="146"/>
        <v>8</v>
      </c>
      <c r="E1386">
        <f t="shared" si="147"/>
        <v>10</v>
      </c>
      <c r="F1386">
        <f t="shared" si="148"/>
        <v>5</v>
      </c>
      <c r="N1386">
        <f t="shared" si="149"/>
        <v>0.90909090909090895</v>
      </c>
      <c r="O1386">
        <f t="shared" si="150"/>
        <v>10</v>
      </c>
      <c r="P1386">
        <f t="shared" si="151"/>
        <v>10</v>
      </c>
      <c r="Q1386" t="str">
        <v>10</v>
      </c>
    </row>
    <row r="1387" spans="2:17" x14ac:dyDescent="0.2">
      <c r="B1387">
        <v>0.876532253345646</v>
      </c>
      <c r="D1387">
        <f t="shared" si="146"/>
        <v>8</v>
      </c>
      <c r="E1387">
        <f t="shared" si="147"/>
        <v>11</v>
      </c>
      <c r="F1387">
        <f t="shared" si="148"/>
        <v>5</v>
      </c>
      <c r="N1387">
        <f t="shared" si="149"/>
        <v>0.90909090909090895</v>
      </c>
      <c r="O1387">
        <f t="shared" si="150"/>
        <v>10</v>
      </c>
      <c r="P1387">
        <f t="shared" si="151"/>
        <v>10</v>
      </c>
      <c r="Q1387" t="str">
        <v>10</v>
      </c>
    </row>
    <row r="1388" spans="2:17" x14ac:dyDescent="0.2">
      <c r="B1388">
        <v>0.78649193212750301</v>
      </c>
      <c r="D1388">
        <f t="shared" si="146"/>
        <v>7</v>
      </c>
      <c r="E1388">
        <f t="shared" si="147"/>
        <v>10</v>
      </c>
      <c r="F1388">
        <f t="shared" si="148"/>
        <v>4</v>
      </c>
      <c r="N1388">
        <f t="shared" si="149"/>
        <v>0.72727272727272696</v>
      </c>
      <c r="O1388">
        <f t="shared" si="150"/>
        <v>8</v>
      </c>
      <c r="P1388">
        <f t="shared" si="151"/>
        <v>8</v>
      </c>
      <c r="Q1388" t="str">
        <v>8</v>
      </c>
    </row>
    <row r="1389" spans="2:17" x14ac:dyDescent="0.2">
      <c r="B1389">
        <v>0.79579942325567599</v>
      </c>
      <c r="D1389">
        <f t="shared" si="146"/>
        <v>7</v>
      </c>
      <c r="E1389">
        <f t="shared" si="147"/>
        <v>10</v>
      </c>
      <c r="F1389">
        <f t="shared" si="148"/>
        <v>4</v>
      </c>
      <c r="N1389">
        <f t="shared" si="149"/>
        <v>0.72727272727272696</v>
      </c>
      <c r="O1389">
        <f t="shared" si="150"/>
        <v>8</v>
      </c>
      <c r="P1389">
        <f t="shared" si="151"/>
        <v>8</v>
      </c>
      <c r="Q1389" t="str">
        <v>8</v>
      </c>
    </row>
    <row r="1390" spans="2:17" x14ac:dyDescent="0.2">
      <c r="B1390">
        <v>0.50958883412771505</v>
      </c>
      <c r="D1390">
        <f t="shared" si="146"/>
        <v>4</v>
      </c>
      <c r="E1390">
        <f t="shared" si="147"/>
        <v>8</v>
      </c>
      <c r="F1390">
        <f t="shared" si="148"/>
        <v>3</v>
      </c>
      <c r="N1390">
        <f t="shared" si="149"/>
        <v>0.81818181818181801</v>
      </c>
      <c r="O1390">
        <f t="shared" si="150"/>
        <v>9</v>
      </c>
      <c r="P1390">
        <f t="shared" si="151"/>
        <v>9</v>
      </c>
      <c r="Q1390" t="str">
        <v>9</v>
      </c>
    </row>
    <row r="1391" spans="2:17" x14ac:dyDescent="0.2">
      <c r="B1391">
        <v>0.17680519373192299</v>
      </c>
      <c r="D1391">
        <f t="shared" si="146"/>
        <v>2</v>
      </c>
      <c r="E1391">
        <f t="shared" si="147"/>
        <v>7</v>
      </c>
      <c r="F1391">
        <f t="shared" si="148"/>
        <v>1</v>
      </c>
      <c r="N1391">
        <f t="shared" si="149"/>
        <v>0.81818181818181801</v>
      </c>
      <c r="O1391">
        <f t="shared" si="150"/>
        <v>9</v>
      </c>
      <c r="P1391">
        <f t="shared" si="151"/>
        <v>9</v>
      </c>
      <c r="Q1391" t="str">
        <v>9</v>
      </c>
    </row>
    <row r="1392" spans="2:17" x14ac:dyDescent="0.2">
      <c r="B1392">
        <v>0.52967357111520497</v>
      </c>
      <c r="D1392">
        <f t="shared" si="146"/>
        <v>4</v>
      </c>
      <c r="E1392">
        <f t="shared" si="147"/>
        <v>9</v>
      </c>
      <c r="F1392">
        <f t="shared" si="148"/>
        <v>3</v>
      </c>
      <c r="N1392">
        <f t="shared" si="149"/>
        <v>0.90909090909090895</v>
      </c>
      <c r="O1392">
        <f t="shared" si="150"/>
        <v>10</v>
      </c>
      <c r="P1392">
        <f t="shared" si="151"/>
        <v>10</v>
      </c>
      <c r="Q1392" t="str">
        <v>10</v>
      </c>
    </row>
    <row r="1393" spans="2:17" x14ac:dyDescent="0.2">
      <c r="B1393">
        <v>7.4404466018134201E-3</v>
      </c>
      <c r="D1393">
        <f t="shared" si="146"/>
        <v>1</v>
      </c>
      <c r="E1393">
        <f t="shared" si="147"/>
        <v>7</v>
      </c>
      <c r="F1393">
        <f t="shared" si="148"/>
        <v>1</v>
      </c>
      <c r="N1393">
        <f t="shared" si="149"/>
        <v>0.90909090909090895</v>
      </c>
      <c r="O1393">
        <f t="shared" si="150"/>
        <v>10</v>
      </c>
      <c r="P1393">
        <f t="shared" si="151"/>
        <v>10</v>
      </c>
      <c r="Q1393" t="str">
        <v>10</v>
      </c>
    </row>
    <row r="1394" spans="2:17" x14ac:dyDescent="0.2">
      <c r="B1394">
        <v>0.69552175952982698</v>
      </c>
      <c r="D1394">
        <f t="shared" si="146"/>
        <v>6</v>
      </c>
      <c r="E1394">
        <f t="shared" si="147"/>
        <v>9</v>
      </c>
      <c r="F1394">
        <f t="shared" si="148"/>
        <v>4</v>
      </c>
      <c r="N1394">
        <f t="shared" si="149"/>
        <v>1</v>
      </c>
      <c r="O1394">
        <f t="shared" si="150"/>
        <v>11</v>
      </c>
      <c r="P1394">
        <f t="shared" si="151"/>
        <v>11</v>
      </c>
      <c r="Q1394" t="str">
        <v>11</v>
      </c>
    </row>
    <row r="1395" spans="2:17" x14ac:dyDescent="0.2">
      <c r="B1395">
        <v>0.36028359416577899</v>
      </c>
      <c r="D1395">
        <f t="shared" si="146"/>
        <v>3</v>
      </c>
      <c r="E1395">
        <f t="shared" si="147"/>
        <v>8</v>
      </c>
      <c r="F1395">
        <f t="shared" si="148"/>
        <v>2</v>
      </c>
      <c r="N1395">
        <f t="shared" si="149"/>
        <v>1</v>
      </c>
      <c r="O1395">
        <f t="shared" si="150"/>
        <v>11</v>
      </c>
      <c r="P1395">
        <f t="shared" si="151"/>
        <v>11</v>
      </c>
      <c r="Q1395" t="str">
        <v>11</v>
      </c>
    </row>
    <row r="1396" spans="2:17" x14ac:dyDescent="0.2">
      <c r="B1396">
        <v>0.21459801672919199</v>
      </c>
      <c r="D1396">
        <f t="shared" si="146"/>
        <v>2</v>
      </c>
      <c r="E1396">
        <f t="shared" si="147"/>
        <v>7</v>
      </c>
      <c r="F1396">
        <f t="shared" si="148"/>
        <v>2</v>
      </c>
      <c r="N1396">
        <f t="shared" si="149"/>
        <v>1</v>
      </c>
      <c r="O1396">
        <f t="shared" si="150"/>
        <v>11</v>
      </c>
      <c r="P1396">
        <f t="shared" si="151"/>
        <v>11</v>
      </c>
      <c r="Q1396" t="str">
        <v>11</v>
      </c>
    </row>
    <row r="1397" spans="2:17" x14ac:dyDescent="0.2">
      <c r="B1397">
        <v>0.99153111182554199</v>
      </c>
      <c r="D1397">
        <f t="shared" si="146"/>
        <v>11</v>
      </c>
      <c r="E1397">
        <f t="shared" si="147"/>
        <v>11</v>
      </c>
      <c r="F1397">
        <f t="shared" si="148"/>
        <v>6</v>
      </c>
      <c r="N1397">
        <f t="shared" si="149"/>
        <v>0.90909090909090895</v>
      </c>
      <c r="O1397">
        <f t="shared" si="150"/>
        <v>10</v>
      </c>
      <c r="P1397">
        <f t="shared" si="151"/>
        <v>10</v>
      </c>
      <c r="Q1397" t="str">
        <v>10</v>
      </c>
    </row>
    <row r="1398" spans="2:17" x14ac:dyDescent="0.2">
      <c r="B1398">
        <v>6.3947506667399304E-2</v>
      </c>
      <c r="D1398">
        <f t="shared" si="146"/>
        <v>1</v>
      </c>
      <c r="E1398">
        <f t="shared" si="147"/>
        <v>7</v>
      </c>
      <c r="F1398">
        <f t="shared" si="148"/>
        <v>1</v>
      </c>
      <c r="N1398">
        <f t="shared" si="149"/>
        <v>0.90909090909090895</v>
      </c>
      <c r="O1398">
        <f t="shared" si="150"/>
        <v>10</v>
      </c>
      <c r="P1398">
        <f t="shared" si="151"/>
        <v>10</v>
      </c>
      <c r="Q1398" t="str">
        <v>10</v>
      </c>
    </row>
    <row r="1399" spans="2:17" x14ac:dyDescent="0.2">
      <c r="B1399">
        <v>0.300732276937135</v>
      </c>
      <c r="D1399">
        <f t="shared" si="146"/>
        <v>2</v>
      </c>
      <c r="E1399">
        <f t="shared" si="147"/>
        <v>7</v>
      </c>
      <c r="F1399">
        <f t="shared" si="148"/>
        <v>2</v>
      </c>
      <c r="N1399">
        <f t="shared" si="149"/>
        <v>0.90909090909090895</v>
      </c>
      <c r="O1399">
        <f t="shared" si="150"/>
        <v>10</v>
      </c>
      <c r="P1399">
        <f t="shared" si="151"/>
        <v>10</v>
      </c>
      <c r="Q1399" t="str">
        <v>10</v>
      </c>
    </row>
    <row r="1400" spans="2:17" x14ac:dyDescent="0.2">
      <c r="B1400">
        <v>0.71097588803158096</v>
      </c>
      <c r="D1400">
        <f t="shared" si="146"/>
        <v>6</v>
      </c>
      <c r="E1400">
        <f t="shared" si="147"/>
        <v>9</v>
      </c>
      <c r="F1400">
        <f t="shared" si="148"/>
        <v>4</v>
      </c>
      <c r="N1400">
        <f t="shared" si="149"/>
        <v>0.81818181818181801</v>
      </c>
      <c r="O1400">
        <f t="shared" si="150"/>
        <v>9</v>
      </c>
      <c r="P1400">
        <f t="shared" si="151"/>
        <v>9</v>
      </c>
      <c r="Q1400" t="str">
        <v>9</v>
      </c>
    </row>
    <row r="1401" spans="2:17" x14ac:dyDescent="0.2">
      <c r="B1401">
        <v>0.39216885760159698</v>
      </c>
      <c r="D1401">
        <f t="shared" si="146"/>
        <v>3</v>
      </c>
      <c r="E1401">
        <f t="shared" si="147"/>
        <v>8</v>
      </c>
      <c r="F1401">
        <f t="shared" si="148"/>
        <v>2</v>
      </c>
      <c r="N1401">
        <f t="shared" si="149"/>
        <v>0.81818181818181801</v>
      </c>
      <c r="O1401">
        <f t="shared" si="150"/>
        <v>9</v>
      </c>
      <c r="P1401">
        <f t="shared" si="151"/>
        <v>9</v>
      </c>
      <c r="Q1401" t="str">
        <v>9</v>
      </c>
    </row>
    <row r="1402" spans="2:17" x14ac:dyDescent="0.2">
      <c r="B1402">
        <v>5.0659412783254698E-2</v>
      </c>
      <c r="D1402">
        <f t="shared" si="146"/>
        <v>1</v>
      </c>
      <c r="E1402">
        <f t="shared" si="147"/>
        <v>7</v>
      </c>
      <c r="F1402">
        <f t="shared" si="148"/>
        <v>1</v>
      </c>
      <c r="N1402">
        <f t="shared" si="149"/>
        <v>0.72727272727272696</v>
      </c>
      <c r="O1402">
        <f t="shared" si="150"/>
        <v>8</v>
      </c>
      <c r="P1402">
        <f t="shared" si="151"/>
        <v>8</v>
      </c>
      <c r="Q1402" t="str">
        <v>8</v>
      </c>
    </row>
    <row r="1403" spans="2:17" x14ac:dyDescent="0.2">
      <c r="B1403">
        <v>0.47457019749834101</v>
      </c>
      <c r="D1403">
        <f t="shared" si="146"/>
        <v>4</v>
      </c>
      <c r="E1403">
        <f t="shared" si="147"/>
        <v>8</v>
      </c>
      <c r="F1403">
        <f t="shared" si="148"/>
        <v>3</v>
      </c>
      <c r="N1403">
        <f t="shared" si="149"/>
        <v>0.72727272727272696</v>
      </c>
      <c r="O1403">
        <f t="shared" si="150"/>
        <v>8</v>
      </c>
      <c r="P1403">
        <f t="shared" si="151"/>
        <v>8</v>
      </c>
      <c r="Q1403" t="str">
        <v>8</v>
      </c>
    </row>
    <row r="1404" spans="2:17" x14ac:dyDescent="0.2">
      <c r="B1404">
        <v>0.268389240329586</v>
      </c>
      <c r="D1404">
        <f t="shared" si="146"/>
        <v>2</v>
      </c>
      <c r="E1404">
        <f t="shared" si="147"/>
        <v>7</v>
      </c>
      <c r="F1404">
        <f t="shared" si="148"/>
        <v>2</v>
      </c>
      <c r="N1404">
        <f t="shared" si="149"/>
        <v>1</v>
      </c>
      <c r="O1404">
        <f t="shared" si="150"/>
        <v>11</v>
      </c>
      <c r="P1404">
        <f t="shared" si="151"/>
        <v>11</v>
      </c>
      <c r="Q1404" t="str">
        <v>11</v>
      </c>
    </row>
    <row r="1405" spans="2:17" x14ac:dyDescent="0.2">
      <c r="B1405">
        <v>0.61887963962855996</v>
      </c>
      <c r="D1405">
        <f t="shared" si="146"/>
        <v>5</v>
      </c>
      <c r="E1405">
        <f t="shared" si="147"/>
        <v>9</v>
      </c>
      <c r="F1405">
        <f t="shared" si="148"/>
        <v>4</v>
      </c>
      <c r="N1405">
        <f t="shared" si="149"/>
        <v>1</v>
      </c>
      <c r="O1405">
        <f t="shared" si="150"/>
        <v>11</v>
      </c>
      <c r="P1405">
        <f t="shared" si="151"/>
        <v>11</v>
      </c>
      <c r="Q1405" t="str">
        <v>11</v>
      </c>
    </row>
    <row r="1406" spans="2:17" x14ac:dyDescent="0.2">
      <c r="B1406">
        <v>0.194648060354915</v>
      </c>
      <c r="D1406">
        <f t="shared" si="146"/>
        <v>2</v>
      </c>
      <c r="E1406">
        <f t="shared" si="147"/>
        <v>7</v>
      </c>
      <c r="F1406">
        <f t="shared" si="148"/>
        <v>1</v>
      </c>
      <c r="N1406">
        <f t="shared" si="149"/>
        <v>1</v>
      </c>
      <c r="O1406">
        <f t="shared" si="150"/>
        <v>11</v>
      </c>
      <c r="P1406">
        <f t="shared" si="151"/>
        <v>11</v>
      </c>
      <c r="Q1406" t="str">
        <v>11</v>
      </c>
    </row>
    <row r="1407" spans="2:17" x14ac:dyDescent="0.2">
      <c r="B1407">
        <v>0.48792055219714697</v>
      </c>
      <c r="D1407">
        <f t="shared" si="146"/>
        <v>4</v>
      </c>
      <c r="E1407">
        <f t="shared" si="147"/>
        <v>8</v>
      </c>
      <c r="F1407">
        <f t="shared" si="148"/>
        <v>3</v>
      </c>
      <c r="N1407">
        <f t="shared" si="149"/>
        <v>0.81818181818181801</v>
      </c>
      <c r="O1407">
        <f t="shared" si="150"/>
        <v>9</v>
      </c>
      <c r="P1407">
        <f t="shared" si="151"/>
        <v>9</v>
      </c>
      <c r="Q1407" t="str">
        <v>9</v>
      </c>
    </row>
    <row r="1408" spans="2:17" x14ac:dyDescent="0.2">
      <c r="B1408">
        <v>0.82926939423660995</v>
      </c>
      <c r="D1408">
        <f t="shared" si="146"/>
        <v>7</v>
      </c>
      <c r="E1408">
        <f t="shared" si="147"/>
        <v>10</v>
      </c>
      <c r="F1408">
        <f t="shared" si="148"/>
        <v>5</v>
      </c>
      <c r="N1408">
        <f t="shared" si="149"/>
        <v>0.81818181818181801</v>
      </c>
      <c r="O1408">
        <f t="shared" si="150"/>
        <v>9</v>
      </c>
      <c r="P1408">
        <f t="shared" si="151"/>
        <v>9</v>
      </c>
      <c r="Q1408" t="str">
        <v>9</v>
      </c>
    </row>
    <row r="1409" spans="2:17" x14ac:dyDescent="0.2">
      <c r="B1409">
        <v>0.75765937355954904</v>
      </c>
      <c r="D1409">
        <f t="shared" si="146"/>
        <v>7</v>
      </c>
      <c r="E1409">
        <f t="shared" si="147"/>
        <v>10</v>
      </c>
      <c r="F1409">
        <f t="shared" si="148"/>
        <v>4</v>
      </c>
      <c r="N1409">
        <f t="shared" si="149"/>
        <v>0.72727272727272696</v>
      </c>
      <c r="O1409">
        <f t="shared" si="150"/>
        <v>8</v>
      </c>
      <c r="P1409">
        <f t="shared" si="151"/>
        <v>8</v>
      </c>
      <c r="Q1409" t="str">
        <v>8</v>
      </c>
    </row>
    <row r="1410" spans="2:17" x14ac:dyDescent="0.2">
      <c r="B1410">
        <v>5.9178227033398E-2</v>
      </c>
      <c r="D1410">
        <f t="shared" si="146"/>
        <v>1</v>
      </c>
      <c r="E1410">
        <f t="shared" si="147"/>
        <v>7</v>
      </c>
      <c r="F1410">
        <f t="shared" si="148"/>
        <v>1</v>
      </c>
      <c r="N1410">
        <f t="shared" si="149"/>
        <v>0.72727272727272696</v>
      </c>
      <c r="O1410">
        <f t="shared" si="150"/>
        <v>8</v>
      </c>
      <c r="P1410">
        <f t="shared" si="151"/>
        <v>8</v>
      </c>
      <c r="Q1410" t="str">
        <v>8</v>
      </c>
    </row>
    <row r="1411" spans="2:17" x14ac:dyDescent="0.2">
      <c r="B1411">
        <v>0.27927195783762698</v>
      </c>
      <c r="D1411">
        <f t="shared" si="146"/>
        <v>2</v>
      </c>
      <c r="E1411">
        <f t="shared" si="147"/>
        <v>7</v>
      </c>
      <c r="F1411">
        <f t="shared" si="148"/>
        <v>2</v>
      </c>
      <c r="N1411">
        <f t="shared" si="149"/>
        <v>0.81818181818181801</v>
      </c>
      <c r="O1411">
        <f t="shared" si="150"/>
        <v>9</v>
      </c>
      <c r="P1411">
        <f t="shared" si="151"/>
        <v>9</v>
      </c>
      <c r="Q1411" t="str">
        <v>9</v>
      </c>
    </row>
    <row r="1412" spans="2:17" x14ac:dyDescent="0.2">
      <c r="B1412">
        <v>8.40820461801879E-2</v>
      </c>
      <c r="D1412">
        <f t="shared" si="146"/>
        <v>1</v>
      </c>
      <c r="E1412">
        <f t="shared" si="147"/>
        <v>7</v>
      </c>
      <c r="F1412">
        <f t="shared" si="148"/>
        <v>1</v>
      </c>
      <c r="N1412">
        <f t="shared" si="149"/>
        <v>0.81818181818181801</v>
      </c>
      <c r="O1412">
        <f t="shared" si="150"/>
        <v>9</v>
      </c>
      <c r="P1412">
        <f t="shared" si="151"/>
        <v>9</v>
      </c>
      <c r="Q1412" t="str">
        <v>9</v>
      </c>
    </row>
    <row r="1413" spans="2:17" x14ac:dyDescent="0.2">
      <c r="B1413">
        <v>0.76438594129246995</v>
      </c>
      <c r="D1413">
        <f t="shared" si="146"/>
        <v>7</v>
      </c>
      <c r="E1413">
        <f t="shared" si="147"/>
        <v>10</v>
      </c>
      <c r="F1413">
        <f t="shared" si="148"/>
        <v>4</v>
      </c>
      <c r="N1413">
        <f t="shared" si="149"/>
        <v>0.72727272727272696</v>
      </c>
      <c r="O1413">
        <f t="shared" si="150"/>
        <v>8</v>
      </c>
      <c r="P1413">
        <f t="shared" si="151"/>
        <v>8</v>
      </c>
      <c r="Q1413" t="str">
        <v>8</v>
      </c>
    </row>
    <row r="1414" spans="2:17" x14ac:dyDescent="0.2">
      <c r="B1414">
        <v>0.17392757622249</v>
      </c>
      <c r="D1414">
        <f t="shared" si="146"/>
        <v>2</v>
      </c>
      <c r="E1414">
        <f t="shared" si="147"/>
        <v>7</v>
      </c>
      <c r="F1414">
        <f t="shared" si="148"/>
        <v>1</v>
      </c>
      <c r="N1414">
        <f t="shared" si="149"/>
        <v>0.72727272727272696</v>
      </c>
      <c r="O1414">
        <f t="shared" si="150"/>
        <v>8</v>
      </c>
      <c r="P1414">
        <f t="shared" si="151"/>
        <v>8</v>
      </c>
      <c r="Q1414" t="str">
        <v>8</v>
      </c>
    </row>
    <row r="1415" spans="2:17" x14ac:dyDescent="0.2">
      <c r="B1415">
        <v>0.72267296482201404</v>
      </c>
      <c r="D1415">
        <f t="shared" si="146"/>
        <v>6</v>
      </c>
      <c r="E1415">
        <f t="shared" si="147"/>
        <v>10</v>
      </c>
      <c r="F1415">
        <f t="shared" si="148"/>
        <v>4</v>
      </c>
      <c r="N1415">
        <f t="shared" si="149"/>
        <v>0.81818181818181801</v>
      </c>
      <c r="O1415">
        <f t="shared" si="150"/>
        <v>9</v>
      </c>
      <c r="P1415">
        <f t="shared" si="151"/>
        <v>9</v>
      </c>
      <c r="Q1415" t="str">
        <v>9</v>
      </c>
    </row>
    <row r="1416" spans="2:17" x14ac:dyDescent="0.2">
      <c r="B1416">
        <v>0.36032980189006297</v>
      </c>
      <c r="D1416">
        <f t="shared" ref="D1416:D1479" si="152">_xlfn.XLOOKUP(B1416,$H$23:$H$33,$I$23:$I$33,,1)</f>
        <v>3</v>
      </c>
      <c r="E1416">
        <f t="shared" ref="E1416:E1479" si="153">_xlfn.XLOOKUP(B1416,$H$44:$H$48,$I$44:$I$48,,1)</f>
        <v>8</v>
      </c>
      <c r="F1416">
        <f t="shared" ref="F1416:F1479" si="154">_xlfn.XLOOKUP($B1416,$H$54:$H$59,$I$54:$I$59,,1)</f>
        <v>2</v>
      </c>
      <c r="N1416">
        <f t="shared" ref="N1416:N1479" si="155">O1416/$N$5</f>
        <v>0.81818181818181801</v>
      </c>
      <c r="O1416">
        <f t="shared" ref="O1416:O1479" si="156">IF(P1416&gt;12,"",P1416)</f>
        <v>9</v>
      </c>
      <c r="P1416">
        <f t="shared" ref="P1416:P1479" si="157">VALUE(Q1416)</f>
        <v>9</v>
      </c>
      <c r="Q1416" t="str">
        <v>9</v>
      </c>
    </row>
    <row r="1417" spans="2:17" x14ac:dyDescent="0.2">
      <c r="B1417">
        <v>0.88128240815454695</v>
      </c>
      <c r="D1417">
        <f t="shared" si="152"/>
        <v>8</v>
      </c>
      <c r="E1417">
        <f t="shared" si="153"/>
        <v>11</v>
      </c>
      <c r="F1417">
        <f t="shared" si="154"/>
        <v>5</v>
      </c>
      <c r="N1417">
        <f t="shared" si="155"/>
        <v>0.90909090909090895</v>
      </c>
      <c r="O1417">
        <f t="shared" si="156"/>
        <v>10</v>
      </c>
      <c r="P1417">
        <f t="shared" si="157"/>
        <v>10</v>
      </c>
      <c r="Q1417" t="str">
        <v>10</v>
      </c>
    </row>
    <row r="1418" spans="2:17" x14ac:dyDescent="0.2">
      <c r="B1418">
        <v>0.79439494951894196</v>
      </c>
      <c r="D1418">
        <f t="shared" si="152"/>
        <v>7</v>
      </c>
      <c r="E1418">
        <f t="shared" si="153"/>
        <v>10</v>
      </c>
      <c r="F1418">
        <f t="shared" si="154"/>
        <v>4</v>
      </c>
      <c r="N1418">
        <f t="shared" si="155"/>
        <v>0.90909090909090895</v>
      </c>
      <c r="O1418">
        <f t="shared" si="156"/>
        <v>10</v>
      </c>
      <c r="P1418">
        <f t="shared" si="157"/>
        <v>10</v>
      </c>
      <c r="Q1418" t="str">
        <v>10</v>
      </c>
    </row>
    <row r="1419" spans="2:17" x14ac:dyDescent="0.2">
      <c r="B1419">
        <v>0.12144007275737</v>
      </c>
      <c r="D1419">
        <f t="shared" si="152"/>
        <v>1</v>
      </c>
      <c r="E1419">
        <f t="shared" si="153"/>
        <v>7</v>
      </c>
      <c r="F1419">
        <f t="shared" si="154"/>
        <v>1</v>
      </c>
      <c r="N1419">
        <f t="shared" si="155"/>
        <v>0.81818181818181801</v>
      </c>
      <c r="O1419">
        <f t="shared" si="156"/>
        <v>9</v>
      </c>
      <c r="P1419">
        <f t="shared" si="157"/>
        <v>9</v>
      </c>
      <c r="Q1419" t="str">
        <v>9</v>
      </c>
    </row>
    <row r="1420" spans="2:17" x14ac:dyDescent="0.2">
      <c r="B1420">
        <v>0.36574689321089399</v>
      </c>
      <c r="D1420">
        <f t="shared" si="152"/>
        <v>3</v>
      </c>
      <c r="E1420">
        <f t="shared" si="153"/>
        <v>8</v>
      </c>
      <c r="F1420">
        <f t="shared" si="154"/>
        <v>2</v>
      </c>
      <c r="N1420">
        <f t="shared" si="155"/>
        <v>0.81818181818181801</v>
      </c>
      <c r="O1420">
        <f t="shared" si="156"/>
        <v>9</v>
      </c>
      <c r="P1420">
        <f t="shared" si="157"/>
        <v>9</v>
      </c>
      <c r="Q1420" t="str">
        <v>9</v>
      </c>
    </row>
    <row r="1421" spans="2:17" x14ac:dyDescent="0.2">
      <c r="B1421">
        <v>0.57040625521891797</v>
      </c>
      <c r="D1421">
        <f t="shared" si="152"/>
        <v>4</v>
      </c>
      <c r="E1421">
        <f t="shared" si="153"/>
        <v>9</v>
      </c>
      <c r="F1421">
        <f t="shared" si="154"/>
        <v>3</v>
      </c>
      <c r="N1421">
        <f t="shared" si="155"/>
        <v>1</v>
      </c>
      <c r="O1421">
        <f t="shared" si="156"/>
        <v>11</v>
      </c>
      <c r="P1421">
        <f t="shared" si="157"/>
        <v>11</v>
      </c>
      <c r="Q1421" t="str">
        <v>11</v>
      </c>
    </row>
    <row r="1422" spans="2:17" x14ac:dyDescent="0.2">
      <c r="B1422">
        <v>4.8216651147326997E-2</v>
      </c>
      <c r="D1422">
        <f t="shared" si="152"/>
        <v>1</v>
      </c>
      <c r="E1422">
        <f t="shared" si="153"/>
        <v>7</v>
      </c>
      <c r="F1422">
        <f t="shared" si="154"/>
        <v>1</v>
      </c>
      <c r="N1422">
        <f t="shared" si="155"/>
        <v>1</v>
      </c>
      <c r="O1422">
        <f t="shared" si="156"/>
        <v>11</v>
      </c>
      <c r="P1422">
        <f t="shared" si="157"/>
        <v>11</v>
      </c>
      <c r="Q1422" t="str">
        <v>11</v>
      </c>
    </row>
    <row r="1423" spans="2:17" x14ac:dyDescent="0.2">
      <c r="B1423">
        <v>6.0112859358779198E-2</v>
      </c>
      <c r="D1423">
        <f t="shared" si="152"/>
        <v>1</v>
      </c>
      <c r="E1423">
        <f t="shared" si="153"/>
        <v>7</v>
      </c>
      <c r="F1423">
        <f t="shared" si="154"/>
        <v>1</v>
      </c>
      <c r="N1423">
        <f t="shared" si="155"/>
        <v>0.72727272727272696</v>
      </c>
      <c r="O1423">
        <f t="shared" si="156"/>
        <v>8</v>
      </c>
      <c r="P1423">
        <f t="shared" si="157"/>
        <v>8</v>
      </c>
      <c r="Q1423" t="str">
        <v>8</v>
      </c>
    </row>
    <row r="1424" spans="2:17" x14ac:dyDescent="0.2">
      <c r="B1424">
        <v>0.52481348003554995</v>
      </c>
      <c r="D1424">
        <f t="shared" si="152"/>
        <v>4</v>
      </c>
      <c r="E1424">
        <f t="shared" si="153"/>
        <v>9</v>
      </c>
      <c r="F1424">
        <f t="shared" si="154"/>
        <v>3</v>
      </c>
      <c r="N1424">
        <f t="shared" si="155"/>
        <v>0.72727272727272696</v>
      </c>
      <c r="O1424">
        <f t="shared" si="156"/>
        <v>8</v>
      </c>
      <c r="P1424">
        <f t="shared" si="157"/>
        <v>8</v>
      </c>
      <c r="Q1424" t="str">
        <v>8</v>
      </c>
    </row>
    <row r="1425" spans="2:17" x14ac:dyDescent="0.2">
      <c r="B1425">
        <v>0.52900779404617004</v>
      </c>
      <c r="D1425">
        <f t="shared" si="152"/>
        <v>4</v>
      </c>
      <c r="E1425">
        <f t="shared" si="153"/>
        <v>9</v>
      </c>
      <c r="F1425">
        <f t="shared" si="154"/>
        <v>3</v>
      </c>
      <c r="N1425">
        <f t="shared" si="155"/>
        <v>0.81818181818181801</v>
      </c>
      <c r="O1425">
        <f t="shared" si="156"/>
        <v>9</v>
      </c>
      <c r="P1425">
        <f t="shared" si="157"/>
        <v>9</v>
      </c>
      <c r="Q1425" t="str">
        <v>9</v>
      </c>
    </row>
    <row r="1426" spans="2:17" x14ac:dyDescent="0.2">
      <c r="B1426">
        <v>0.46230894446325099</v>
      </c>
      <c r="D1426">
        <f t="shared" si="152"/>
        <v>4</v>
      </c>
      <c r="E1426">
        <f t="shared" si="153"/>
        <v>8</v>
      </c>
      <c r="F1426">
        <f t="shared" si="154"/>
        <v>3</v>
      </c>
      <c r="N1426">
        <f t="shared" si="155"/>
        <v>0.81818181818181801</v>
      </c>
      <c r="O1426">
        <f t="shared" si="156"/>
        <v>9</v>
      </c>
      <c r="P1426">
        <f t="shared" si="157"/>
        <v>9</v>
      </c>
      <c r="Q1426" t="str">
        <v>9</v>
      </c>
    </row>
    <row r="1427" spans="2:17" x14ac:dyDescent="0.2">
      <c r="B1427">
        <v>0.83564185071256203</v>
      </c>
      <c r="D1427">
        <f t="shared" si="152"/>
        <v>8</v>
      </c>
      <c r="E1427">
        <f t="shared" si="153"/>
        <v>10</v>
      </c>
      <c r="F1427">
        <f t="shared" si="154"/>
        <v>5</v>
      </c>
      <c r="N1427">
        <f t="shared" si="155"/>
        <v>1</v>
      </c>
      <c r="O1427">
        <f t="shared" si="156"/>
        <v>11</v>
      </c>
      <c r="P1427">
        <f t="shared" si="157"/>
        <v>11</v>
      </c>
      <c r="Q1427" t="str">
        <v>11</v>
      </c>
    </row>
    <row r="1428" spans="2:17" x14ac:dyDescent="0.2">
      <c r="B1428">
        <v>0.31014039357656098</v>
      </c>
      <c r="D1428">
        <f t="shared" si="152"/>
        <v>3</v>
      </c>
      <c r="E1428">
        <f t="shared" si="153"/>
        <v>8</v>
      </c>
      <c r="F1428">
        <f t="shared" si="154"/>
        <v>2</v>
      </c>
      <c r="N1428">
        <f t="shared" si="155"/>
        <v>1</v>
      </c>
      <c r="O1428">
        <f t="shared" si="156"/>
        <v>11</v>
      </c>
      <c r="P1428">
        <f t="shared" si="157"/>
        <v>11</v>
      </c>
      <c r="Q1428" t="str">
        <v>11</v>
      </c>
    </row>
    <row r="1429" spans="2:17" x14ac:dyDescent="0.2">
      <c r="B1429">
        <v>0.96810748569235505</v>
      </c>
      <c r="D1429">
        <f t="shared" si="152"/>
        <v>10</v>
      </c>
      <c r="E1429">
        <f t="shared" si="153"/>
        <v>11</v>
      </c>
      <c r="F1429">
        <f t="shared" si="154"/>
        <v>6</v>
      </c>
      <c r="N1429">
        <f t="shared" si="155"/>
        <v>0.72727272727272696</v>
      </c>
      <c r="O1429">
        <f t="shared" si="156"/>
        <v>8</v>
      </c>
      <c r="P1429">
        <f t="shared" si="157"/>
        <v>8</v>
      </c>
      <c r="Q1429" t="str">
        <v>8</v>
      </c>
    </row>
    <row r="1430" spans="2:17" x14ac:dyDescent="0.2">
      <c r="B1430">
        <v>0.166706058200979</v>
      </c>
      <c r="D1430">
        <f t="shared" si="152"/>
        <v>2</v>
      </c>
      <c r="E1430">
        <f t="shared" si="153"/>
        <v>7</v>
      </c>
      <c r="F1430">
        <f t="shared" si="154"/>
        <v>1</v>
      </c>
      <c r="N1430">
        <f t="shared" si="155"/>
        <v>0.72727272727272696</v>
      </c>
      <c r="O1430">
        <f t="shared" si="156"/>
        <v>8</v>
      </c>
      <c r="P1430">
        <f t="shared" si="157"/>
        <v>8</v>
      </c>
      <c r="Q1430" t="str">
        <v>8</v>
      </c>
    </row>
    <row r="1431" spans="2:17" x14ac:dyDescent="0.2">
      <c r="B1431">
        <v>0.86331009649309798</v>
      </c>
      <c r="D1431">
        <f t="shared" si="152"/>
        <v>8</v>
      </c>
      <c r="E1431">
        <f t="shared" si="153"/>
        <v>10</v>
      </c>
      <c r="F1431">
        <f t="shared" si="154"/>
        <v>5</v>
      </c>
      <c r="N1431">
        <f t="shared" si="155"/>
        <v>1</v>
      </c>
      <c r="O1431">
        <f t="shared" si="156"/>
        <v>11</v>
      </c>
      <c r="P1431">
        <f t="shared" si="157"/>
        <v>11</v>
      </c>
      <c r="Q1431" t="str">
        <v>11</v>
      </c>
    </row>
    <row r="1432" spans="2:17" x14ac:dyDescent="0.2">
      <c r="B1432">
        <v>0.50921950131627303</v>
      </c>
      <c r="D1432">
        <f t="shared" si="152"/>
        <v>4</v>
      </c>
      <c r="E1432">
        <f t="shared" si="153"/>
        <v>8</v>
      </c>
      <c r="F1432">
        <f t="shared" si="154"/>
        <v>3</v>
      </c>
      <c r="N1432">
        <f t="shared" si="155"/>
        <v>0.90909090909090895</v>
      </c>
      <c r="O1432">
        <f t="shared" si="156"/>
        <v>10</v>
      </c>
      <c r="P1432">
        <f t="shared" si="157"/>
        <v>10</v>
      </c>
      <c r="Q1432" t="str">
        <v>10</v>
      </c>
    </row>
    <row r="1433" spans="2:17" x14ac:dyDescent="0.2">
      <c r="B1433">
        <v>0.75337702033875498</v>
      </c>
      <c r="D1433">
        <f t="shared" si="152"/>
        <v>6</v>
      </c>
      <c r="E1433">
        <f t="shared" si="153"/>
        <v>10</v>
      </c>
      <c r="F1433">
        <f t="shared" si="154"/>
        <v>4</v>
      </c>
      <c r="N1433">
        <f t="shared" si="155"/>
        <v>0.90909090909090895</v>
      </c>
      <c r="O1433">
        <f t="shared" si="156"/>
        <v>10</v>
      </c>
      <c r="P1433">
        <f t="shared" si="157"/>
        <v>10</v>
      </c>
      <c r="Q1433" t="str">
        <v>10</v>
      </c>
    </row>
    <row r="1434" spans="2:17" x14ac:dyDescent="0.2">
      <c r="B1434">
        <v>0.203919496539053</v>
      </c>
      <c r="D1434">
        <f t="shared" si="152"/>
        <v>2</v>
      </c>
      <c r="E1434">
        <f t="shared" si="153"/>
        <v>7</v>
      </c>
      <c r="F1434">
        <f t="shared" si="154"/>
        <v>2</v>
      </c>
      <c r="N1434">
        <f t="shared" si="155"/>
        <v>0.90909090909090895</v>
      </c>
      <c r="O1434">
        <f t="shared" si="156"/>
        <v>10</v>
      </c>
      <c r="P1434">
        <f t="shared" si="157"/>
        <v>10</v>
      </c>
      <c r="Q1434" t="str">
        <v>10</v>
      </c>
    </row>
    <row r="1435" spans="2:17" x14ac:dyDescent="0.2">
      <c r="B1435">
        <v>0.84112788053145104</v>
      </c>
      <c r="D1435">
        <f t="shared" si="152"/>
        <v>8</v>
      </c>
      <c r="E1435">
        <f t="shared" si="153"/>
        <v>10</v>
      </c>
      <c r="F1435">
        <f t="shared" si="154"/>
        <v>5</v>
      </c>
      <c r="N1435">
        <f t="shared" si="155"/>
        <v>0.72727272727272696</v>
      </c>
      <c r="O1435">
        <f t="shared" si="156"/>
        <v>8</v>
      </c>
      <c r="P1435">
        <f t="shared" si="157"/>
        <v>8</v>
      </c>
      <c r="Q1435" t="str">
        <v>8</v>
      </c>
    </row>
    <row r="1436" spans="2:17" x14ac:dyDescent="0.2">
      <c r="B1436">
        <v>0.94594394007456195</v>
      </c>
      <c r="D1436">
        <f t="shared" si="152"/>
        <v>10</v>
      </c>
      <c r="E1436">
        <f t="shared" si="153"/>
        <v>11</v>
      </c>
      <c r="F1436">
        <f t="shared" si="154"/>
        <v>6</v>
      </c>
      <c r="N1436">
        <f t="shared" si="155"/>
        <v>0.72727272727272696</v>
      </c>
      <c r="O1436">
        <f t="shared" si="156"/>
        <v>8</v>
      </c>
      <c r="P1436">
        <f t="shared" si="157"/>
        <v>8</v>
      </c>
      <c r="Q1436" t="str">
        <v>8</v>
      </c>
    </row>
    <row r="1437" spans="2:17" x14ac:dyDescent="0.2">
      <c r="B1437">
        <v>0.76750627069017896</v>
      </c>
      <c r="D1437">
        <f t="shared" si="152"/>
        <v>7</v>
      </c>
      <c r="E1437">
        <f t="shared" si="153"/>
        <v>10</v>
      </c>
      <c r="F1437">
        <f t="shared" si="154"/>
        <v>4</v>
      </c>
      <c r="N1437">
        <f t="shared" si="155"/>
        <v>0.72727272727272696</v>
      </c>
      <c r="O1437">
        <f t="shared" si="156"/>
        <v>8</v>
      </c>
      <c r="P1437">
        <f t="shared" si="157"/>
        <v>8</v>
      </c>
      <c r="Q1437" t="str">
        <v>8</v>
      </c>
    </row>
    <row r="1438" spans="2:17" x14ac:dyDescent="0.2">
      <c r="B1438">
        <v>0.66003118214416101</v>
      </c>
      <c r="D1438">
        <f t="shared" si="152"/>
        <v>5</v>
      </c>
      <c r="E1438">
        <f t="shared" si="153"/>
        <v>9</v>
      </c>
      <c r="F1438">
        <f t="shared" si="154"/>
        <v>4</v>
      </c>
      <c r="N1438">
        <f t="shared" si="155"/>
        <v>0.81818181818181801</v>
      </c>
      <c r="O1438">
        <f t="shared" si="156"/>
        <v>9</v>
      </c>
      <c r="P1438">
        <f t="shared" si="157"/>
        <v>9</v>
      </c>
      <c r="Q1438" t="str">
        <v>9</v>
      </c>
    </row>
    <row r="1439" spans="2:17" x14ac:dyDescent="0.2">
      <c r="B1439">
        <v>0.163800003194121</v>
      </c>
      <c r="D1439">
        <f t="shared" si="152"/>
        <v>2</v>
      </c>
      <c r="E1439">
        <f t="shared" si="153"/>
        <v>7</v>
      </c>
      <c r="F1439">
        <f t="shared" si="154"/>
        <v>1</v>
      </c>
      <c r="N1439">
        <f t="shared" si="155"/>
        <v>0.81818181818181801</v>
      </c>
      <c r="O1439">
        <f t="shared" si="156"/>
        <v>9</v>
      </c>
      <c r="P1439">
        <f t="shared" si="157"/>
        <v>9</v>
      </c>
      <c r="Q1439" t="str">
        <v>9</v>
      </c>
    </row>
    <row r="1440" spans="2:17" x14ac:dyDescent="0.2">
      <c r="B1440">
        <v>0.30002343996852099</v>
      </c>
      <c r="D1440">
        <f t="shared" si="152"/>
        <v>2</v>
      </c>
      <c r="E1440">
        <f t="shared" si="153"/>
        <v>7</v>
      </c>
      <c r="F1440">
        <f t="shared" si="154"/>
        <v>2</v>
      </c>
      <c r="N1440">
        <f t="shared" si="155"/>
        <v>0.90909090909090895</v>
      </c>
      <c r="O1440">
        <f t="shared" si="156"/>
        <v>10</v>
      </c>
      <c r="P1440">
        <f t="shared" si="157"/>
        <v>10</v>
      </c>
      <c r="Q1440" t="str">
        <v>10</v>
      </c>
    </row>
    <row r="1441" spans="2:17" x14ac:dyDescent="0.2">
      <c r="B1441">
        <v>1.54726582879052E-2</v>
      </c>
      <c r="D1441">
        <f t="shared" si="152"/>
        <v>1</v>
      </c>
      <c r="E1441">
        <f t="shared" si="153"/>
        <v>7</v>
      </c>
      <c r="F1441">
        <f t="shared" si="154"/>
        <v>1</v>
      </c>
      <c r="N1441">
        <f t="shared" si="155"/>
        <v>0.90909090909090895</v>
      </c>
      <c r="O1441">
        <f t="shared" si="156"/>
        <v>10</v>
      </c>
      <c r="P1441">
        <f t="shared" si="157"/>
        <v>10</v>
      </c>
      <c r="Q1441" t="str">
        <v>10</v>
      </c>
    </row>
    <row r="1442" spans="2:17" x14ac:dyDescent="0.2">
      <c r="B1442">
        <v>0.54826037118648896</v>
      </c>
      <c r="D1442">
        <f t="shared" si="152"/>
        <v>4</v>
      </c>
      <c r="E1442">
        <f t="shared" si="153"/>
        <v>9</v>
      </c>
      <c r="F1442">
        <f t="shared" si="154"/>
        <v>3</v>
      </c>
      <c r="N1442">
        <f t="shared" si="155"/>
        <v>0.72727272727272696</v>
      </c>
      <c r="O1442">
        <f t="shared" si="156"/>
        <v>8</v>
      </c>
      <c r="P1442">
        <f t="shared" si="157"/>
        <v>8</v>
      </c>
      <c r="Q1442" t="str">
        <v>8</v>
      </c>
    </row>
    <row r="1443" spans="2:17" x14ac:dyDescent="0.2">
      <c r="B1443">
        <v>0.247492542474298</v>
      </c>
      <c r="D1443">
        <f t="shared" si="152"/>
        <v>2</v>
      </c>
      <c r="E1443">
        <f t="shared" si="153"/>
        <v>7</v>
      </c>
      <c r="F1443">
        <f t="shared" si="154"/>
        <v>2</v>
      </c>
      <c r="N1443">
        <f t="shared" si="155"/>
        <v>0.72727272727272696</v>
      </c>
      <c r="O1443">
        <f t="shared" si="156"/>
        <v>8</v>
      </c>
      <c r="P1443">
        <f t="shared" si="157"/>
        <v>8</v>
      </c>
      <c r="Q1443" t="str">
        <v>8</v>
      </c>
    </row>
    <row r="1444" spans="2:17" x14ac:dyDescent="0.2">
      <c r="B1444">
        <v>0.87712253748952895</v>
      </c>
      <c r="D1444">
        <f t="shared" si="152"/>
        <v>8</v>
      </c>
      <c r="E1444">
        <f t="shared" si="153"/>
        <v>11</v>
      </c>
      <c r="F1444">
        <f t="shared" si="154"/>
        <v>5</v>
      </c>
      <c r="N1444">
        <f t="shared" si="155"/>
        <v>0.72727272727272696</v>
      </c>
      <c r="O1444">
        <f t="shared" si="156"/>
        <v>8</v>
      </c>
      <c r="P1444">
        <f t="shared" si="157"/>
        <v>8</v>
      </c>
      <c r="Q1444" t="str">
        <v>8</v>
      </c>
    </row>
    <row r="1445" spans="2:17" x14ac:dyDescent="0.2">
      <c r="B1445">
        <v>0.86410810929070103</v>
      </c>
      <c r="D1445">
        <f t="shared" si="152"/>
        <v>8</v>
      </c>
      <c r="E1445">
        <f t="shared" si="153"/>
        <v>10</v>
      </c>
      <c r="F1445">
        <f t="shared" si="154"/>
        <v>5</v>
      </c>
      <c r="N1445">
        <f t="shared" si="155"/>
        <v>0.81818181818181801</v>
      </c>
      <c r="O1445">
        <f t="shared" si="156"/>
        <v>9</v>
      </c>
      <c r="P1445">
        <f t="shared" si="157"/>
        <v>9</v>
      </c>
      <c r="Q1445" t="str">
        <v>9</v>
      </c>
    </row>
    <row r="1446" spans="2:17" x14ac:dyDescent="0.2">
      <c r="B1446">
        <v>9.4506966413505603E-2</v>
      </c>
      <c r="D1446">
        <f t="shared" si="152"/>
        <v>1</v>
      </c>
      <c r="E1446">
        <f t="shared" si="153"/>
        <v>7</v>
      </c>
      <c r="F1446">
        <f t="shared" si="154"/>
        <v>1</v>
      </c>
      <c r="N1446">
        <f t="shared" si="155"/>
        <v>0.81818181818181801</v>
      </c>
      <c r="O1446">
        <f t="shared" si="156"/>
        <v>9</v>
      </c>
      <c r="P1446">
        <f t="shared" si="157"/>
        <v>9</v>
      </c>
      <c r="Q1446" t="str">
        <v>9</v>
      </c>
    </row>
    <row r="1447" spans="2:17" x14ac:dyDescent="0.2">
      <c r="B1447">
        <v>9.2210929410269801E-2</v>
      </c>
      <c r="D1447">
        <f t="shared" si="152"/>
        <v>1</v>
      </c>
      <c r="E1447">
        <f t="shared" si="153"/>
        <v>7</v>
      </c>
      <c r="F1447">
        <f t="shared" si="154"/>
        <v>1</v>
      </c>
      <c r="N1447">
        <f t="shared" si="155"/>
        <v>0.72727272727272696</v>
      </c>
      <c r="O1447">
        <f t="shared" si="156"/>
        <v>8</v>
      </c>
      <c r="P1447">
        <f t="shared" si="157"/>
        <v>8</v>
      </c>
      <c r="Q1447" t="str">
        <v>8</v>
      </c>
    </row>
    <row r="1448" spans="2:17" x14ac:dyDescent="0.2">
      <c r="B1448">
        <v>0.44474595185770399</v>
      </c>
      <c r="D1448">
        <f t="shared" si="152"/>
        <v>3</v>
      </c>
      <c r="E1448">
        <f t="shared" si="153"/>
        <v>8</v>
      </c>
      <c r="F1448">
        <f t="shared" si="154"/>
        <v>3</v>
      </c>
      <c r="N1448">
        <f t="shared" si="155"/>
        <v>0.72727272727272696</v>
      </c>
      <c r="O1448">
        <f t="shared" si="156"/>
        <v>8</v>
      </c>
      <c r="P1448">
        <f t="shared" si="157"/>
        <v>8</v>
      </c>
      <c r="Q1448" t="str">
        <v>8</v>
      </c>
    </row>
    <row r="1449" spans="2:17" x14ac:dyDescent="0.2">
      <c r="B1449">
        <v>2.2063081594321E-2</v>
      </c>
      <c r="D1449">
        <f t="shared" si="152"/>
        <v>1</v>
      </c>
      <c r="E1449">
        <f t="shared" si="153"/>
        <v>7</v>
      </c>
      <c r="F1449">
        <f t="shared" si="154"/>
        <v>1</v>
      </c>
      <c r="N1449">
        <f t="shared" si="155"/>
        <v>0.72727272727272696</v>
      </c>
      <c r="O1449">
        <f t="shared" si="156"/>
        <v>8</v>
      </c>
      <c r="P1449">
        <f t="shared" si="157"/>
        <v>8</v>
      </c>
      <c r="Q1449" t="str">
        <v>8</v>
      </c>
    </row>
    <row r="1450" spans="2:17" x14ac:dyDescent="0.2">
      <c r="B1450">
        <v>0.40467752759197301</v>
      </c>
      <c r="D1450">
        <f t="shared" si="152"/>
        <v>3</v>
      </c>
      <c r="E1450">
        <f t="shared" si="153"/>
        <v>8</v>
      </c>
      <c r="F1450">
        <f t="shared" si="154"/>
        <v>3</v>
      </c>
      <c r="N1450">
        <f t="shared" si="155"/>
        <v>0.81818181818181801</v>
      </c>
      <c r="O1450">
        <f t="shared" si="156"/>
        <v>9</v>
      </c>
      <c r="P1450">
        <f t="shared" si="157"/>
        <v>9</v>
      </c>
      <c r="Q1450" t="str">
        <v>9</v>
      </c>
    </row>
    <row r="1451" spans="2:17" x14ac:dyDescent="0.2">
      <c r="B1451">
        <v>0.67064345965998595</v>
      </c>
      <c r="D1451">
        <f t="shared" si="152"/>
        <v>5</v>
      </c>
      <c r="E1451">
        <f t="shared" si="153"/>
        <v>9</v>
      </c>
      <c r="F1451">
        <f t="shared" si="154"/>
        <v>4</v>
      </c>
      <c r="N1451">
        <f t="shared" si="155"/>
        <v>0.81818181818181801</v>
      </c>
      <c r="O1451">
        <f t="shared" si="156"/>
        <v>9</v>
      </c>
      <c r="P1451">
        <f t="shared" si="157"/>
        <v>9</v>
      </c>
      <c r="Q1451" t="str">
        <v>9</v>
      </c>
    </row>
    <row r="1452" spans="2:17" x14ac:dyDescent="0.2">
      <c r="B1452">
        <v>0.257624723068345</v>
      </c>
      <c r="D1452">
        <f t="shared" si="152"/>
        <v>2</v>
      </c>
      <c r="E1452">
        <f t="shared" si="153"/>
        <v>7</v>
      </c>
      <c r="F1452">
        <f t="shared" si="154"/>
        <v>2</v>
      </c>
      <c r="N1452">
        <f t="shared" si="155"/>
        <v>0.81818181818181801</v>
      </c>
      <c r="O1452">
        <f t="shared" si="156"/>
        <v>9</v>
      </c>
      <c r="P1452">
        <f t="shared" si="157"/>
        <v>9</v>
      </c>
      <c r="Q1452" t="str">
        <v>9</v>
      </c>
    </row>
    <row r="1453" spans="2:17" x14ac:dyDescent="0.2">
      <c r="B1453">
        <v>0.62251620515533401</v>
      </c>
      <c r="D1453">
        <f t="shared" si="152"/>
        <v>5</v>
      </c>
      <c r="E1453">
        <f t="shared" si="153"/>
        <v>9</v>
      </c>
      <c r="F1453">
        <f t="shared" si="154"/>
        <v>4</v>
      </c>
      <c r="N1453">
        <f t="shared" si="155"/>
        <v>0.72727272727272696</v>
      </c>
      <c r="O1453">
        <f t="shared" si="156"/>
        <v>8</v>
      </c>
      <c r="P1453">
        <f t="shared" si="157"/>
        <v>8</v>
      </c>
      <c r="Q1453" t="str">
        <v>8</v>
      </c>
    </row>
    <row r="1454" spans="2:17" x14ac:dyDescent="0.2">
      <c r="B1454">
        <v>0.89303426693918497</v>
      </c>
      <c r="D1454">
        <f t="shared" si="152"/>
        <v>9</v>
      </c>
      <c r="E1454">
        <f t="shared" si="153"/>
        <v>11</v>
      </c>
      <c r="F1454">
        <f t="shared" si="154"/>
        <v>5</v>
      </c>
      <c r="N1454">
        <f t="shared" si="155"/>
        <v>0.72727272727272696</v>
      </c>
      <c r="O1454">
        <f t="shared" si="156"/>
        <v>8</v>
      </c>
      <c r="P1454">
        <f t="shared" si="157"/>
        <v>8</v>
      </c>
      <c r="Q1454" t="str">
        <v>8</v>
      </c>
    </row>
    <row r="1455" spans="2:17" x14ac:dyDescent="0.2">
      <c r="B1455">
        <v>0.25095247362835299</v>
      </c>
      <c r="D1455">
        <f t="shared" si="152"/>
        <v>2</v>
      </c>
      <c r="E1455">
        <f t="shared" si="153"/>
        <v>7</v>
      </c>
      <c r="F1455">
        <f t="shared" si="154"/>
        <v>2</v>
      </c>
      <c r="N1455">
        <f t="shared" si="155"/>
        <v>0.90909090909090895</v>
      </c>
      <c r="O1455">
        <f t="shared" si="156"/>
        <v>10</v>
      </c>
      <c r="P1455">
        <f t="shared" si="157"/>
        <v>10</v>
      </c>
      <c r="Q1455" t="str">
        <v>10</v>
      </c>
    </row>
    <row r="1456" spans="2:17" x14ac:dyDescent="0.2">
      <c r="B1456">
        <v>0.83520661840139598</v>
      </c>
      <c r="D1456">
        <f t="shared" si="152"/>
        <v>8</v>
      </c>
      <c r="E1456">
        <f t="shared" si="153"/>
        <v>10</v>
      </c>
      <c r="F1456">
        <f t="shared" si="154"/>
        <v>5</v>
      </c>
      <c r="N1456">
        <f t="shared" si="155"/>
        <v>0.90909090909090895</v>
      </c>
      <c r="O1456">
        <f t="shared" si="156"/>
        <v>10</v>
      </c>
      <c r="P1456">
        <f t="shared" si="157"/>
        <v>10</v>
      </c>
      <c r="Q1456" t="str">
        <v>10</v>
      </c>
    </row>
    <row r="1457" spans="2:17" x14ac:dyDescent="0.2">
      <c r="B1457">
        <v>0.68221014836673699</v>
      </c>
      <c r="D1457">
        <f t="shared" si="152"/>
        <v>6</v>
      </c>
      <c r="E1457">
        <f t="shared" si="153"/>
        <v>9</v>
      </c>
      <c r="F1457">
        <f t="shared" si="154"/>
        <v>4</v>
      </c>
      <c r="N1457">
        <f t="shared" si="155"/>
        <v>1</v>
      </c>
      <c r="O1457">
        <f t="shared" si="156"/>
        <v>11</v>
      </c>
      <c r="P1457">
        <f t="shared" si="157"/>
        <v>11</v>
      </c>
      <c r="Q1457" t="str">
        <v>11</v>
      </c>
    </row>
    <row r="1458" spans="2:17" x14ac:dyDescent="0.2">
      <c r="B1458">
        <v>0.27510324366149802</v>
      </c>
      <c r="D1458">
        <f t="shared" si="152"/>
        <v>2</v>
      </c>
      <c r="E1458">
        <f t="shared" si="153"/>
        <v>7</v>
      </c>
      <c r="F1458">
        <f t="shared" si="154"/>
        <v>2</v>
      </c>
      <c r="N1458">
        <f t="shared" si="155"/>
        <v>1</v>
      </c>
      <c r="O1458">
        <f t="shared" si="156"/>
        <v>11</v>
      </c>
      <c r="P1458">
        <f t="shared" si="157"/>
        <v>11</v>
      </c>
      <c r="Q1458" t="str">
        <v>11</v>
      </c>
    </row>
    <row r="1459" spans="2:17" x14ac:dyDescent="0.2">
      <c r="B1459">
        <v>0.14414696785761899</v>
      </c>
      <c r="D1459">
        <f t="shared" si="152"/>
        <v>1</v>
      </c>
      <c r="E1459">
        <f t="shared" si="153"/>
        <v>7</v>
      </c>
      <c r="F1459">
        <f t="shared" si="154"/>
        <v>1</v>
      </c>
      <c r="N1459">
        <f t="shared" si="155"/>
        <v>0.72727272727272696</v>
      </c>
      <c r="O1459">
        <f t="shared" si="156"/>
        <v>8</v>
      </c>
      <c r="P1459">
        <f t="shared" si="157"/>
        <v>8</v>
      </c>
      <c r="Q1459" t="str">
        <v>8</v>
      </c>
    </row>
    <row r="1460" spans="2:17" x14ac:dyDescent="0.2">
      <c r="B1460">
        <v>0.64464489271444803</v>
      </c>
      <c r="D1460">
        <f t="shared" si="152"/>
        <v>5</v>
      </c>
      <c r="E1460">
        <f t="shared" si="153"/>
        <v>9</v>
      </c>
      <c r="F1460">
        <f t="shared" si="154"/>
        <v>4</v>
      </c>
      <c r="N1460">
        <f t="shared" si="155"/>
        <v>0.72727272727272696</v>
      </c>
      <c r="O1460">
        <f t="shared" si="156"/>
        <v>8</v>
      </c>
      <c r="P1460">
        <f t="shared" si="157"/>
        <v>8</v>
      </c>
      <c r="Q1460" t="str">
        <v>8</v>
      </c>
    </row>
    <row r="1461" spans="2:17" x14ac:dyDescent="0.2">
      <c r="B1461">
        <v>0.77099978000382297</v>
      </c>
      <c r="D1461">
        <f t="shared" si="152"/>
        <v>7</v>
      </c>
      <c r="E1461">
        <f t="shared" si="153"/>
        <v>10</v>
      </c>
      <c r="F1461">
        <f t="shared" si="154"/>
        <v>4</v>
      </c>
      <c r="N1461">
        <f t="shared" si="155"/>
        <v>0.90909090909090895</v>
      </c>
      <c r="O1461">
        <f t="shared" si="156"/>
        <v>10</v>
      </c>
      <c r="P1461">
        <f t="shared" si="157"/>
        <v>10</v>
      </c>
      <c r="Q1461" t="str">
        <v>10</v>
      </c>
    </row>
    <row r="1462" spans="2:17" x14ac:dyDescent="0.2">
      <c r="B1462">
        <v>8.2680106211227705E-2</v>
      </c>
      <c r="D1462">
        <f t="shared" si="152"/>
        <v>1</v>
      </c>
      <c r="E1462">
        <f t="shared" si="153"/>
        <v>7</v>
      </c>
      <c r="F1462">
        <f t="shared" si="154"/>
        <v>1</v>
      </c>
      <c r="N1462">
        <f t="shared" si="155"/>
        <v>0.90909090909090895</v>
      </c>
      <c r="O1462">
        <f t="shared" si="156"/>
        <v>10</v>
      </c>
      <c r="P1462">
        <f t="shared" si="157"/>
        <v>10</v>
      </c>
      <c r="Q1462" t="str">
        <v>10</v>
      </c>
    </row>
    <row r="1463" spans="2:17" x14ac:dyDescent="0.2">
      <c r="B1463">
        <v>0.85522973135347402</v>
      </c>
      <c r="D1463">
        <f t="shared" si="152"/>
        <v>8</v>
      </c>
      <c r="E1463">
        <f t="shared" si="153"/>
        <v>10</v>
      </c>
      <c r="F1463">
        <f t="shared" si="154"/>
        <v>5</v>
      </c>
      <c r="N1463">
        <f t="shared" si="155"/>
        <v>0.72727272727272696</v>
      </c>
      <c r="O1463">
        <f t="shared" si="156"/>
        <v>8</v>
      </c>
      <c r="P1463">
        <f t="shared" si="157"/>
        <v>8</v>
      </c>
      <c r="Q1463" t="str">
        <v>8</v>
      </c>
    </row>
    <row r="1464" spans="2:17" x14ac:dyDescent="0.2">
      <c r="B1464">
        <v>0.34251452740372201</v>
      </c>
      <c r="D1464">
        <f t="shared" si="152"/>
        <v>3</v>
      </c>
      <c r="E1464">
        <f t="shared" si="153"/>
        <v>8</v>
      </c>
      <c r="F1464">
        <f t="shared" si="154"/>
        <v>2</v>
      </c>
      <c r="N1464">
        <f t="shared" si="155"/>
        <v>0.72727272727272696</v>
      </c>
      <c r="O1464">
        <f t="shared" si="156"/>
        <v>8</v>
      </c>
      <c r="P1464">
        <f t="shared" si="157"/>
        <v>8</v>
      </c>
      <c r="Q1464" t="str">
        <v>8</v>
      </c>
    </row>
    <row r="1465" spans="2:17" x14ac:dyDescent="0.2">
      <c r="B1465">
        <v>8.9058650520816005E-2</v>
      </c>
      <c r="D1465">
        <f t="shared" si="152"/>
        <v>1</v>
      </c>
      <c r="E1465">
        <f t="shared" si="153"/>
        <v>7</v>
      </c>
      <c r="F1465">
        <f t="shared" si="154"/>
        <v>1</v>
      </c>
      <c r="N1465">
        <f t="shared" si="155"/>
        <v>1</v>
      </c>
      <c r="O1465">
        <f t="shared" si="156"/>
        <v>11</v>
      </c>
      <c r="P1465">
        <f t="shared" si="157"/>
        <v>11</v>
      </c>
      <c r="Q1465" t="str">
        <v>11</v>
      </c>
    </row>
    <row r="1466" spans="2:17" x14ac:dyDescent="0.2">
      <c r="B1466">
        <v>0.87696986349994699</v>
      </c>
      <c r="D1466">
        <f t="shared" si="152"/>
        <v>8</v>
      </c>
      <c r="E1466">
        <f t="shared" si="153"/>
        <v>11</v>
      </c>
      <c r="F1466">
        <f t="shared" si="154"/>
        <v>5</v>
      </c>
      <c r="N1466">
        <f t="shared" si="155"/>
        <v>1</v>
      </c>
      <c r="O1466">
        <f t="shared" si="156"/>
        <v>11</v>
      </c>
      <c r="P1466">
        <f t="shared" si="157"/>
        <v>11</v>
      </c>
      <c r="Q1466" t="str">
        <v>11</v>
      </c>
    </row>
    <row r="1467" spans="2:17" x14ac:dyDescent="0.2">
      <c r="B1467">
        <v>6.08764388778527E-3</v>
      </c>
      <c r="D1467">
        <f t="shared" si="152"/>
        <v>1</v>
      </c>
      <c r="E1467">
        <f t="shared" si="153"/>
        <v>7</v>
      </c>
      <c r="F1467">
        <f t="shared" si="154"/>
        <v>1</v>
      </c>
      <c r="N1467">
        <f t="shared" si="155"/>
        <v>0.90909090909090895</v>
      </c>
      <c r="O1467">
        <f t="shared" si="156"/>
        <v>10</v>
      </c>
      <c r="P1467">
        <f t="shared" si="157"/>
        <v>10</v>
      </c>
      <c r="Q1467" t="str">
        <v>10</v>
      </c>
    </row>
    <row r="1468" spans="2:17" x14ac:dyDescent="0.2">
      <c r="B1468">
        <v>0.36590940530667998</v>
      </c>
      <c r="D1468">
        <f t="shared" si="152"/>
        <v>3</v>
      </c>
      <c r="E1468">
        <f t="shared" si="153"/>
        <v>8</v>
      </c>
      <c r="F1468">
        <f t="shared" si="154"/>
        <v>2</v>
      </c>
      <c r="N1468">
        <f t="shared" si="155"/>
        <v>0.90909090909090895</v>
      </c>
      <c r="O1468">
        <f t="shared" si="156"/>
        <v>10</v>
      </c>
      <c r="P1468">
        <f t="shared" si="157"/>
        <v>10</v>
      </c>
      <c r="Q1468" t="str">
        <v>10</v>
      </c>
    </row>
    <row r="1469" spans="2:17" x14ac:dyDescent="0.2">
      <c r="B1469">
        <v>1.70472261868122E-2</v>
      </c>
      <c r="D1469">
        <f t="shared" si="152"/>
        <v>1</v>
      </c>
      <c r="E1469">
        <f t="shared" si="153"/>
        <v>7</v>
      </c>
      <c r="F1469">
        <f t="shared" si="154"/>
        <v>1</v>
      </c>
      <c r="N1469">
        <f t="shared" si="155"/>
        <v>0.81818181818181801</v>
      </c>
      <c r="O1469">
        <f t="shared" si="156"/>
        <v>9</v>
      </c>
      <c r="P1469">
        <f t="shared" si="157"/>
        <v>9</v>
      </c>
      <c r="Q1469" t="str">
        <v>9</v>
      </c>
    </row>
    <row r="1470" spans="2:17" x14ac:dyDescent="0.2">
      <c r="B1470">
        <v>0.61586780196157498</v>
      </c>
      <c r="D1470">
        <f t="shared" si="152"/>
        <v>5</v>
      </c>
      <c r="E1470">
        <f t="shared" si="153"/>
        <v>9</v>
      </c>
      <c r="F1470">
        <f t="shared" si="154"/>
        <v>4</v>
      </c>
      <c r="N1470">
        <f t="shared" si="155"/>
        <v>0.81818181818181801</v>
      </c>
      <c r="O1470">
        <f t="shared" si="156"/>
        <v>9</v>
      </c>
      <c r="P1470">
        <f t="shared" si="157"/>
        <v>9</v>
      </c>
      <c r="Q1470" t="str">
        <v>9</v>
      </c>
    </row>
    <row r="1471" spans="2:17" x14ac:dyDescent="0.2">
      <c r="B1471">
        <v>0.92728847655396196</v>
      </c>
      <c r="D1471">
        <f t="shared" si="152"/>
        <v>9</v>
      </c>
      <c r="E1471">
        <f t="shared" si="153"/>
        <v>11</v>
      </c>
      <c r="F1471">
        <f t="shared" si="154"/>
        <v>6</v>
      </c>
      <c r="N1471">
        <f t="shared" si="155"/>
        <v>1</v>
      </c>
      <c r="O1471">
        <f t="shared" si="156"/>
        <v>11</v>
      </c>
      <c r="P1471">
        <f t="shared" si="157"/>
        <v>11</v>
      </c>
      <c r="Q1471" t="str">
        <v>11</v>
      </c>
    </row>
    <row r="1472" spans="2:17" x14ac:dyDescent="0.2">
      <c r="B1472">
        <v>0.60470734924559999</v>
      </c>
      <c r="D1472">
        <f t="shared" si="152"/>
        <v>5</v>
      </c>
      <c r="E1472">
        <f t="shared" si="153"/>
        <v>9</v>
      </c>
      <c r="F1472">
        <f t="shared" si="154"/>
        <v>4</v>
      </c>
      <c r="N1472">
        <f t="shared" si="155"/>
        <v>1</v>
      </c>
      <c r="O1472">
        <f t="shared" si="156"/>
        <v>11</v>
      </c>
      <c r="P1472">
        <f t="shared" si="157"/>
        <v>11</v>
      </c>
      <c r="Q1472" t="str">
        <v>11</v>
      </c>
    </row>
    <row r="1473" spans="2:17" x14ac:dyDescent="0.2">
      <c r="B1473">
        <v>0.54039705157232598</v>
      </c>
      <c r="D1473">
        <f t="shared" si="152"/>
        <v>4</v>
      </c>
      <c r="E1473">
        <f t="shared" si="153"/>
        <v>9</v>
      </c>
      <c r="F1473">
        <f t="shared" si="154"/>
        <v>3</v>
      </c>
      <c r="N1473">
        <f t="shared" si="155"/>
        <v>1</v>
      </c>
      <c r="O1473">
        <f t="shared" si="156"/>
        <v>11</v>
      </c>
      <c r="P1473">
        <f t="shared" si="157"/>
        <v>11</v>
      </c>
      <c r="Q1473" t="str">
        <v>11</v>
      </c>
    </row>
    <row r="1474" spans="2:17" x14ac:dyDescent="0.2">
      <c r="B1474">
        <v>3.2397581678738699E-2</v>
      </c>
      <c r="D1474">
        <f t="shared" si="152"/>
        <v>1</v>
      </c>
      <c r="E1474">
        <f t="shared" si="153"/>
        <v>7</v>
      </c>
      <c r="F1474">
        <f t="shared" si="154"/>
        <v>1</v>
      </c>
      <c r="N1474">
        <f t="shared" si="155"/>
        <v>0.72727272727272696</v>
      </c>
      <c r="O1474">
        <f t="shared" si="156"/>
        <v>8</v>
      </c>
      <c r="P1474">
        <f t="shared" si="157"/>
        <v>8</v>
      </c>
      <c r="Q1474" t="str">
        <v>8</v>
      </c>
    </row>
    <row r="1475" spans="2:17" x14ac:dyDescent="0.2">
      <c r="B1475">
        <v>0.68507319905090902</v>
      </c>
      <c r="D1475">
        <f t="shared" si="152"/>
        <v>6</v>
      </c>
      <c r="E1475">
        <f t="shared" si="153"/>
        <v>9</v>
      </c>
      <c r="F1475">
        <f t="shared" si="154"/>
        <v>4</v>
      </c>
      <c r="N1475">
        <f t="shared" si="155"/>
        <v>0.72727272727272696</v>
      </c>
      <c r="O1475">
        <f t="shared" si="156"/>
        <v>8</v>
      </c>
      <c r="P1475">
        <f t="shared" si="157"/>
        <v>8</v>
      </c>
      <c r="Q1475" t="str">
        <v>8</v>
      </c>
    </row>
    <row r="1476" spans="2:17" x14ac:dyDescent="0.2">
      <c r="B1476">
        <v>0.96787126135995905</v>
      </c>
      <c r="D1476">
        <f t="shared" si="152"/>
        <v>10</v>
      </c>
      <c r="E1476">
        <f t="shared" si="153"/>
        <v>11</v>
      </c>
      <c r="F1476">
        <f t="shared" si="154"/>
        <v>6</v>
      </c>
      <c r="N1476">
        <f t="shared" si="155"/>
        <v>0.90909090909090895</v>
      </c>
      <c r="O1476">
        <f t="shared" si="156"/>
        <v>10</v>
      </c>
      <c r="P1476">
        <f t="shared" si="157"/>
        <v>10</v>
      </c>
      <c r="Q1476" t="str">
        <v>10</v>
      </c>
    </row>
    <row r="1477" spans="2:17" x14ac:dyDescent="0.2">
      <c r="B1477">
        <v>0.181166898842438</v>
      </c>
      <c r="D1477">
        <f t="shared" si="152"/>
        <v>2</v>
      </c>
      <c r="E1477">
        <f t="shared" si="153"/>
        <v>7</v>
      </c>
      <c r="F1477">
        <f t="shared" si="154"/>
        <v>1</v>
      </c>
      <c r="N1477">
        <f t="shared" si="155"/>
        <v>0.90909090909090895</v>
      </c>
      <c r="O1477">
        <f t="shared" si="156"/>
        <v>10</v>
      </c>
      <c r="P1477">
        <f t="shared" si="157"/>
        <v>10</v>
      </c>
      <c r="Q1477" t="str">
        <v>10</v>
      </c>
    </row>
    <row r="1478" spans="2:17" x14ac:dyDescent="0.2">
      <c r="B1478">
        <v>0.24873249015965301</v>
      </c>
      <c r="D1478">
        <f t="shared" si="152"/>
        <v>2</v>
      </c>
      <c r="E1478">
        <f t="shared" si="153"/>
        <v>7</v>
      </c>
      <c r="F1478">
        <f t="shared" si="154"/>
        <v>2</v>
      </c>
      <c r="N1478">
        <f t="shared" si="155"/>
        <v>1</v>
      </c>
      <c r="O1478">
        <f t="shared" si="156"/>
        <v>11</v>
      </c>
      <c r="P1478">
        <f t="shared" si="157"/>
        <v>11</v>
      </c>
      <c r="Q1478" t="str">
        <v>11</v>
      </c>
    </row>
    <row r="1479" spans="2:17" x14ac:dyDescent="0.2">
      <c r="B1479">
        <v>0.23591308750659101</v>
      </c>
      <c r="D1479">
        <f t="shared" si="152"/>
        <v>2</v>
      </c>
      <c r="E1479">
        <f t="shared" si="153"/>
        <v>7</v>
      </c>
      <c r="F1479">
        <f t="shared" si="154"/>
        <v>2</v>
      </c>
      <c r="N1479">
        <f t="shared" si="155"/>
        <v>1</v>
      </c>
      <c r="O1479">
        <f t="shared" si="156"/>
        <v>11</v>
      </c>
      <c r="P1479">
        <f t="shared" si="157"/>
        <v>11</v>
      </c>
      <c r="Q1479" t="str">
        <v>11</v>
      </c>
    </row>
    <row r="1480" spans="2:17" x14ac:dyDescent="0.2">
      <c r="B1480">
        <v>0.24949706344919301</v>
      </c>
      <c r="D1480">
        <f t="shared" ref="D1480:D1543" si="158">_xlfn.XLOOKUP(B1480,$H$23:$H$33,$I$23:$I$33,,1)</f>
        <v>2</v>
      </c>
      <c r="E1480">
        <f t="shared" ref="E1480:E1543" si="159">_xlfn.XLOOKUP(B1480,$H$44:$H$48,$I$44:$I$48,,1)</f>
        <v>7</v>
      </c>
      <c r="F1480">
        <f t="shared" ref="F1480:F1543" si="160">_xlfn.XLOOKUP($B1480,$H$54:$H$59,$I$54:$I$59,,1)</f>
        <v>2</v>
      </c>
      <c r="N1480">
        <f t="shared" ref="N1480:N1543" si="161">O1480/$N$5</f>
        <v>0.81818181818181801</v>
      </c>
      <c r="O1480">
        <f t="shared" ref="O1480:O1543" si="162">IF(P1480&gt;12,"",P1480)</f>
        <v>9</v>
      </c>
      <c r="P1480">
        <f t="shared" ref="P1480:P1543" si="163">VALUE(Q1480)</f>
        <v>9</v>
      </c>
      <c r="Q1480" t="str">
        <v>9</v>
      </c>
    </row>
    <row r="1481" spans="2:17" x14ac:dyDescent="0.2">
      <c r="B1481">
        <v>0.73055289448905802</v>
      </c>
      <c r="D1481">
        <f t="shared" si="158"/>
        <v>6</v>
      </c>
      <c r="E1481">
        <f t="shared" si="159"/>
        <v>10</v>
      </c>
      <c r="F1481">
        <f t="shared" si="160"/>
        <v>4</v>
      </c>
      <c r="N1481">
        <f t="shared" si="161"/>
        <v>0.90909090909090895</v>
      </c>
      <c r="O1481">
        <f t="shared" si="162"/>
        <v>10</v>
      </c>
      <c r="P1481">
        <f t="shared" si="163"/>
        <v>10</v>
      </c>
      <c r="Q1481" t="str">
        <v>10</v>
      </c>
    </row>
    <row r="1482" spans="2:17" x14ac:dyDescent="0.2">
      <c r="B1482">
        <v>0.38403828281664398</v>
      </c>
      <c r="D1482">
        <f t="shared" si="158"/>
        <v>3</v>
      </c>
      <c r="E1482">
        <f t="shared" si="159"/>
        <v>8</v>
      </c>
      <c r="F1482">
        <f t="shared" si="160"/>
        <v>2</v>
      </c>
      <c r="N1482">
        <f t="shared" si="161"/>
        <v>0.90909090909090895</v>
      </c>
      <c r="O1482">
        <f t="shared" si="162"/>
        <v>10</v>
      </c>
      <c r="P1482">
        <f t="shared" si="163"/>
        <v>10</v>
      </c>
      <c r="Q1482" t="str">
        <v>10</v>
      </c>
    </row>
    <row r="1483" spans="2:17" x14ac:dyDescent="0.2">
      <c r="B1483">
        <v>0.68878141548166405</v>
      </c>
      <c r="D1483">
        <f t="shared" si="158"/>
        <v>6</v>
      </c>
      <c r="E1483">
        <f t="shared" si="159"/>
        <v>9</v>
      </c>
      <c r="F1483">
        <f t="shared" si="160"/>
        <v>4</v>
      </c>
      <c r="N1483">
        <f t="shared" si="161"/>
        <v>0.81818181818181801</v>
      </c>
      <c r="O1483">
        <f t="shared" si="162"/>
        <v>9</v>
      </c>
      <c r="P1483">
        <f t="shared" si="163"/>
        <v>9</v>
      </c>
      <c r="Q1483" t="str">
        <v>9</v>
      </c>
    </row>
    <row r="1484" spans="2:17" x14ac:dyDescent="0.2">
      <c r="B1484">
        <v>0.22516697614260101</v>
      </c>
      <c r="D1484">
        <f t="shared" si="158"/>
        <v>2</v>
      </c>
      <c r="E1484">
        <f t="shared" si="159"/>
        <v>7</v>
      </c>
      <c r="F1484">
        <f t="shared" si="160"/>
        <v>2</v>
      </c>
      <c r="N1484">
        <f t="shared" si="161"/>
        <v>0.81818181818181801</v>
      </c>
      <c r="O1484">
        <f t="shared" si="162"/>
        <v>9</v>
      </c>
      <c r="P1484">
        <f t="shared" si="163"/>
        <v>9</v>
      </c>
      <c r="Q1484" t="str">
        <v>9</v>
      </c>
    </row>
    <row r="1485" spans="2:17" x14ac:dyDescent="0.2">
      <c r="B1485">
        <v>0.493549578120343</v>
      </c>
      <c r="D1485">
        <f t="shared" si="158"/>
        <v>4</v>
      </c>
      <c r="E1485">
        <f t="shared" si="159"/>
        <v>8</v>
      </c>
      <c r="F1485">
        <f t="shared" si="160"/>
        <v>3</v>
      </c>
      <c r="N1485">
        <f t="shared" si="161"/>
        <v>0.81818181818181801</v>
      </c>
      <c r="O1485">
        <f t="shared" si="162"/>
        <v>9</v>
      </c>
      <c r="P1485">
        <f t="shared" si="163"/>
        <v>9</v>
      </c>
      <c r="Q1485" t="str">
        <v>9</v>
      </c>
    </row>
    <row r="1486" spans="2:17" x14ac:dyDescent="0.2">
      <c r="B1486">
        <v>0.68141186752489002</v>
      </c>
      <c r="D1486">
        <f t="shared" si="158"/>
        <v>6</v>
      </c>
      <c r="E1486">
        <f t="shared" si="159"/>
        <v>9</v>
      </c>
      <c r="F1486">
        <f t="shared" si="160"/>
        <v>4</v>
      </c>
      <c r="N1486">
        <f t="shared" si="161"/>
        <v>1</v>
      </c>
      <c r="O1486">
        <f t="shared" si="162"/>
        <v>11</v>
      </c>
      <c r="P1486">
        <f t="shared" si="163"/>
        <v>11</v>
      </c>
      <c r="Q1486" t="str">
        <v>11</v>
      </c>
    </row>
    <row r="1487" spans="2:17" x14ac:dyDescent="0.2">
      <c r="B1487">
        <v>0.50525444340305103</v>
      </c>
      <c r="D1487">
        <f t="shared" si="158"/>
        <v>4</v>
      </c>
      <c r="E1487">
        <f t="shared" si="159"/>
        <v>8</v>
      </c>
      <c r="F1487">
        <f t="shared" si="160"/>
        <v>3</v>
      </c>
      <c r="N1487">
        <f t="shared" si="161"/>
        <v>1</v>
      </c>
      <c r="O1487">
        <f t="shared" si="162"/>
        <v>11</v>
      </c>
      <c r="P1487">
        <f t="shared" si="163"/>
        <v>11</v>
      </c>
      <c r="Q1487" t="str">
        <v>11</v>
      </c>
    </row>
    <row r="1488" spans="2:17" x14ac:dyDescent="0.2">
      <c r="B1488">
        <v>0.64058944245753902</v>
      </c>
      <c r="D1488">
        <f t="shared" si="158"/>
        <v>5</v>
      </c>
      <c r="E1488">
        <f t="shared" si="159"/>
        <v>9</v>
      </c>
      <c r="F1488">
        <f t="shared" si="160"/>
        <v>4</v>
      </c>
      <c r="N1488">
        <f t="shared" si="161"/>
        <v>0.72727272727272696</v>
      </c>
      <c r="O1488">
        <f t="shared" si="162"/>
        <v>8</v>
      </c>
      <c r="P1488">
        <f t="shared" si="163"/>
        <v>8</v>
      </c>
      <c r="Q1488" t="str">
        <v>8</v>
      </c>
    </row>
    <row r="1489" spans="2:17" x14ac:dyDescent="0.2">
      <c r="B1489">
        <v>0.44454854814543399</v>
      </c>
      <c r="D1489">
        <f t="shared" si="158"/>
        <v>3</v>
      </c>
      <c r="E1489">
        <f t="shared" si="159"/>
        <v>8</v>
      </c>
      <c r="F1489">
        <f t="shared" si="160"/>
        <v>3</v>
      </c>
      <c r="N1489">
        <f t="shared" si="161"/>
        <v>0.72727272727272696</v>
      </c>
      <c r="O1489">
        <f t="shared" si="162"/>
        <v>8</v>
      </c>
      <c r="P1489">
        <f t="shared" si="163"/>
        <v>8</v>
      </c>
      <c r="Q1489" t="str">
        <v>8</v>
      </c>
    </row>
    <row r="1490" spans="2:17" x14ac:dyDescent="0.2">
      <c r="B1490">
        <v>0.47231116969950998</v>
      </c>
      <c r="D1490">
        <f t="shared" si="158"/>
        <v>4</v>
      </c>
      <c r="E1490">
        <f t="shared" si="159"/>
        <v>8</v>
      </c>
      <c r="F1490">
        <f t="shared" si="160"/>
        <v>3</v>
      </c>
      <c r="N1490">
        <f t="shared" si="161"/>
        <v>0.90909090909090895</v>
      </c>
      <c r="O1490">
        <f t="shared" si="162"/>
        <v>10</v>
      </c>
      <c r="P1490">
        <f t="shared" si="163"/>
        <v>10</v>
      </c>
      <c r="Q1490" t="str">
        <v>10</v>
      </c>
    </row>
    <row r="1491" spans="2:17" x14ac:dyDescent="0.2">
      <c r="B1491">
        <v>0.104649693618156</v>
      </c>
      <c r="D1491">
        <f t="shared" si="158"/>
        <v>1</v>
      </c>
      <c r="E1491">
        <f t="shared" si="159"/>
        <v>7</v>
      </c>
      <c r="F1491">
        <f t="shared" si="160"/>
        <v>1</v>
      </c>
      <c r="N1491">
        <f t="shared" si="161"/>
        <v>0.90909090909090895</v>
      </c>
      <c r="O1491">
        <f t="shared" si="162"/>
        <v>10</v>
      </c>
      <c r="P1491">
        <f t="shared" si="163"/>
        <v>10</v>
      </c>
      <c r="Q1491" t="str">
        <v>10</v>
      </c>
    </row>
    <row r="1492" spans="2:17" x14ac:dyDescent="0.2">
      <c r="B1492">
        <v>0.92151116257426002</v>
      </c>
      <c r="D1492">
        <f t="shared" si="158"/>
        <v>9</v>
      </c>
      <c r="E1492">
        <f t="shared" si="159"/>
        <v>11</v>
      </c>
      <c r="F1492">
        <f t="shared" si="160"/>
        <v>6</v>
      </c>
      <c r="N1492">
        <f t="shared" si="161"/>
        <v>0.90909090909090895</v>
      </c>
      <c r="O1492">
        <f t="shared" si="162"/>
        <v>10</v>
      </c>
      <c r="P1492">
        <f t="shared" si="163"/>
        <v>10</v>
      </c>
      <c r="Q1492" t="str">
        <v>10</v>
      </c>
    </row>
    <row r="1493" spans="2:17" x14ac:dyDescent="0.2">
      <c r="B1493">
        <v>0.75784176486055499</v>
      </c>
      <c r="D1493">
        <f t="shared" si="158"/>
        <v>7</v>
      </c>
      <c r="E1493">
        <f t="shared" si="159"/>
        <v>10</v>
      </c>
      <c r="F1493">
        <f t="shared" si="160"/>
        <v>4</v>
      </c>
      <c r="N1493">
        <f t="shared" si="161"/>
        <v>0.81818181818181801</v>
      </c>
      <c r="O1493">
        <f t="shared" si="162"/>
        <v>9</v>
      </c>
      <c r="P1493">
        <f t="shared" si="163"/>
        <v>9</v>
      </c>
      <c r="Q1493" t="str">
        <v>9</v>
      </c>
    </row>
    <row r="1494" spans="2:17" x14ac:dyDescent="0.2">
      <c r="B1494">
        <v>0.29326180290887299</v>
      </c>
      <c r="D1494">
        <f t="shared" si="158"/>
        <v>2</v>
      </c>
      <c r="E1494">
        <f t="shared" si="159"/>
        <v>7</v>
      </c>
      <c r="F1494">
        <f t="shared" si="160"/>
        <v>2</v>
      </c>
      <c r="N1494">
        <f t="shared" si="161"/>
        <v>0.81818181818181801</v>
      </c>
      <c r="O1494">
        <f t="shared" si="162"/>
        <v>9</v>
      </c>
      <c r="P1494">
        <f t="shared" si="163"/>
        <v>9</v>
      </c>
      <c r="Q1494" t="str">
        <v>9</v>
      </c>
    </row>
    <row r="1495" spans="2:17" x14ac:dyDescent="0.2">
      <c r="B1495">
        <v>0.95078991280516101</v>
      </c>
      <c r="D1495">
        <f t="shared" si="158"/>
        <v>10</v>
      </c>
      <c r="E1495">
        <f t="shared" si="159"/>
        <v>11</v>
      </c>
      <c r="F1495">
        <f t="shared" si="160"/>
        <v>6</v>
      </c>
      <c r="N1495">
        <f t="shared" si="161"/>
        <v>1</v>
      </c>
      <c r="O1495">
        <f t="shared" si="162"/>
        <v>11</v>
      </c>
      <c r="P1495">
        <f t="shared" si="163"/>
        <v>11</v>
      </c>
      <c r="Q1495" t="str">
        <v>11</v>
      </c>
    </row>
    <row r="1496" spans="2:17" x14ac:dyDescent="0.2">
      <c r="B1496">
        <v>0.70027327469547795</v>
      </c>
      <c r="D1496">
        <f t="shared" si="158"/>
        <v>6</v>
      </c>
      <c r="E1496">
        <f t="shared" si="159"/>
        <v>9</v>
      </c>
      <c r="F1496">
        <f t="shared" si="160"/>
        <v>4</v>
      </c>
      <c r="N1496">
        <f t="shared" si="161"/>
        <v>1</v>
      </c>
      <c r="O1496">
        <f t="shared" si="162"/>
        <v>11</v>
      </c>
      <c r="P1496">
        <f t="shared" si="163"/>
        <v>11</v>
      </c>
      <c r="Q1496" t="str">
        <v>11</v>
      </c>
    </row>
    <row r="1497" spans="2:17" x14ac:dyDescent="0.2">
      <c r="B1497">
        <v>0.59082153373630797</v>
      </c>
      <c r="D1497">
        <f t="shared" si="158"/>
        <v>4</v>
      </c>
      <c r="E1497">
        <f t="shared" si="159"/>
        <v>9</v>
      </c>
      <c r="F1497">
        <f t="shared" si="160"/>
        <v>3</v>
      </c>
      <c r="N1497">
        <f t="shared" si="161"/>
        <v>0.81818181818181801</v>
      </c>
      <c r="O1497">
        <f t="shared" si="162"/>
        <v>9</v>
      </c>
      <c r="P1497">
        <f t="shared" si="163"/>
        <v>9</v>
      </c>
      <c r="Q1497" t="str">
        <v>9</v>
      </c>
    </row>
    <row r="1498" spans="2:17" x14ac:dyDescent="0.2">
      <c r="B1498">
        <v>0.28493178628986898</v>
      </c>
      <c r="D1498">
        <f t="shared" si="158"/>
        <v>2</v>
      </c>
      <c r="E1498">
        <f t="shared" si="159"/>
        <v>7</v>
      </c>
      <c r="F1498">
        <f t="shared" si="160"/>
        <v>2</v>
      </c>
      <c r="N1498">
        <f t="shared" si="161"/>
        <v>0.81818181818181801</v>
      </c>
      <c r="O1498">
        <f t="shared" si="162"/>
        <v>9</v>
      </c>
      <c r="P1498">
        <f t="shared" si="163"/>
        <v>9</v>
      </c>
      <c r="Q1498" t="str">
        <v>9</v>
      </c>
    </row>
    <row r="1499" spans="2:17" x14ac:dyDescent="0.2">
      <c r="B1499">
        <v>0.916584903345665</v>
      </c>
      <c r="D1499">
        <f t="shared" si="158"/>
        <v>9</v>
      </c>
      <c r="E1499">
        <f t="shared" si="159"/>
        <v>11</v>
      </c>
      <c r="F1499">
        <f t="shared" si="160"/>
        <v>6</v>
      </c>
      <c r="N1499">
        <f t="shared" si="161"/>
        <v>1</v>
      </c>
      <c r="O1499">
        <f t="shared" si="162"/>
        <v>11</v>
      </c>
      <c r="P1499">
        <f t="shared" si="163"/>
        <v>11</v>
      </c>
      <c r="Q1499" t="str">
        <v>11</v>
      </c>
    </row>
    <row r="1500" spans="2:17" x14ac:dyDescent="0.2">
      <c r="B1500">
        <v>0.52456088304656701</v>
      </c>
      <c r="D1500">
        <f t="shared" si="158"/>
        <v>4</v>
      </c>
      <c r="E1500">
        <f t="shared" si="159"/>
        <v>9</v>
      </c>
      <c r="F1500">
        <f t="shared" si="160"/>
        <v>3</v>
      </c>
      <c r="N1500">
        <f t="shared" si="161"/>
        <v>1</v>
      </c>
      <c r="O1500">
        <f t="shared" si="162"/>
        <v>11</v>
      </c>
      <c r="P1500">
        <f t="shared" si="163"/>
        <v>11</v>
      </c>
      <c r="Q1500" t="str">
        <v>11</v>
      </c>
    </row>
    <row r="1501" spans="2:17" x14ac:dyDescent="0.2">
      <c r="B1501">
        <v>0.89423513667555998</v>
      </c>
      <c r="D1501">
        <f t="shared" si="158"/>
        <v>9</v>
      </c>
      <c r="E1501">
        <f t="shared" si="159"/>
        <v>11</v>
      </c>
      <c r="F1501">
        <f t="shared" si="160"/>
        <v>5</v>
      </c>
      <c r="N1501">
        <f t="shared" si="161"/>
        <v>0.81818181818181801</v>
      </c>
      <c r="O1501">
        <f t="shared" si="162"/>
        <v>9</v>
      </c>
      <c r="P1501">
        <f t="shared" si="163"/>
        <v>9</v>
      </c>
      <c r="Q1501" t="str">
        <v>9</v>
      </c>
    </row>
    <row r="1502" spans="2:17" x14ac:dyDescent="0.2">
      <c r="B1502">
        <v>0.16017397209551701</v>
      </c>
      <c r="D1502">
        <f t="shared" si="158"/>
        <v>2</v>
      </c>
      <c r="E1502">
        <f t="shared" si="159"/>
        <v>7</v>
      </c>
      <c r="F1502">
        <f t="shared" si="160"/>
        <v>1</v>
      </c>
      <c r="N1502">
        <f t="shared" si="161"/>
        <v>0.81818181818181801</v>
      </c>
      <c r="O1502">
        <f t="shared" si="162"/>
        <v>9</v>
      </c>
      <c r="P1502">
        <f t="shared" si="163"/>
        <v>9</v>
      </c>
      <c r="Q1502" t="str">
        <v>9</v>
      </c>
    </row>
    <row r="1503" spans="2:17" x14ac:dyDescent="0.2">
      <c r="B1503">
        <v>0.35680043330539102</v>
      </c>
      <c r="D1503">
        <f t="shared" si="158"/>
        <v>3</v>
      </c>
      <c r="E1503">
        <f t="shared" si="159"/>
        <v>8</v>
      </c>
      <c r="F1503">
        <f t="shared" si="160"/>
        <v>2</v>
      </c>
      <c r="N1503">
        <f t="shared" si="161"/>
        <v>1</v>
      </c>
      <c r="O1503">
        <f t="shared" si="162"/>
        <v>11</v>
      </c>
      <c r="P1503">
        <f t="shared" si="163"/>
        <v>11</v>
      </c>
      <c r="Q1503" t="str">
        <v>11</v>
      </c>
    </row>
    <row r="1504" spans="2:17" x14ac:dyDescent="0.2">
      <c r="B1504">
        <v>0.63799443971787995</v>
      </c>
      <c r="D1504">
        <f t="shared" si="158"/>
        <v>5</v>
      </c>
      <c r="E1504">
        <f t="shared" si="159"/>
        <v>9</v>
      </c>
      <c r="F1504">
        <f t="shared" si="160"/>
        <v>4</v>
      </c>
      <c r="N1504">
        <f t="shared" si="161"/>
        <v>1</v>
      </c>
      <c r="O1504">
        <f t="shared" si="162"/>
        <v>11</v>
      </c>
      <c r="P1504">
        <f t="shared" si="163"/>
        <v>11</v>
      </c>
      <c r="Q1504" t="str">
        <v>11</v>
      </c>
    </row>
    <row r="1505" spans="2:17" x14ac:dyDescent="0.2">
      <c r="B1505">
        <v>3.50726355755537E-2</v>
      </c>
      <c r="D1505">
        <f t="shared" si="158"/>
        <v>1</v>
      </c>
      <c r="E1505">
        <f t="shared" si="159"/>
        <v>7</v>
      </c>
      <c r="F1505">
        <f t="shared" si="160"/>
        <v>1</v>
      </c>
      <c r="N1505">
        <f t="shared" si="161"/>
        <v>0.72727272727272696</v>
      </c>
      <c r="O1505">
        <f t="shared" si="162"/>
        <v>8</v>
      </c>
      <c r="P1505">
        <f t="shared" si="163"/>
        <v>8</v>
      </c>
      <c r="Q1505" t="str">
        <v>8</v>
      </c>
    </row>
    <row r="1506" spans="2:17" x14ac:dyDescent="0.2">
      <c r="B1506">
        <v>0.29504249443464098</v>
      </c>
      <c r="D1506">
        <f t="shared" si="158"/>
        <v>2</v>
      </c>
      <c r="E1506">
        <f t="shared" si="159"/>
        <v>7</v>
      </c>
      <c r="F1506">
        <f t="shared" si="160"/>
        <v>2</v>
      </c>
      <c r="N1506">
        <f t="shared" si="161"/>
        <v>0.72727272727272696</v>
      </c>
      <c r="O1506">
        <f t="shared" si="162"/>
        <v>8</v>
      </c>
      <c r="P1506">
        <f t="shared" si="163"/>
        <v>8</v>
      </c>
      <c r="Q1506" t="str">
        <v>8</v>
      </c>
    </row>
    <row r="1507" spans="2:17" x14ac:dyDescent="0.2">
      <c r="B1507">
        <v>0.48823911307222501</v>
      </c>
      <c r="D1507">
        <f t="shared" si="158"/>
        <v>4</v>
      </c>
      <c r="E1507">
        <f t="shared" si="159"/>
        <v>8</v>
      </c>
      <c r="F1507">
        <f t="shared" si="160"/>
        <v>3</v>
      </c>
      <c r="N1507">
        <f t="shared" si="161"/>
        <v>0.54545454545454497</v>
      </c>
      <c r="O1507">
        <f t="shared" si="162"/>
        <v>6</v>
      </c>
      <c r="P1507">
        <f t="shared" si="163"/>
        <v>6</v>
      </c>
      <c r="Q1507" t="str">
        <v>6</v>
      </c>
    </row>
    <row r="1508" spans="2:17" x14ac:dyDescent="0.2">
      <c r="B1508">
        <v>0.628221930934307</v>
      </c>
      <c r="D1508">
        <f t="shared" si="158"/>
        <v>5</v>
      </c>
      <c r="E1508">
        <f t="shared" si="159"/>
        <v>9</v>
      </c>
      <c r="F1508">
        <f t="shared" si="160"/>
        <v>4</v>
      </c>
      <c r="N1508">
        <f t="shared" si="161"/>
        <v>0.54545454545454497</v>
      </c>
      <c r="O1508">
        <f t="shared" si="162"/>
        <v>6</v>
      </c>
      <c r="P1508">
        <f t="shared" si="163"/>
        <v>6</v>
      </c>
      <c r="Q1508" t="str">
        <v>6</v>
      </c>
    </row>
    <row r="1509" spans="2:17" x14ac:dyDescent="0.2">
      <c r="B1509">
        <v>0.176304399685208</v>
      </c>
      <c r="D1509">
        <f t="shared" si="158"/>
        <v>2</v>
      </c>
      <c r="E1509">
        <f t="shared" si="159"/>
        <v>7</v>
      </c>
      <c r="F1509">
        <f t="shared" si="160"/>
        <v>1</v>
      </c>
      <c r="N1509">
        <f t="shared" si="161"/>
        <v>0.18181818181818199</v>
      </c>
      <c r="O1509">
        <f t="shared" si="162"/>
        <v>2</v>
      </c>
      <c r="P1509">
        <f t="shared" si="163"/>
        <v>2</v>
      </c>
      <c r="Q1509" t="str">
        <v>2</v>
      </c>
    </row>
    <row r="1510" spans="2:17" x14ac:dyDescent="0.2">
      <c r="B1510">
        <v>0.89341328245081697</v>
      </c>
      <c r="D1510">
        <f t="shared" si="158"/>
        <v>9</v>
      </c>
      <c r="E1510">
        <f t="shared" si="159"/>
        <v>11</v>
      </c>
      <c r="F1510">
        <f t="shared" si="160"/>
        <v>5</v>
      </c>
      <c r="N1510">
        <f t="shared" si="161"/>
        <v>0.18181818181818199</v>
      </c>
      <c r="O1510">
        <f t="shared" si="162"/>
        <v>2</v>
      </c>
      <c r="P1510">
        <f t="shared" si="163"/>
        <v>2</v>
      </c>
      <c r="Q1510" t="str">
        <v>2</v>
      </c>
    </row>
    <row r="1511" spans="2:17" x14ac:dyDescent="0.2">
      <c r="B1511">
        <v>0.315862058058758</v>
      </c>
      <c r="D1511">
        <f t="shared" si="158"/>
        <v>3</v>
      </c>
      <c r="E1511">
        <f t="shared" si="159"/>
        <v>8</v>
      </c>
      <c r="F1511">
        <f t="shared" si="160"/>
        <v>2</v>
      </c>
      <c r="N1511">
        <f t="shared" si="161"/>
        <v>0.27272727272727298</v>
      </c>
      <c r="O1511">
        <f t="shared" si="162"/>
        <v>3</v>
      </c>
      <c r="P1511">
        <f t="shared" si="163"/>
        <v>3</v>
      </c>
      <c r="Q1511" t="str">
        <v>3</v>
      </c>
    </row>
    <row r="1512" spans="2:17" x14ac:dyDescent="0.2">
      <c r="B1512">
        <v>2.27526448780297E-2</v>
      </c>
      <c r="D1512">
        <f t="shared" si="158"/>
        <v>1</v>
      </c>
      <c r="E1512">
        <f t="shared" si="159"/>
        <v>7</v>
      </c>
      <c r="F1512">
        <f t="shared" si="160"/>
        <v>1</v>
      </c>
      <c r="N1512" t="e">
        <f t="shared" si="161"/>
        <v>#VALUE!</v>
      </c>
      <c r="O1512" t="str">
        <f t="shared" si="162"/>
        <v/>
      </c>
      <c r="P1512">
        <f t="shared" si="163"/>
        <v>17</v>
      </c>
      <c r="Q1512" t="str">
        <v>17</v>
      </c>
    </row>
    <row r="1513" spans="2:17" x14ac:dyDescent="0.2">
      <c r="B1513">
        <v>0.93850400489074304</v>
      </c>
      <c r="D1513">
        <f t="shared" si="158"/>
        <v>10</v>
      </c>
      <c r="E1513">
        <f t="shared" si="159"/>
        <v>11</v>
      </c>
      <c r="F1513">
        <f t="shared" si="160"/>
        <v>6</v>
      </c>
      <c r="N1513">
        <f t="shared" si="161"/>
        <v>0.36363636363636398</v>
      </c>
      <c r="O1513">
        <f t="shared" si="162"/>
        <v>4</v>
      </c>
      <c r="P1513">
        <f t="shared" si="163"/>
        <v>4</v>
      </c>
      <c r="Q1513" t="str">
        <v>4</v>
      </c>
    </row>
    <row r="1514" spans="2:17" x14ac:dyDescent="0.2">
      <c r="B1514">
        <v>0.106689477638975</v>
      </c>
      <c r="D1514">
        <f t="shared" si="158"/>
        <v>1</v>
      </c>
      <c r="E1514">
        <f t="shared" si="159"/>
        <v>7</v>
      </c>
      <c r="F1514">
        <f t="shared" si="160"/>
        <v>1</v>
      </c>
      <c r="N1514">
        <f t="shared" si="161"/>
        <v>0.36363636363636398</v>
      </c>
      <c r="O1514">
        <f t="shared" si="162"/>
        <v>4</v>
      </c>
      <c r="P1514">
        <f t="shared" si="163"/>
        <v>4</v>
      </c>
      <c r="Q1514" t="str">
        <v>4</v>
      </c>
    </row>
    <row r="1515" spans="2:17" x14ac:dyDescent="0.2">
      <c r="B1515">
        <v>0.387532892136498</v>
      </c>
      <c r="D1515">
        <f t="shared" si="158"/>
        <v>3</v>
      </c>
      <c r="E1515">
        <f t="shared" si="159"/>
        <v>8</v>
      </c>
      <c r="F1515">
        <f t="shared" si="160"/>
        <v>2</v>
      </c>
      <c r="N1515">
        <f t="shared" si="161"/>
        <v>0.18181818181818199</v>
      </c>
      <c r="O1515">
        <f t="shared" si="162"/>
        <v>2</v>
      </c>
      <c r="P1515">
        <f t="shared" si="163"/>
        <v>2</v>
      </c>
      <c r="Q1515" t="str">
        <v>2</v>
      </c>
    </row>
    <row r="1516" spans="2:17" x14ac:dyDescent="0.2">
      <c r="B1516">
        <v>4.2602631469840203E-2</v>
      </c>
      <c r="D1516">
        <f t="shared" si="158"/>
        <v>1</v>
      </c>
      <c r="E1516">
        <f t="shared" si="159"/>
        <v>7</v>
      </c>
      <c r="F1516">
        <f t="shared" si="160"/>
        <v>1</v>
      </c>
      <c r="N1516">
        <f t="shared" si="161"/>
        <v>0.18181818181818199</v>
      </c>
      <c r="O1516">
        <f t="shared" si="162"/>
        <v>2</v>
      </c>
      <c r="P1516">
        <f t="shared" si="163"/>
        <v>2</v>
      </c>
      <c r="Q1516" t="str">
        <v>2</v>
      </c>
    </row>
    <row r="1517" spans="2:17" x14ac:dyDescent="0.2">
      <c r="B1517">
        <v>0.31437717101109203</v>
      </c>
      <c r="D1517">
        <f t="shared" si="158"/>
        <v>3</v>
      </c>
      <c r="E1517">
        <f t="shared" si="159"/>
        <v>8</v>
      </c>
      <c r="F1517">
        <f t="shared" si="160"/>
        <v>2</v>
      </c>
      <c r="N1517">
        <f t="shared" si="161"/>
        <v>0.72727272727272696</v>
      </c>
      <c r="O1517">
        <f t="shared" si="162"/>
        <v>8</v>
      </c>
      <c r="P1517">
        <f t="shared" si="163"/>
        <v>8</v>
      </c>
      <c r="Q1517" t="str">
        <v>8</v>
      </c>
    </row>
    <row r="1518" spans="2:17" x14ac:dyDescent="0.2">
      <c r="B1518">
        <v>0.46225060247142702</v>
      </c>
      <c r="D1518">
        <f t="shared" si="158"/>
        <v>4</v>
      </c>
      <c r="E1518">
        <f t="shared" si="159"/>
        <v>8</v>
      </c>
      <c r="F1518">
        <f t="shared" si="160"/>
        <v>3</v>
      </c>
      <c r="N1518">
        <f t="shared" si="161"/>
        <v>0.72727272727272696</v>
      </c>
      <c r="O1518">
        <f t="shared" si="162"/>
        <v>8</v>
      </c>
      <c r="P1518">
        <f t="shared" si="163"/>
        <v>8</v>
      </c>
      <c r="Q1518" t="str">
        <v>8</v>
      </c>
    </row>
    <row r="1519" spans="2:17" x14ac:dyDescent="0.2">
      <c r="B1519">
        <v>0.49874055397882999</v>
      </c>
      <c r="D1519">
        <f t="shared" si="158"/>
        <v>4</v>
      </c>
      <c r="E1519">
        <f t="shared" si="159"/>
        <v>8</v>
      </c>
      <c r="F1519">
        <f t="shared" si="160"/>
        <v>3</v>
      </c>
      <c r="N1519">
        <f t="shared" si="161"/>
        <v>0.36363636363636398</v>
      </c>
      <c r="O1519">
        <f t="shared" si="162"/>
        <v>4</v>
      </c>
      <c r="P1519">
        <f t="shared" si="163"/>
        <v>4</v>
      </c>
      <c r="Q1519" t="str">
        <v>4</v>
      </c>
    </row>
    <row r="1520" spans="2:17" x14ac:dyDescent="0.2">
      <c r="B1520">
        <v>0.56307111198333504</v>
      </c>
      <c r="D1520">
        <f t="shared" si="158"/>
        <v>4</v>
      </c>
      <c r="E1520">
        <f t="shared" si="159"/>
        <v>9</v>
      </c>
      <c r="F1520">
        <f t="shared" si="160"/>
        <v>3</v>
      </c>
      <c r="N1520">
        <f t="shared" si="161"/>
        <v>0.36363636363636398</v>
      </c>
      <c r="O1520">
        <f t="shared" si="162"/>
        <v>4</v>
      </c>
      <c r="P1520">
        <f t="shared" si="163"/>
        <v>4</v>
      </c>
      <c r="Q1520" t="str">
        <v>4</v>
      </c>
    </row>
    <row r="1521" spans="2:17" x14ac:dyDescent="0.2">
      <c r="B1521">
        <v>8.1779732666641E-2</v>
      </c>
      <c r="D1521">
        <f t="shared" si="158"/>
        <v>1</v>
      </c>
      <c r="E1521">
        <f t="shared" si="159"/>
        <v>7</v>
      </c>
      <c r="F1521">
        <f t="shared" si="160"/>
        <v>1</v>
      </c>
      <c r="N1521">
        <f t="shared" si="161"/>
        <v>0.54545454545454497</v>
      </c>
      <c r="O1521">
        <f t="shared" si="162"/>
        <v>6</v>
      </c>
      <c r="P1521">
        <f t="shared" si="163"/>
        <v>6</v>
      </c>
      <c r="Q1521" t="str">
        <v>6</v>
      </c>
    </row>
    <row r="1522" spans="2:17" x14ac:dyDescent="0.2">
      <c r="B1522">
        <v>0.693945468368107</v>
      </c>
      <c r="D1522">
        <f t="shared" si="158"/>
        <v>6</v>
      </c>
      <c r="E1522">
        <f t="shared" si="159"/>
        <v>9</v>
      </c>
      <c r="F1522">
        <f t="shared" si="160"/>
        <v>4</v>
      </c>
      <c r="N1522">
        <f t="shared" si="161"/>
        <v>0.54545454545454497</v>
      </c>
      <c r="O1522">
        <f t="shared" si="162"/>
        <v>6</v>
      </c>
      <c r="P1522">
        <f t="shared" si="163"/>
        <v>6</v>
      </c>
      <c r="Q1522" t="str">
        <v>6</v>
      </c>
    </row>
    <row r="1523" spans="2:17" x14ac:dyDescent="0.2">
      <c r="B1523">
        <v>0.71414714447997196</v>
      </c>
      <c r="D1523">
        <f t="shared" si="158"/>
        <v>6</v>
      </c>
      <c r="E1523">
        <f t="shared" si="159"/>
        <v>9</v>
      </c>
      <c r="F1523">
        <f t="shared" si="160"/>
        <v>4</v>
      </c>
      <c r="N1523">
        <f t="shared" si="161"/>
        <v>0.18181818181818199</v>
      </c>
      <c r="O1523">
        <f t="shared" si="162"/>
        <v>2</v>
      </c>
      <c r="P1523">
        <f t="shared" si="163"/>
        <v>2</v>
      </c>
      <c r="Q1523" t="str">
        <v>2</v>
      </c>
    </row>
    <row r="1524" spans="2:17" x14ac:dyDescent="0.2">
      <c r="B1524">
        <v>0.63985052324688596</v>
      </c>
      <c r="D1524">
        <f t="shared" si="158"/>
        <v>5</v>
      </c>
      <c r="E1524">
        <f t="shared" si="159"/>
        <v>9</v>
      </c>
      <c r="F1524">
        <f t="shared" si="160"/>
        <v>4</v>
      </c>
      <c r="N1524">
        <f t="shared" si="161"/>
        <v>0.18181818181818199</v>
      </c>
      <c r="O1524">
        <f t="shared" si="162"/>
        <v>2</v>
      </c>
      <c r="P1524">
        <f t="shared" si="163"/>
        <v>2</v>
      </c>
      <c r="Q1524" t="str">
        <v>2</v>
      </c>
    </row>
    <row r="1525" spans="2:17" x14ac:dyDescent="0.2">
      <c r="B1525">
        <v>0.37188158742882998</v>
      </c>
      <c r="D1525">
        <f t="shared" si="158"/>
        <v>3</v>
      </c>
      <c r="E1525">
        <f t="shared" si="159"/>
        <v>8</v>
      </c>
      <c r="F1525">
        <f t="shared" si="160"/>
        <v>2</v>
      </c>
      <c r="N1525">
        <f t="shared" si="161"/>
        <v>0.18181818181818199</v>
      </c>
      <c r="O1525">
        <f t="shared" si="162"/>
        <v>2</v>
      </c>
      <c r="P1525">
        <f t="shared" si="163"/>
        <v>2</v>
      </c>
      <c r="Q1525" t="str">
        <v>2</v>
      </c>
    </row>
    <row r="1526" spans="2:17" x14ac:dyDescent="0.2">
      <c r="B1526">
        <v>0.35255610258849901</v>
      </c>
      <c r="D1526">
        <f t="shared" si="158"/>
        <v>3</v>
      </c>
      <c r="E1526">
        <f t="shared" si="159"/>
        <v>8</v>
      </c>
      <c r="F1526">
        <f t="shared" si="160"/>
        <v>2</v>
      </c>
      <c r="N1526">
        <f t="shared" si="161"/>
        <v>0.72727272727272696</v>
      </c>
      <c r="O1526">
        <f t="shared" si="162"/>
        <v>8</v>
      </c>
      <c r="P1526">
        <f t="shared" si="163"/>
        <v>8</v>
      </c>
      <c r="Q1526" t="str">
        <v>8</v>
      </c>
    </row>
    <row r="1527" spans="2:17" x14ac:dyDescent="0.2">
      <c r="B1527">
        <v>0.46823187324255899</v>
      </c>
      <c r="D1527">
        <f t="shared" si="158"/>
        <v>4</v>
      </c>
      <c r="E1527">
        <f t="shared" si="159"/>
        <v>8</v>
      </c>
      <c r="F1527">
        <f t="shared" si="160"/>
        <v>3</v>
      </c>
      <c r="N1527">
        <f t="shared" si="161"/>
        <v>0.72727272727272696</v>
      </c>
      <c r="O1527">
        <f t="shared" si="162"/>
        <v>8</v>
      </c>
      <c r="P1527">
        <f t="shared" si="163"/>
        <v>8</v>
      </c>
      <c r="Q1527" t="str">
        <v>8</v>
      </c>
    </row>
    <row r="1528" spans="2:17" x14ac:dyDescent="0.2">
      <c r="B1528">
        <v>0.24550625495848799</v>
      </c>
      <c r="D1528">
        <f t="shared" si="158"/>
        <v>2</v>
      </c>
      <c r="E1528">
        <f t="shared" si="159"/>
        <v>7</v>
      </c>
      <c r="F1528">
        <f t="shared" si="160"/>
        <v>2</v>
      </c>
      <c r="N1528">
        <f t="shared" si="161"/>
        <v>9.0909090909090898E-2</v>
      </c>
      <c r="O1528">
        <f t="shared" si="162"/>
        <v>1</v>
      </c>
      <c r="P1528">
        <f t="shared" si="163"/>
        <v>1</v>
      </c>
      <c r="Q1528" t="str">
        <v>1</v>
      </c>
    </row>
    <row r="1529" spans="2:17" x14ac:dyDescent="0.2">
      <c r="B1529">
        <v>0.57928582800860995</v>
      </c>
      <c r="D1529">
        <f t="shared" si="158"/>
        <v>4</v>
      </c>
      <c r="E1529">
        <f t="shared" si="159"/>
        <v>9</v>
      </c>
      <c r="F1529">
        <f t="shared" si="160"/>
        <v>3</v>
      </c>
      <c r="N1529">
        <f t="shared" si="161"/>
        <v>0.81818181818181801</v>
      </c>
      <c r="O1529">
        <f t="shared" si="162"/>
        <v>9</v>
      </c>
      <c r="P1529">
        <f t="shared" si="163"/>
        <v>9</v>
      </c>
      <c r="Q1529" t="str">
        <v>9</v>
      </c>
    </row>
    <row r="1530" spans="2:17" x14ac:dyDescent="0.2">
      <c r="B1530">
        <v>0.11758296849963</v>
      </c>
      <c r="D1530">
        <f t="shared" si="158"/>
        <v>1</v>
      </c>
      <c r="E1530">
        <f t="shared" si="159"/>
        <v>7</v>
      </c>
      <c r="F1530">
        <f t="shared" si="160"/>
        <v>1</v>
      </c>
      <c r="N1530">
        <f t="shared" si="161"/>
        <v>0.81818181818181801</v>
      </c>
      <c r="O1530">
        <f t="shared" si="162"/>
        <v>9</v>
      </c>
      <c r="P1530">
        <f t="shared" si="163"/>
        <v>9</v>
      </c>
      <c r="Q1530" t="str">
        <v>9</v>
      </c>
    </row>
    <row r="1531" spans="2:17" x14ac:dyDescent="0.2">
      <c r="B1531">
        <v>7.6774349016670407E-2</v>
      </c>
      <c r="D1531">
        <f t="shared" si="158"/>
        <v>1</v>
      </c>
      <c r="E1531">
        <f t="shared" si="159"/>
        <v>7</v>
      </c>
      <c r="F1531">
        <f t="shared" si="160"/>
        <v>1</v>
      </c>
      <c r="N1531">
        <f t="shared" si="161"/>
        <v>0.81818181818181801</v>
      </c>
      <c r="O1531">
        <f t="shared" si="162"/>
        <v>9</v>
      </c>
      <c r="P1531">
        <f t="shared" si="163"/>
        <v>9</v>
      </c>
      <c r="Q1531" t="str">
        <v>9</v>
      </c>
    </row>
    <row r="1532" spans="2:17" x14ac:dyDescent="0.2">
      <c r="B1532">
        <v>0.195393344808762</v>
      </c>
      <c r="D1532">
        <f t="shared" si="158"/>
        <v>2</v>
      </c>
      <c r="E1532">
        <f t="shared" si="159"/>
        <v>7</v>
      </c>
      <c r="F1532">
        <f t="shared" si="160"/>
        <v>1</v>
      </c>
      <c r="N1532">
        <f t="shared" si="161"/>
        <v>0.72727272727272696</v>
      </c>
      <c r="O1532">
        <f t="shared" si="162"/>
        <v>8</v>
      </c>
      <c r="P1532">
        <f t="shared" si="163"/>
        <v>8</v>
      </c>
      <c r="Q1532" t="str">
        <v>8</v>
      </c>
    </row>
    <row r="1533" spans="2:17" x14ac:dyDescent="0.2">
      <c r="B1533">
        <v>0.36601330751318401</v>
      </c>
      <c r="D1533">
        <f t="shared" si="158"/>
        <v>3</v>
      </c>
      <c r="E1533">
        <f t="shared" si="159"/>
        <v>8</v>
      </c>
      <c r="F1533">
        <f t="shared" si="160"/>
        <v>2</v>
      </c>
      <c r="N1533">
        <f t="shared" si="161"/>
        <v>0.72727272727272696</v>
      </c>
      <c r="O1533">
        <f t="shared" si="162"/>
        <v>8</v>
      </c>
      <c r="P1533">
        <f t="shared" si="163"/>
        <v>8</v>
      </c>
      <c r="Q1533" t="str">
        <v>8</v>
      </c>
    </row>
    <row r="1534" spans="2:17" x14ac:dyDescent="0.2">
      <c r="B1534">
        <v>0.90932749273423796</v>
      </c>
      <c r="D1534">
        <f t="shared" si="158"/>
        <v>9</v>
      </c>
      <c r="E1534">
        <f t="shared" si="159"/>
        <v>11</v>
      </c>
      <c r="F1534">
        <f t="shared" si="160"/>
        <v>6</v>
      </c>
      <c r="N1534">
        <f t="shared" si="161"/>
        <v>1</v>
      </c>
      <c r="O1534">
        <f t="shared" si="162"/>
        <v>11</v>
      </c>
      <c r="P1534">
        <f t="shared" si="163"/>
        <v>11</v>
      </c>
      <c r="Q1534" t="str">
        <v>11</v>
      </c>
    </row>
    <row r="1535" spans="2:17" x14ac:dyDescent="0.2">
      <c r="B1535">
        <v>0.80470305349576898</v>
      </c>
      <c r="D1535">
        <f t="shared" si="158"/>
        <v>7</v>
      </c>
      <c r="E1535">
        <f t="shared" si="159"/>
        <v>10</v>
      </c>
      <c r="F1535">
        <f t="shared" si="160"/>
        <v>5</v>
      </c>
      <c r="N1535">
        <f t="shared" si="161"/>
        <v>1</v>
      </c>
      <c r="O1535">
        <f t="shared" si="162"/>
        <v>11</v>
      </c>
      <c r="P1535">
        <f t="shared" si="163"/>
        <v>11</v>
      </c>
      <c r="Q1535" t="str">
        <v>11</v>
      </c>
    </row>
    <row r="1536" spans="2:17" x14ac:dyDescent="0.2">
      <c r="B1536">
        <v>0.19392786809099299</v>
      </c>
      <c r="D1536">
        <f t="shared" si="158"/>
        <v>2</v>
      </c>
      <c r="E1536">
        <f t="shared" si="159"/>
        <v>7</v>
      </c>
      <c r="F1536">
        <f t="shared" si="160"/>
        <v>1</v>
      </c>
      <c r="N1536">
        <f t="shared" si="161"/>
        <v>0.36363636363636398</v>
      </c>
      <c r="O1536">
        <f t="shared" si="162"/>
        <v>4</v>
      </c>
      <c r="P1536">
        <f t="shared" si="163"/>
        <v>4</v>
      </c>
      <c r="Q1536" t="str">
        <v>4</v>
      </c>
    </row>
    <row r="1537" spans="2:17" x14ac:dyDescent="0.2">
      <c r="B1537">
        <v>0.115832404216842</v>
      </c>
      <c r="D1537">
        <f t="shared" si="158"/>
        <v>1</v>
      </c>
      <c r="E1537">
        <f t="shared" si="159"/>
        <v>7</v>
      </c>
      <c r="F1537">
        <f t="shared" si="160"/>
        <v>1</v>
      </c>
      <c r="N1537">
        <f t="shared" si="161"/>
        <v>0.36363636363636398</v>
      </c>
      <c r="O1537">
        <f t="shared" si="162"/>
        <v>4</v>
      </c>
      <c r="P1537">
        <f t="shared" si="163"/>
        <v>4</v>
      </c>
      <c r="Q1537" t="str">
        <v>4</v>
      </c>
    </row>
    <row r="1538" spans="2:17" x14ac:dyDescent="0.2">
      <c r="B1538">
        <v>3.9513415292150599E-2</v>
      </c>
      <c r="D1538">
        <f t="shared" si="158"/>
        <v>1</v>
      </c>
      <c r="E1538">
        <f t="shared" si="159"/>
        <v>7</v>
      </c>
      <c r="F1538">
        <f t="shared" si="160"/>
        <v>1</v>
      </c>
      <c r="N1538" t="e">
        <f t="shared" si="161"/>
        <v>#VALUE!</v>
      </c>
      <c r="O1538" t="str">
        <f t="shared" si="162"/>
        <v/>
      </c>
      <c r="P1538">
        <f t="shared" si="163"/>
        <v>19</v>
      </c>
      <c r="Q1538" t="str">
        <v>19</v>
      </c>
    </row>
    <row r="1539" spans="2:17" x14ac:dyDescent="0.2">
      <c r="B1539">
        <v>0.70059303799503503</v>
      </c>
      <c r="D1539">
        <f t="shared" si="158"/>
        <v>6</v>
      </c>
      <c r="E1539">
        <f t="shared" si="159"/>
        <v>9</v>
      </c>
      <c r="F1539">
        <f t="shared" si="160"/>
        <v>4</v>
      </c>
      <c r="N1539">
        <f t="shared" si="161"/>
        <v>9.0909090909090898E-2</v>
      </c>
      <c r="O1539">
        <f t="shared" si="162"/>
        <v>1</v>
      </c>
      <c r="P1539">
        <f t="shared" si="163"/>
        <v>1</v>
      </c>
      <c r="Q1539" t="str">
        <v>1</v>
      </c>
    </row>
    <row r="1540" spans="2:17" x14ac:dyDescent="0.2">
      <c r="B1540">
        <v>0.87861912775178197</v>
      </c>
      <c r="D1540">
        <f t="shared" si="158"/>
        <v>8</v>
      </c>
      <c r="E1540">
        <f t="shared" si="159"/>
        <v>11</v>
      </c>
      <c r="F1540">
        <f t="shared" si="160"/>
        <v>5</v>
      </c>
      <c r="N1540">
        <f t="shared" si="161"/>
        <v>9.0909090909090898E-2</v>
      </c>
      <c r="O1540">
        <f t="shared" si="162"/>
        <v>1</v>
      </c>
      <c r="P1540">
        <f t="shared" si="163"/>
        <v>1</v>
      </c>
      <c r="Q1540" t="str">
        <v>1</v>
      </c>
    </row>
    <row r="1541" spans="2:17" x14ac:dyDescent="0.2">
      <c r="B1541">
        <v>0.94493697018383904</v>
      </c>
      <c r="D1541">
        <f t="shared" si="158"/>
        <v>10</v>
      </c>
      <c r="E1541">
        <f t="shared" si="159"/>
        <v>11</v>
      </c>
      <c r="F1541">
        <f t="shared" si="160"/>
        <v>6</v>
      </c>
      <c r="N1541">
        <f t="shared" si="161"/>
        <v>9.0909090909090898E-2</v>
      </c>
      <c r="O1541">
        <f t="shared" si="162"/>
        <v>1</v>
      </c>
      <c r="P1541">
        <f t="shared" si="163"/>
        <v>1</v>
      </c>
      <c r="Q1541" t="str">
        <v>1</v>
      </c>
    </row>
    <row r="1542" spans="2:17" x14ac:dyDescent="0.2">
      <c r="B1542">
        <v>0.59495681435297298</v>
      </c>
      <c r="D1542">
        <f t="shared" si="158"/>
        <v>4</v>
      </c>
      <c r="E1542">
        <f t="shared" si="159"/>
        <v>9</v>
      </c>
      <c r="F1542">
        <f t="shared" si="160"/>
        <v>3</v>
      </c>
      <c r="N1542">
        <f t="shared" si="161"/>
        <v>0.36363636363636398</v>
      </c>
      <c r="O1542">
        <f t="shared" si="162"/>
        <v>4</v>
      </c>
      <c r="P1542">
        <f t="shared" si="163"/>
        <v>4</v>
      </c>
      <c r="Q1542" t="str">
        <v>4</v>
      </c>
    </row>
    <row r="1543" spans="2:17" x14ac:dyDescent="0.2">
      <c r="B1543">
        <v>0.56359766069024098</v>
      </c>
      <c r="D1543">
        <f t="shared" si="158"/>
        <v>4</v>
      </c>
      <c r="E1543">
        <f t="shared" si="159"/>
        <v>9</v>
      </c>
      <c r="F1543">
        <f t="shared" si="160"/>
        <v>3</v>
      </c>
      <c r="N1543">
        <f t="shared" si="161"/>
        <v>0.36363636363636398</v>
      </c>
      <c r="O1543">
        <f t="shared" si="162"/>
        <v>4</v>
      </c>
      <c r="P1543">
        <f t="shared" si="163"/>
        <v>4</v>
      </c>
      <c r="Q1543" t="str">
        <v>4</v>
      </c>
    </row>
    <row r="1544" spans="2:17" x14ac:dyDescent="0.2">
      <c r="B1544">
        <v>0.90458803598814197</v>
      </c>
      <c r="D1544">
        <f t="shared" ref="D1544:D1607" si="164">_xlfn.XLOOKUP(B1544,$H$23:$H$33,$I$23:$I$33,,1)</f>
        <v>9</v>
      </c>
      <c r="E1544">
        <f t="shared" ref="E1544:E1607" si="165">_xlfn.XLOOKUP(B1544,$H$44:$H$48,$I$44:$I$48,,1)</f>
        <v>11</v>
      </c>
      <c r="F1544">
        <f t="shared" ref="F1544:F1607" si="166">_xlfn.XLOOKUP($B1544,$H$54:$H$59,$I$54:$I$59,,1)</f>
        <v>6</v>
      </c>
      <c r="N1544">
        <f t="shared" ref="N1544:N1607" si="167">O1544/$N$5</f>
        <v>9.0909090909090898E-2</v>
      </c>
      <c r="O1544">
        <f t="shared" ref="O1544:O1607" si="168">IF(P1544&gt;12,"",P1544)</f>
        <v>1</v>
      </c>
      <c r="P1544">
        <f t="shared" ref="P1544:P1607" si="169">VALUE(Q1544)</f>
        <v>1</v>
      </c>
      <c r="Q1544" t="str">
        <v>1</v>
      </c>
    </row>
    <row r="1545" spans="2:17" x14ac:dyDescent="0.2">
      <c r="B1545">
        <v>0.46441169732471199</v>
      </c>
      <c r="D1545">
        <f t="shared" si="164"/>
        <v>4</v>
      </c>
      <c r="E1545">
        <f t="shared" si="165"/>
        <v>8</v>
      </c>
      <c r="F1545">
        <f t="shared" si="166"/>
        <v>3</v>
      </c>
      <c r="N1545">
        <f t="shared" si="167"/>
        <v>9.0909090909090898E-2</v>
      </c>
      <c r="O1545">
        <f t="shared" si="168"/>
        <v>1</v>
      </c>
      <c r="P1545">
        <f t="shared" si="169"/>
        <v>1</v>
      </c>
      <c r="Q1545" t="str">
        <v>1</v>
      </c>
    </row>
    <row r="1546" spans="2:17" x14ac:dyDescent="0.2">
      <c r="B1546">
        <v>0.41796197112265598</v>
      </c>
      <c r="D1546">
        <f t="shared" si="164"/>
        <v>3</v>
      </c>
      <c r="E1546">
        <f t="shared" si="165"/>
        <v>8</v>
      </c>
      <c r="F1546">
        <f t="shared" si="166"/>
        <v>3</v>
      </c>
      <c r="N1546">
        <f t="shared" si="167"/>
        <v>0.63636363636363602</v>
      </c>
      <c r="O1546">
        <f t="shared" si="168"/>
        <v>7</v>
      </c>
      <c r="P1546">
        <f t="shared" si="169"/>
        <v>7</v>
      </c>
      <c r="Q1546" t="str">
        <v>7</v>
      </c>
    </row>
    <row r="1547" spans="2:17" x14ac:dyDescent="0.2">
      <c r="B1547">
        <v>0.67803003208397805</v>
      </c>
      <c r="D1547">
        <f t="shared" si="164"/>
        <v>5</v>
      </c>
      <c r="E1547">
        <f t="shared" si="165"/>
        <v>9</v>
      </c>
      <c r="F1547">
        <f t="shared" si="166"/>
        <v>4</v>
      </c>
      <c r="N1547">
        <f t="shared" si="167"/>
        <v>0.63636363636363602</v>
      </c>
      <c r="O1547">
        <f t="shared" si="168"/>
        <v>7</v>
      </c>
      <c r="P1547">
        <f t="shared" si="169"/>
        <v>7</v>
      </c>
      <c r="Q1547" t="str">
        <v>7</v>
      </c>
    </row>
    <row r="1548" spans="2:17" x14ac:dyDescent="0.2">
      <c r="B1548">
        <v>0.21569770854855799</v>
      </c>
      <c r="D1548">
        <f t="shared" si="164"/>
        <v>2</v>
      </c>
      <c r="E1548">
        <f t="shared" si="165"/>
        <v>7</v>
      </c>
      <c r="F1548">
        <f t="shared" si="166"/>
        <v>2</v>
      </c>
      <c r="N1548">
        <f t="shared" si="167"/>
        <v>9.0909090909090898E-2</v>
      </c>
      <c r="O1548">
        <f t="shared" si="168"/>
        <v>1</v>
      </c>
      <c r="P1548">
        <f t="shared" si="169"/>
        <v>1</v>
      </c>
      <c r="Q1548" t="str">
        <v>1</v>
      </c>
    </row>
    <row r="1549" spans="2:17" x14ac:dyDescent="0.2">
      <c r="B1549">
        <v>0.47807315476732398</v>
      </c>
      <c r="D1549">
        <f t="shared" si="164"/>
        <v>4</v>
      </c>
      <c r="E1549">
        <f t="shared" si="165"/>
        <v>8</v>
      </c>
      <c r="F1549">
        <f t="shared" si="166"/>
        <v>3</v>
      </c>
      <c r="N1549">
        <f t="shared" si="167"/>
        <v>9.0909090909090898E-2</v>
      </c>
      <c r="O1549">
        <f t="shared" si="168"/>
        <v>1</v>
      </c>
      <c r="P1549">
        <f t="shared" si="169"/>
        <v>1</v>
      </c>
      <c r="Q1549" t="str">
        <v>1</v>
      </c>
    </row>
    <row r="1550" spans="2:17" x14ac:dyDescent="0.2">
      <c r="B1550">
        <v>0.78824653584500803</v>
      </c>
      <c r="D1550">
        <f t="shared" si="164"/>
        <v>7</v>
      </c>
      <c r="E1550">
        <f t="shared" si="165"/>
        <v>10</v>
      </c>
      <c r="F1550">
        <f t="shared" si="166"/>
        <v>4</v>
      </c>
      <c r="N1550">
        <f t="shared" si="167"/>
        <v>0.27272727272727298</v>
      </c>
      <c r="O1550">
        <f t="shared" si="168"/>
        <v>3</v>
      </c>
      <c r="P1550">
        <f t="shared" si="169"/>
        <v>3</v>
      </c>
      <c r="Q1550" t="str">
        <v>3</v>
      </c>
    </row>
    <row r="1551" spans="2:17" x14ac:dyDescent="0.2">
      <c r="B1551">
        <v>0.79322191172394696</v>
      </c>
      <c r="D1551">
        <f t="shared" si="164"/>
        <v>7</v>
      </c>
      <c r="E1551">
        <f t="shared" si="165"/>
        <v>10</v>
      </c>
      <c r="F1551">
        <f t="shared" si="166"/>
        <v>4</v>
      </c>
      <c r="N1551">
        <f t="shared" si="167"/>
        <v>0.27272727272727298</v>
      </c>
      <c r="O1551">
        <f t="shared" si="168"/>
        <v>3</v>
      </c>
      <c r="P1551">
        <f t="shared" si="169"/>
        <v>3</v>
      </c>
      <c r="Q1551" t="str">
        <v>3</v>
      </c>
    </row>
    <row r="1552" spans="2:17" x14ac:dyDescent="0.2">
      <c r="B1552">
        <v>8.3739867013715302E-2</v>
      </c>
      <c r="D1552">
        <f t="shared" si="164"/>
        <v>1</v>
      </c>
      <c r="E1552">
        <f t="shared" si="165"/>
        <v>7</v>
      </c>
      <c r="F1552">
        <f t="shared" si="166"/>
        <v>1</v>
      </c>
      <c r="N1552">
        <f t="shared" si="167"/>
        <v>0.18181818181818199</v>
      </c>
      <c r="O1552">
        <f t="shared" si="168"/>
        <v>2</v>
      </c>
      <c r="P1552">
        <f t="shared" si="169"/>
        <v>2</v>
      </c>
      <c r="Q1552" t="str">
        <v>2</v>
      </c>
    </row>
    <row r="1553" spans="2:17" x14ac:dyDescent="0.2">
      <c r="B1553">
        <v>0.50775599955362605</v>
      </c>
      <c r="D1553">
        <f t="shared" si="164"/>
        <v>4</v>
      </c>
      <c r="E1553">
        <f t="shared" si="165"/>
        <v>8</v>
      </c>
      <c r="F1553">
        <f t="shared" si="166"/>
        <v>3</v>
      </c>
      <c r="N1553">
        <f t="shared" si="167"/>
        <v>0.18181818181818199</v>
      </c>
      <c r="O1553">
        <f t="shared" si="168"/>
        <v>2</v>
      </c>
      <c r="P1553">
        <f t="shared" si="169"/>
        <v>2</v>
      </c>
      <c r="Q1553" t="str">
        <v>2</v>
      </c>
    </row>
    <row r="1554" spans="2:17" x14ac:dyDescent="0.2">
      <c r="B1554">
        <v>0.85635601755309498</v>
      </c>
      <c r="D1554">
        <f t="shared" si="164"/>
        <v>8</v>
      </c>
      <c r="E1554">
        <f t="shared" si="165"/>
        <v>10</v>
      </c>
      <c r="F1554">
        <f t="shared" si="166"/>
        <v>5</v>
      </c>
      <c r="N1554">
        <f t="shared" si="167"/>
        <v>0.27272727272727298</v>
      </c>
      <c r="O1554">
        <f t="shared" si="168"/>
        <v>3</v>
      </c>
      <c r="P1554">
        <f t="shared" si="169"/>
        <v>3</v>
      </c>
      <c r="Q1554" t="str">
        <v>3</v>
      </c>
    </row>
    <row r="1555" spans="2:17" x14ac:dyDescent="0.2">
      <c r="B1555">
        <v>0.82836571442483198</v>
      </c>
      <c r="D1555">
        <f t="shared" si="164"/>
        <v>7</v>
      </c>
      <c r="E1555">
        <f t="shared" si="165"/>
        <v>10</v>
      </c>
      <c r="F1555">
        <f t="shared" si="166"/>
        <v>5</v>
      </c>
      <c r="N1555">
        <f t="shared" si="167"/>
        <v>0.27272727272727298</v>
      </c>
      <c r="O1555">
        <f t="shared" si="168"/>
        <v>3</v>
      </c>
      <c r="P1555">
        <f t="shared" si="169"/>
        <v>3</v>
      </c>
      <c r="Q1555" t="str">
        <v>3</v>
      </c>
    </row>
    <row r="1556" spans="2:17" x14ac:dyDescent="0.2">
      <c r="B1556">
        <v>0.111715539777866</v>
      </c>
      <c r="D1556">
        <f t="shared" si="164"/>
        <v>1</v>
      </c>
      <c r="E1556">
        <f t="shared" si="165"/>
        <v>7</v>
      </c>
      <c r="F1556">
        <f t="shared" si="166"/>
        <v>1</v>
      </c>
      <c r="N1556" t="e">
        <f t="shared" si="167"/>
        <v>#VALUE!</v>
      </c>
      <c r="O1556" t="str">
        <f t="shared" si="168"/>
        <v/>
      </c>
      <c r="P1556">
        <f t="shared" si="169"/>
        <v>17</v>
      </c>
      <c r="Q1556" t="str">
        <v>17</v>
      </c>
    </row>
    <row r="1557" spans="2:17" x14ac:dyDescent="0.2">
      <c r="B1557">
        <v>0.94452319890048897</v>
      </c>
      <c r="D1557">
        <f t="shared" si="164"/>
        <v>10</v>
      </c>
      <c r="E1557">
        <f t="shared" si="165"/>
        <v>11</v>
      </c>
      <c r="F1557">
        <f t="shared" si="166"/>
        <v>6</v>
      </c>
      <c r="N1557">
        <f t="shared" si="167"/>
        <v>0.18181818181818199</v>
      </c>
      <c r="O1557">
        <f t="shared" si="168"/>
        <v>2</v>
      </c>
      <c r="P1557">
        <f t="shared" si="169"/>
        <v>2</v>
      </c>
      <c r="Q1557" t="str">
        <v>2</v>
      </c>
    </row>
    <row r="1558" spans="2:17" x14ac:dyDescent="0.2">
      <c r="B1558">
        <v>0.112234386966455</v>
      </c>
      <c r="D1558">
        <f t="shared" si="164"/>
        <v>1</v>
      </c>
      <c r="E1558">
        <f t="shared" si="165"/>
        <v>7</v>
      </c>
      <c r="F1558">
        <f t="shared" si="166"/>
        <v>1</v>
      </c>
      <c r="N1558">
        <f t="shared" si="167"/>
        <v>0.54545454545454497</v>
      </c>
      <c r="O1558">
        <f t="shared" si="168"/>
        <v>6</v>
      </c>
      <c r="P1558">
        <f t="shared" si="169"/>
        <v>6</v>
      </c>
      <c r="Q1558" t="str">
        <v>6</v>
      </c>
    </row>
    <row r="1559" spans="2:17" x14ac:dyDescent="0.2">
      <c r="B1559">
        <v>0.63023807384365405</v>
      </c>
      <c r="D1559">
        <f t="shared" si="164"/>
        <v>5</v>
      </c>
      <c r="E1559">
        <f t="shared" si="165"/>
        <v>9</v>
      </c>
      <c r="F1559">
        <f t="shared" si="166"/>
        <v>4</v>
      </c>
      <c r="N1559">
        <f t="shared" si="167"/>
        <v>0.54545454545454497</v>
      </c>
      <c r="O1559">
        <f t="shared" si="168"/>
        <v>6</v>
      </c>
      <c r="P1559">
        <f t="shared" si="169"/>
        <v>6</v>
      </c>
      <c r="Q1559" t="str">
        <v>6</v>
      </c>
    </row>
    <row r="1560" spans="2:17" x14ac:dyDescent="0.2">
      <c r="B1560">
        <v>0.858050281106576</v>
      </c>
      <c r="D1560">
        <f t="shared" si="164"/>
        <v>8</v>
      </c>
      <c r="E1560">
        <f t="shared" si="165"/>
        <v>10</v>
      </c>
      <c r="F1560">
        <f t="shared" si="166"/>
        <v>5</v>
      </c>
      <c r="N1560">
        <f t="shared" si="167"/>
        <v>0.27272727272727298</v>
      </c>
      <c r="O1560">
        <f t="shared" si="168"/>
        <v>3</v>
      </c>
      <c r="P1560">
        <f t="shared" si="169"/>
        <v>3</v>
      </c>
      <c r="Q1560" t="str">
        <v>3</v>
      </c>
    </row>
    <row r="1561" spans="2:17" x14ac:dyDescent="0.2">
      <c r="B1561">
        <v>0.84253125080945102</v>
      </c>
      <c r="D1561">
        <f t="shared" si="164"/>
        <v>8</v>
      </c>
      <c r="E1561">
        <f t="shared" si="165"/>
        <v>10</v>
      </c>
      <c r="F1561">
        <f t="shared" si="166"/>
        <v>5</v>
      </c>
      <c r="N1561">
        <f t="shared" si="167"/>
        <v>0.27272727272727298</v>
      </c>
      <c r="O1561">
        <f t="shared" si="168"/>
        <v>3</v>
      </c>
      <c r="P1561">
        <f t="shared" si="169"/>
        <v>3</v>
      </c>
      <c r="Q1561" t="str">
        <v>3</v>
      </c>
    </row>
    <row r="1562" spans="2:17" x14ac:dyDescent="0.2">
      <c r="B1562">
        <v>0.10660584824677399</v>
      </c>
      <c r="D1562">
        <f t="shared" si="164"/>
        <v>1</v>
      </c>
      <c r="E1562">
        <f t="shared" si="165"/>
        <v>7</v>
      </c>
      <c r="F1562">
        <f t="shared" si="166"/>
        <v>1</v>
      </c>
      <c r="N1562">
        <f t="shared" si="167"/>
        <v>0.27272727272727298</v>
      </c>
      <c r="O1562">
        <f t="shared" si="168"/>
        <v>3</v>
      </c>
      <c r="P1562">
        <f t="shared" si="169"/>
        <v>3</v>
      </c>
      <c r="Q1562" t="str">
        <v>3</v>
      </c>
    </row>
    <row r="1563" spans="2:17" x14ac:dyDescent="0.2">
      <c r="B1563">
        <v>0.206195046293668</v>
      </c>
      <c r="D1563">
        <f t="shared" si="164"/>
        <v>2</v>
      </c>
      <c r="E1563">
        <f t="shared" si="165"/>
        <v>7</v>
      </c>
      <c r="F1563">
        <f t="shared" si="166"/>
        <v>2</v>
      </c>
      <c r="N1563">
        <f t="shared" si="167"/>
        <v>0.72727272727272696</v>
      </c>
      <c r="O1563">
        <f t="shared" si="168"/>
        <v>8</v>
      </c>
      <c r="P1563">
        <f t="shared" si="169"/>
        <v>8</v>
      </c>
      <c r="Q1563" t="str">
        <v>8</v>
      </c>
    </row>
    <row r="1564" spans="2:17" x14ac:dyDescent="0.2">
      <c r="B1564">
        <v>0.30500149926405801</v>
      </c>
      <c r="D1564">
        <f t="shared" si="164"/>
        <v>3</v>
      </c>
      <c r="E1564">
        <f t="shared" si="165"/>
        <v>7</v>
      </c>
      <c r="F1564">
        <f t="shared" si="166"/>
        <v>2</v>
      </c>
      <c r="N1564">
        <f t="shared" si="167"/>
        <v>0.72727272727272696</v>
      </c>
      <c r="O1564">
        <f t="shared" si="168"/>
        <v>8</v>
      </c>
      <c r="P1564">
        <f t="shared" si="169"/>
        <v>8</v>
      </c>
      <c r="Q1564" t="str">
        <v>8</v>
      </c>
    </row>
    <row r="1565" spans="2:17" x14ac:dyDescent="0.2">
      <c r="B1565">
        <v>0.30274204925560599</v>
      </c>
      <c r="D1565">
        <f t="shared" si="164"/>
        <v>3</v>
      </c>
      <c r="E1565">
        <f t="shared" si="165"/>
        <v>7</v>
      </c>
      <c r="F1565">
        <f t="shared" si="166"/>
        <v>2</v>
      </c>
      <c r="N1565">
        <f t="shared" si="167"/>
        <v>0.27272727272727298</v>
      </c>
      <c r="O1565">
        <f t="shared" si="168"/>
        <v>3</v>
      </c>
      <c r="P1565">
        <f t="shared" si="169"/>
        <v>3</v>
      </c>
      <c r="Q1565" t="str">
        <v>3</v>
      </c>
    </row>
    <row r="1566" spans="2:17" x14ac:dyDescent="0.2">
      <c r="B1566">
        <v>0.36101517922749898</v>
      </c>
      <c r="D1566">
        <f t="shared" si="164"/>
        <v>3</v>
      </c>
      <c r="E1566">
        <f t="shared" si="165"/>
        <v>8</v>
      </c>
      <c r="F1566">
        <f t="shared" si="166"/>
        <v>2</v>
      </c>
      <c r="N1566">
        <f t="shared" si="167"/>
        <v>0.27272727272727298</v>
      </c>
      <c r="O1566">
        <f t="shared" si="168"/>
        <v>3</v>
      </c>
      <c r="P1566">
        <f t="shared" si="169"/>
        <v>3</v>
      </c>
      <c r="Q1566" t="str">
        <v>3</v>
      </c>
    </row>
    <row r="1567" spans="2:17" x14ac:dyDescent="0.2">
      <c r="B1567">
        <v>0.70104959099711495</v>
      </c>
      <c r="D1567">
        <f t="shared" si="164"/>
        <v>6</v>
      </c>
      <c r="E1567">
        <f t="shared" si="165"/>
        <v>9</v>
      </c>
      <c r="F1567">
        <f t="shared" si="166"/>
        <v>4</v>
      </c>
      <c r="N1567">
        <f t="shared" si="167"/>
        <v>0.54545454545454497</v>
      </c>
      <c r="O1567">
        <f t="shared" si="168"/>
        <v>6</v>
      </c>
      <c r="P1567">
        <f t="shared" si="169"/>
        <v>6</v>
      </c>
      <c r="Q1567" t="str">
        <v>6</v>
      </c>
    </row>
    <row r="1568" spans="2:17" x14ac:dyDescent="0.2">
      <c r="B1568">
        <v>0.345441834315527</v>
      </c>
      <c r="D1568">
        <f t="shared" si="164"/>
        <v>3</v>
      </c>
      <c r="E1568">
        <f t="shared" si="165"/>
        <v>8</v>
      </c>
      <c r="F1568">
        <f t="shared" si="166"/>
        <v>2</v>
      </c>
      <c r="N1568">
        <f t="shared" si="167"/>
        <v>0.54545454545454497</v>
      </c>
      <c r="O1568">
        <f t="shared" si="168"/>
        <v>6</v>
      </c>
      <c r="P1568">
        <f t="shared" si="169"/>
        <v>6</v>
      </c>
      <c r="Q1568" t="str">
        <v>6</v>
      </c>
    </row>
    <row r="1569" spans="2:17" x14ac:dyDescent="0.2">
      <c r="B1569">
        <v>0.37136044131838303</v>
      </c>
      <c r="D1569">
        <f t="shared" si="164"/>
        <v>3</v>
      </c>
      <c r="E1569">
        <f t="shared" si="165"/>
        <v>8</v>
      </c>
      <c r="F1569">
        <f t="shared" si="166"/>
        <v>2</v>
      </c>
      <c r="N1569">
        <f t="shared" si="167"/>
        <v>0.63636363636363602</v>
      </c>
      <c r="O1569">
        <f t="shared" si="168"/>
        <v>7</v>
      </c>
      <c r="P1569">
        <f t="shared" si="169"/>
        <v>7</v>
      </c>
      <c r="Q1569" t="str">
        <v>7</v>
      </c>
    </row>
    <row r="1570" spans="2:17" x14ac:dyDescent="0.2">
      <c r="B1570">
        <v>8.1897464232608005E-2</v>
      </c>
      <c r="D1570">
        <f t="shared" si="164"/>
        <v>1</v>
      </c>
      <c r="E1570">
        <f t="shared" si="165"/>
        <v>7</v>
      </c>
      <c r="F1570">
        <f t="shared" si="166"/>
        <v>1</v>
      </c>
      <c r="N1570">
        <f t="shared" si="167"/>
        <v>0.63636363636363602</v>
      </c>
      <c r="O1570">
        <f t="shared" si="168"/>
        <v>7</v>
      </c>
      <c r="P1570">
        <f t="shared" si="169"/>
        <v>7</v>
      </c>
      <c r="Q1570" t="str">
        <v>7</v>
      </c>
    </row>
    <row r="1571" spans="2:17" x14ac:dyDescent="0.2">
      <c r="B1571">
        <v>0.86690190546180901</v>
      </c>
      <c r="D1571">
        <f t="shared" si="164"/>
        <v>8</v>
      </c>
      <c r="E1571">
        <f t="shared" si="165"/>
        <v>10</v>
      </c>
      <c r="F1571">
        <f t="shared" si="166"/>
        <v>5</v>
      </c>
      <c r="N1571">
        <f t="shared" si="167"/>
        <v>0.18181818181818199</v>
      </c>
      <c r="O1571">
        <f t="shared" si="168"/>
        <v>2</v>
      </c>
      <c r="P1571">
        <f t="shared" si="169"/>
        <v>2</v>
      </c>
      <c r="Q1571" t="str">
        <v>2</v>
      </c>
    </row>
    <row r="1572" spans="2:17" x14ac:dyDescent="0.2">
      <c r="B1572">
        <v>0.105334148238557</v>
      </c>
      <c r="D1572">
        <f t="shared" si="164"/>
        <v>1</v>
      </c>
      <c r="E1572">
        <f t="shared" si="165"/>
        <v>7</v>
      </c>
      <c r="F1572">
        <f t="shared" si="166"/>
        <v>1</v>
      </c>
      <c r="N1572">
        <f t="shared" si="167"/>
        <v>0.18181818181818199</v>
      </c>
      <c r="O1572">
        <f t="shared" si="168"/>
        <v>2</v>
      </c>
      <c r="P1572">
        <f t="shared" si="169"/>
        <v>2</v>
      </c>
      <c r="Q1572" t="str">
        <v>2</v>
      </c>
    </row>
    <row r="1573" spans="2:17" x14ac:dyDescent="0.2">
      <c r="B1573">
        <v>0.496928753121681</v>
      </c>
      <c r="D1573">
        <f t="shared" si="164"/>
        <v>4</v>
      </c>
      <c r="E1573">
        <f t="shared" si="165"/>
        <v>8</v>
      </c>
      <c r="F1573">
        <f t="shared" si="166"/>
        <v>3</v>
      </c>
      <c r="N1573">
        <f t="shared" si="167"/>
        <v>0.27272727272727298</v>
      </c>
      <c r="O1573">
        <f t="shared" si="168"/>
        <v>3</v>
      </c>
      <c r="P1573">
        <f t="shared" si="169"/>
        <v>3</v>
      </c>
      <c r="Q1573" t="str">
        <v>3</v>
      </c>
    </row>
    <row r="1574" spans="2:17" x14ac:dyDescent="0.2">
      <c r="B1574">
        <v>0.46524480748438202</v>
      </c>
      <c r="D1574">
        <f t="shared" si="164"/>
        <v>4</v>
      </c>
      <c r="E1574">
        <f t="shared" si="165"/>
        <v>8</v>
      </c>
      <c r="F1574">
        <f t="shared" si="166"/>
        <v>3</v>
      </c>
      <c r="N1574">
        <f t="shared" si="167"/>
        <v>0.27272727272727298</v>
      </c>
      <c r="O1574">
        <f t="shared" si="168"/>
        <v>3</v>
      </c>
      <c r="P1574">
        <f t="shared" si="169"/>
        <v>3</v>
      </c>
      <c r="Q1574" t="str">
        <v>3</v>
      </c>
    </row>
    <row r="1575" spans="2:17" x14ac:dyDescent="0.2">
      <c r="B1575">
        <v>0.81608927222717997</v>
      </c>
      <c r="D1575">
        <f t="shared" si="164"/>
        <v>7</v>
      </c>
      <c r="E1575">
        <f t="shared" si="165"/>
        <v>10</v>
      </c>
      <c r="F1575">
        <f t="shared" si="166"/>
        <v>5</v>
      </c>
      <c r="N1575">
        <f t="shared" si="167"/>
        <v>0.27272727272727298</v>
      </c>
      <c r="O1575">
        <f t="shared" si="168"/>
        <v>3</v>
      </c>
      <c r="P1575">
        <f t="shared" si="169"/>
        <v>3</v>
      </c>
      <c r="Q1575" t="str">
        <v>3</v>
      </c>
    </row>
    <row r="1576" spans="2:17" x14ac:dyDescent="0.2">
      <c r="B1576">
        <v>0.10248716266419999</v>
      </c>
      <c r="D1576">
        <f t="shared" si="164"/>
        <v>1</v>
      </c>
      <c r="E1576">
        <f t="shared" si="165"/>
        <v>7</v>
      </c>
      <c r="F1576">
        <f t="shared" si="166"/>
        <v>1</v>
      </c>
      <c r="N1576">
        <f t="shared" si="167"/>
        <v>0.54545454545454497</v>
      </c>
      <c r="O1576">
        <f t="shared" si="168"/>
        <v>6</v>
      </c>
      <c r="P1576">
        <f t="shared" si="169"/>
        <v>6</v>
      </c>
      <c r="Q1576" t="str">
        <v>6</v>
      </c>
    </row>
    <row r="1577" spans="2:17" x14ac:dyDescent="0.2">
      <c r="B1577">
        <v>0.478689067780322</v>
      </c>
      <c r="D1577">
        <f t="shared" si="164"/>
        <v>4</v>
      </c>
      <c r="E1577">
        <f t="shared" si="165"/>
        <v>8</v>
      </c>
      <c r="F1577">
        <f t="shared" si="166"/>
        <v>3</v>
      </c>
      <c r="N1577">
        <f t="shared" si="167"/>
        <v>0.54545454545454497</v>
      </c>
      <c r="O1577">
        <f t="shared" si="168"/>
        <v>6</v>
      </c>
      <c r="P1577">
        <f t="shared" si="169"/>
        <v>6</v>
      </c>
      <c r="Q1577" t="str">
        <v>6</v>
      </c>
    </row>
    <row r="1578" spans="2:17" x14ac:dyDescent="0.2">
      <c r="B1578">
        <v>0.83292832696195196</v>
      </c>
      <c r="D1578">
        <f t="shared" si="164"/>
        <v>8</v>
      </c>
      <c r="E1578">
        <f t="shared" si="165"/>
        <v>10</v>
      </c>
      <c r="F1578">
        <f t="shared" si="166"/>
        <v>5</v>
      </c>
      <c r="N1578">
        <f t="shared" si="167"/>
        <v>0.54545454545454497</v>
      </c>
      <c r="O1578">
        <f t="shared" si="168"/>
        <v>6</v>
      </c>
      <c r="P1578">
        <f t="shared" si="169"/>
        <v>6</v>
      </c>
      <c r="Q1578" t="str">
        <v>6</v>
      </c>
    </row>
    <row r="1579" spans="2:17" x14ac:dyDescent="0.2">
      <c r="B1579">
        <v>0.31818600587407497</v>
      </c>
      <c r="D1579">
        <f t="shared" si="164"/>
        <v>3</v>
      </c>
      <c r="E1579">
        <f t="shared" si="165"/>
        <v>8</v>
      </c>
      <c r="F1579">
        <f t="shared" si="166"/>
        <v>2</v>
      </c>
      <c r="N1579">
        <f t="shared" si="167"/>
        <v>0.45454545454545497</v>
      </c>
      <c r="O1579">
        <f t="shared" si="168"/>
        <v>5</v>
      </c>
      <c r="P1579">
        <f t="shared" si="169"/>
        <v>5</v>
      </c>
      <c r="Q1579" t="str">
        <v>5</v>
      </c>
    </row>
    <row r="1580" spans="2:17" x14ac:dyDescent="0.2">
      <c r="B1580">
        <v>9.7327310399629705E-2</v>
      </c>
      <c r="D1580">
        <f t="shared" si="164"/>
        <v>1</v>
      </c>
      <c r="E1580">
        <f t="shared" si="165"/>
        <v>7</v>
      </c>
      <c r="F1580">
        <f t="shared" si="166"/>
        <v>1</v>
      </c>
      <c r="N1580">
        <f t="shared" si="167"/>
        <v>0.45454545454545497</v>
      </c>
      <c r="O1580">
        <f t="shared" si="168"/>
        <v>5</v>
      </c>
      <c r="P1580">
        <f t="shared" si="169"/>
        <v>5</v>
      </c>
      <c r="Q1580" t="str">
        <v>5</v>
      </c>
    </row>
    <row r="1581" spans="2:17" x14ac:dyDescent="0.2">
      <c r="B1581">
        <v>0.185923003906769</v>
      </c>
      <c r="D1581">
        <f t="shared" si="164"/>
        <v>2</v>
      </c>
      <c r="E1581">
        <f t="shared" si="165"/>
        <v>7</v>
      </c>
      <c r="F1581">
        <f t="shared" si="166"/>
        <v>1</v>
      </c>
      <c r="N1581">
        <f t="shared" si="167"/>
        <v>0.27272727272727298</v>
      </c>
      <c r="O1581">
        <f t="shared" si="168"/>
        <v>3</v>
      </c>
      <c r="P1581">
        <f t="shared" si="169"/>
        <v>3</v>
      </c>
      <c r="Q1581" t="str">
        <v>3</v>
      </c>
    </row>
    <row r="1582" spans="2:17" x14ac:dyDescent="0.2">
      <c r="B1582">
        <v>0.93759556365147201</v>
      </c>
      <c r="D1582">
        <f t="shared" si="164"/>
        <v>10</v>
      </c>
      <c r="E1582">
        <f t="shared" si="165"/>
        <v>11</v>
      </c>
      <c r="F1582">
        <f t="shared" si="166"/>
        <v>6</v>
      </c>
      <c r="N1582">
        <f t="shared" si="167"/>
        <v>0.27272727272727298</v>
      </c>
      <c r="O1582">
        <f t="shared" si="168"/>
        <v>3</v>
      </c>
      <c r="P1582">
        <f t="shared" si="169"/>
        <v>3</v>
      </c>
      <c r="Q1582" t="str">
        <v>3</v>
      </c>
    </row>
    <row r="1583" spans="2:17" x14ac:dyDescent="0.2">
      <c r="B1583">
        <v>0.28288521218477902</v>
      </c>
      <c r="D1583">
        <f t="shared" si="164"/>
        <v>2</v>
      </c>
      <c r="E1583">
        <f t="shared" si="165"/>
        <v>7</v>
      </c>
      <c r="F1583">
        <f t="shared" si="166"/>
        <v>2</v>
      </c>
      <c r="N1583">
        <f t="shared" si="167"/>
        <v>0.45454545454545497</v>
      </c>
      <c r="O1583">
        <f t="shared" si="168"/>
        <v>5</v>
      </c>
      <c r="P1583">
        <f t="shared" si="169"/>
        <v>5</v>
      </c>
      <c r="Q1583" t="str">
        <v>5</v>
      </c>
    </row>
    <row r="1584" spans="2:17" x14ac:dyDescent="0.2">
      <c r="B1584">
        <v>0.62850785918116903</v>
      </c>
      <c r="D1584">
        <f t="shared" si="164"/>
        <v>5</v>
      </c>
      <c r="E1584">
        <f t="shared" si="165"/>
        <v>9</v>
      </c>
      <c r="F1584">
        <f t="shared" si="166"/>
        <v>4</v>
      </c>
      <c r="N1584">
        <f t="shared" si="167"/>
        <v>0.45454545454545497</v>
      </c>
      <c r="O1584">
        <f t="shared" si="168"/>
        <v>5</v>
      </c>
      <c r="P1584">
        <f t="shared" si="169"/>
        <v>5</v>
      </c>
      <c r="Q1584" t="str">
        <v>5</v>
      </c>
    </row>
    <row r="1585" spans="2:17" x14ac:dyDescent="0.2">
      <c r="B1585">
        <v>3.9056628647812501E-2</v>
      </c>
      <c r="D1585">
        <f t="shared" si="164"/>
        <v>1</v>
      </c>
      <c r="E1585">
        <f t="shared" si="165"/>
        <v>7</v>
      </c>
      <c r="F1585">
        <f t="shared" si="166"/>
        <v>1</v>
      </c>
      <c r="N1585" t="e">
        <f t="shared" si="167"/>
        <v>#VALUE!</v>
      </c>
      <c r="O1585" t="str">
        <f t="shared" si="168"/>
        <v/>
      </c>
      <c r="P1585">
        <f t="shared" si="169"/>
        <v>19</v>
      </c>
      <c r="Q1585" t="str">
        <v>19</v>
      </c>
    </row>
    <row r="1586" spans="2:17" x14ac:dyDescent="0.2">
      <c r="B1586">
        <v>0.52727093070118702</v>
      </c>
      <c r="D1586">
        <f t="shared" si="164"/>
        <v>4</v>
      </c>
      <c r="E1586">
        <f t="shared" si="165"/>
        <v>9</v>
      </c>
      <c r="F1586">
        <f t="shared" si="166"/>
        <v>3</v>
      </c>
      <c r="N1586">
        <f t="shared" si="167"/>
        <v>0.81818181818181801</v>
      </c>
      <c r="O1586">
        <f t="shared" si="168"/>
        <v>9</v>
      </c>
      <c r="P1586">
        <f t="shared" si="169"/>
        <v>9</v>
      </c>
      <c r="Q1586" t="str">
        <v>9</v>
      </c>
    </row>
    <row r="1587" spans="2:17" x14ac:dyDescent="0.2">
      <c r="B1587">
        <v>0.191161166667318</v>
      </c>
      <c r="D1587">
        <f t="shared" si="164"/>
        <v>2</v>
      </c>
      <c r="E1587">
        <f t="shared" si="165"/>
        <v>7</v>
      </c>
      <c r="F1587">
        <f t="shared" si="166"/>
        <v>1</v>
      </c>
      <c r="N1587">
        <f t="shared" si="167"/>
        <v>0.81818181818181801</v>
      </c>
      <c r="O1587">
        <f t="shared" si="168"/>
        <v>9</v>
      </c>
      <c r="P1587">
        <f t="shared" si="169"/>
        <v>9</v>
      </c>
      <c r="Q1587" t="str">
        <v>9</v>
      </c>
    </row>
    <row r="1588" spans="2:17" x14ac:dyDescent="0.2">
      <c r="B1588">
        <v>0.75188002707451795</v>
      </c>
      <c r="D1588">
        <f t="shared" si="164"/>
        <v>6</v>
      </c>
      <c r="E1588">
        <f t="shared" si="165"/>
        <v>10</v>
      </c>
      <c r="F1588">
        <f t="shared" si="166"/>
        <v>4</v>
      </c>
      <c r="N1588">
        <f t="shared" si="167"/>
        <v>0.45454545454545497</v>
      </c>
      <c r="O1588">
        <f t="shared" si="168"/>
        <v>5</v>
      </c>
      <c r="P1588">
        <f t="shared" si="169"/>
        <v>5</v>
      </c>
      <c r="Q1588" t="str">
        <v>5</v>
      </c>
    </row>
    <row r="1589" spans="2:17" x14ac:dyDescent="0.2">
      <c r="B1589">
        <v>0.99940090530025405</v>
      </c>
      <c r="D1589">
        <f t="shared" si="164"/>
        <v>11</v>
      </c>
      <c r="E1589">
        <f t="shared" si="165"/>
        <v>11</v>
      </c>
      <c r="F1589">
        <f t="shared" si="166"/>
        <v>6</v>
      </c>
      <c r="N1589">
        <f t="shared" si="167"/>
        <v>0.45454545454545497</v>
      </c>
      <c r="O1589">
        <f t="shared" si="168"/>
        <v>5</v>
      </c>
      <c r="P1589">
        <f t="shared" si="169"/>
        <v>5</v>
      </c>
      <c r="Q1589" t="str">
        <v>5</v>
      </c>
    </row>
    <row r="1590" spans="2:17" x14ac:dyDescent="0.2">
      <c r="B1590">
        <v>0.35493750598580898</v>
      </c>
      <c r="D1590">
        <f t="shared" si="164"/>
        <v>3</v>
      </c>
      <c r="E1590">
        <f t="shared" si="165"/>
        <v>8</v>
      </c>
      <c r="F1590">
        <f t="shared" si="166"/>
        <v>2</v>
      </c>
      <c r="N1590">
        <f t="shared" si="167"/>
        <v>0.54545454545454497</v>
      </c>
      <c r="O1590">
        <f t="shared" si="168"/>
        <v>6</v>
      </c>
      <c r="P1590">
        <f t="shared" si="169"/>
        <v>6</v>
      </c>
      <c r="Q1590" t="str">
        <v>6</v>
      </c>
    </row>
    <row r="1591" spans="2:17" x14ac:dyDescent="0.2">
      <c r="B1591">
        <v>0.62452512075188304</v>
      </c>
      <c r="D1591">
        <f t="shared" si="164"/>
        <v>5</v>
      </c>
      <c r="E1591">
        <f t="shared" si="165"/>
        <v>9</v>
      </c>
      <c r="F1591">
        <f t="shared" si="166"/>
        <v>4</v>
      </c>
      <c r="N1591">
        <f t="shared" si="167"/>
        <v>0.54545454545454497</v>
      </c>
      <c r="O1591">
        <f t="shared" si="168"/>
        <v>6</v>
      </c>
      <c r="P1591">
        <f t="shared" si="169"/>
        <v>6</v>
      </c>
      <c r="Q1591" t="str">
        <v>6</v>
      </c>
    </row>
    <row r="1592" spans="2:17" x14ac:dyDescent="0.2">
      <c r="B1592">
        <v>0.314758608899468</v>
      </c>
      <c r="D1592">
        <f t="shared" si="164"/>
        <v>3</v>
      </c>
      <c r="E1592">
        <f t="shared" si="165"/>
        <v>8</v>
      </c>
      <c r="F1592">
        <f t="shared" si="166"/>
        <v>2</v>
      </c>
      <c r="N1592">
        <f t="shared" si="167"/>
        <v>1</v>
      </c>
      <c r="O1592">
        <f t="shared" si="168"/>
        <v>11</v>
      </c>
      <c r="P1592">
        <f t="shared" si="169"/>
        <v>11</v>
      </c>
      <c r="Q1592" t="str">
        <v>11</v>
      </c>
    </row>
    <row r="1593" spans="2:17" x14ac:dyDescent="0.2">
      <c r="B1593">
        <v>0.70040007217947198</v>
      </c>
      <c r="D1593">
        <f t="shared" si="164"/>
        <v>6</v>
      </c>
      <c r="E1593">
        <f t="shared" si="165"/>
        <v>9</v>
      </c>
      <c r="F1593">
        <f t="shared" si="166"/>
        <v>4</v>
      </c>
      <c r="N1593">
        <f t="shared" si="167"/>
        <v>1</v>
      </c>
      <c r="O1593">
        <f t="shared" si="168"/>
        <v>11</v>
      </c>
      <c r="P1593">
        <f t="shared" si="169"/>
        <v>11</v>
      </c>
      <c r="Q1593" t="str">
        <v>11</v>
      </c>
    </row>
    <row r="1594" spans="2:17" x14ac:dyDescent="0.2">
      <c r="B1594">
        <v>0.502344299782994</v>
      </c>
      <c r="D1594">
        <f t="shared" si="164"/>
        <v>4</v>
      </c>
      <c r="E1594">
        <f t="shared" si="165"/>
        <v>8</v>
      </c>
      <c r="F1594">
        <f t="shared" si="166"/>
        <v>3</v>
      </c>
      <c r="N1594">
        <f t="shared" si="167"/>
        <v>0.81818181818181801</v>
      </c>
      <c r="O1594">
        <f t="shared" si="168"/>
        <v>9</v>
      </c>
      <c r="P1594">
        <f t="shared" si="169"/>
        <v>9</v>
      </c>
      <c r="Q1594" t="str">
        <v>9</v>
      </c>
    </row>
    <row r="1595" spans="2:17" x14ac:dyDescent="0.2">
      <c r="B1595">
        <v>0.97661664985710805</v>
      </c>
      <c r="D1595">
        <f t="shared" si="164"/>
        <v>11</v>
      </c>
      <c r="E1595">
        <f t="shared" si="165"/>
        <v>11</v>
      </c>
      <c r="F1595">
        <f t="shared" si="166"/>
        <v>6</v>
      </c>
      <c r="N1595">
        <f t="shared" si="167"/>
        <v>0.81818181818181801</v>
      </c>
      <c r="O1595">
        <f t="shared" si="168"/>
        <v>9</v>
      </c>
      <c r="P1595">
        <f t="shared" si="169"/>
        <v>9</v>
      </c>
      <c r="Q1595" t="str">
        <v>9</v>
      </c>
    </row>
    <row r="1596" spans="2:17" x14ac:dyDescent="0.2">
      <c r="B1596">
        <v>0.939441285228513</v>
      </c>
      <c r="D1596">
        <f t="shared" si="164"/>
        <v>10</v>
      </c>
      <c r="E1596">
        <f t="shared" si="165"/>
        <v>11</v>
      </c>
      <c r="F1596">
        <f t="shared" si="166"/>
        <v>6</v>
      </c>
      <c r="N1596">
        <f t="shared" si="167"/>
        <v>0.45454545454545497</v>
      </c>
      <c r="O1596">
        <f t="shared" si="168"/>
        <v>5</v>
      </c>
      <c r="P1596">
        <f t="shared" si="169"/>
        <v>5</v>
      </c>
      <c r="Q1596" t="str">
        <v>5</v>
      </c>
    </row>
    <row r="1597" spans="2:17" x14ac:dyDescent="0.2">
      <c r="B1597">
        <v>0.12288879677180201</v>
      </c>
      <c r="D1597">
        <f t="shared" si="164"/>
        <v>1</v>
      </c>
      <c r="E1597">
        <f t="shared" si="165"/>
        <v>7</v>
      </c>
      <c r="F1597">
        <f t="shared" si="166"/>
        <v>1</v>
      </c>
      <c r="N1597">
        <f t="shared" si="167"/>
        <v>0.45454545454545497</v>
      </c>
      <c r="O1597">
        <f t="shared" si="168"/>
        <v>5</v>
      </c>
      <c r="P1597">
        <f t="shared" si="169"/>
        <v>5</v>
      </c>
      <c r="Q1597" t="str">
        <v>5</v>
      </c>
    </row>
    <row r="1598" spans="2:17" x14ac:dyDescent="0.2">
      <c r="B1598">
        <v>0.97586516467171402</v>
      </c>
      <c r="D1598">
        <f t="shared" si="164"/>
        <v>11</v>
      </c>
      <c r="E1598">
        <f t="shared" si="165"/>
        <v>11</v>
      </c>
      <c r="F1598">
        <f t="shared" si="166"/>
        <v>6</v>
      </c>
      <c r="N1598">
        <f t="shared" si="167"/>
        <v>0.18181818181818199</v>
      </c>
      <c r="O1598">
        <f t="shared" si="168"/>
        <v>2</v>
      </c>
      <c r="P1598">
        <f t="shared" si="169"/>
        <v>2</v>
      </c>
      <c r="Q1598" t="str">
        <v>2</v>
      </c>
    </row>
    <row r="1599" spans="2:17" x14ac:dyDescent="0.2">
      <c r="B1599">
        <v>0.82329323426232803</v>
      </c>
      <c r="D1599">
        <f t="shared" si="164"/>
        <v>7</v>
      </c>
      <c r="E1599">
        <f t="shared" si="165"/>
        <v>10</v>
      </c>
      <c r="F1599">
        <f t="shared" si="166"/>
        <v>5</v>
      </c>
      <c r="N1599">
        <f t="shared" si="167"/>
        <v>0.63636363636363602</v>
      </c>
      <c r="O1599">
        <f t="shared" si="168"/>
        <v>7</v>
      </c>
      <c r="P1599">
        <f t="shared" si="169"/>
        <v>7</v>
      </c>
      <c r="Q1599" t="str">
        <v>7</v>
      </c>
    </row>
    <row r="1600" spans="2:17" x14ac:dyDescent="0.2">
      <c r="B1600">
        <v>0.92131873953322796</v>
      </c>
      <c r="D1600">
        <f t="shared" si="164"/>
        <v>9</v>
      </c>
      <c r="E1600">
        <f t="shared" si="165"/>
        <v>11</v>
      </c>
      <c r="F1600">
        <f t="shared" si="166"/>
        <v>6</v>
      </c>
      <c r="N1600">
        <f t="shared" si="167"/>
        <v>1</v>
      </c>
      <c r="O1600">
        <f t="shared" si="168"/>
        <v>11</v>
      </c>
      <c r="P1600">
        <f t="shared" si="169"/>
        <v>11</v>
      </c>
      <c r="Q1600" t="str">
        <v>11</v>
      </c>
    </row>
    <row r="1601" spans="2:17" x14ac:dyDescent="0.2">
      <c r="B1601">
        <v>0.143904962819565</v>
      </c>
      <c r="D1601">
        <f t="shared" si="164"/>
        <v>1</v>
      </c>
      <c r="E1601">
        <f t="shared" si="165"/>
        <v>7</v>
      </c>
      <c r="F1601">
        <f t="shared" si="166"/>
        <v>1</v>
      </c>
      <c r="N1601">
        <f t="shared" si="167"/>
        <v>0.54545454545454497</v>
      </c>
      <c r="O1601">
        <f t="shared" si="168"/>
        <v>6</v>
      </c>
      <c r="P1601">
        <f t="shared" si="169"/>
        <v>6</v>
      </c>
      <c r="Q1601" t="str">
        <v>6</v>
      </c>
    </row>
    <row r="1602" spans="2:17" x14ac:dyDescent="0.2">
      <c r="B1602">
        <v>0.65963274179428</v>
      </c>
      <c r="D1602">
        <f t="shared" si="164"/>
        <v>5</v>
      </c>
      <c r="E1602">
        <f t="shared" si="165"/>
        <v>9</v>
      </c>
      <c r="F1602">
        <f t="shared" si="166"/>
        <v>4</v>
      </c>
      <c r="N1602">
        <f t="shared" si="167"/>
        <v>0.54545454545454497</v>
      </c>
      <c r="O1602">
        <f t="shared" si="168"/>
        <v>6</v>
      </c>
      <c r="P1602">
        <f t="shared" si="169"/>
        <v>6</v>
      </c>
      <c r="Q1602" t="str">
        <v>6</v>
      </c>
    </row>
    <row r="1603" spans="2:17" x14ac:dyDescent="0.2">
      <c r="B1603">
        <v>0.73333314065517397</v>
      </c>
      <c r="D1603">
        <f t="shared" si="164"/>
        <v>6</v>
      </c>
      <c r="E1603">
        <f t="shared" si="165"/>
        <v>10</v>
      </c>
      <c r="F1603">
        <f t="shared" si="166"/>
        <v>4</v>
      </c>
      <c r="N1603">
        <f t="shared" si="167"/>
        <v>1</v>
      </c>
      <c r="O1603">
        <f t="shared" si="168"/>
        <v>11</v>
      </c>
      <c r="P1603">
        <f t="shared" si="169"/>
        <v>11</v>
      </c>
      <c r="Q1603" t="str">
        <v>11</v>
      </c>
    </row>
    <row r="1604" spans="2:17" x14ac:dyDescent="0.2">
      <c r="B1604">
        <v>0.86788964719520401</v>
      </c>
      <c r="D1604">
        <f t="shared" si="164"/>
        <v>8</v>
      </c>
      <c r="E1604">
        <f t="shared" si="165"/>
        <v>10</v>
      </c>
      <c r="F1604">
        <f t="shared" si="166"/>
        <v>5</v>
      </c>
      <c r="N1604">
        <f t="shared" si="167"/>
        <v>1</v>
      </c>
      <c r="O1604">
        <f t="shared" si="168"/>
        <v>11</v>
      </c>
      <c r="P1604">
        <f t="shared" si="169"/>
        <v>11</v>
      </c>
      <c r="Q1604" t="str">
        <v>11</v>
      </c>
    </row>
    <row r="1605" spans="2:17" x14ac:dyDescent="0.2">
      <c r="B1605">
        <v>0.52413896698569695</v>
      </c>
      <c r="D1605">
        <f t="shared" si="164"/>
        <v>4</v>
      </c>
      <c r="E1605">
        <f t="shared" si="165"/>
        <v>9</v>
      </c>
      <c r="F1605">
        <f t="shared" si="166"/>
        <v>3</v>
      </c>
      <c r="N1605">
        <f t="shared" si="167"/>
        <v>0.45454545454545497</v>
      </c>
      <c r="O1605">
        <f t="shared" si="168"/>
        <v>5</v>
      </c>
      <c r="P1605">
        <f t="shared" si="169"/>
        <v>5</v>
      </c>
      <c r="Q1605" t="str">
        <v>5</v>
      </c>
    </row>
    <row r="1606" spans="2:17" x14ac:dyDescent="0.2">
      <c r="B1606">
        <v>0.462864249259477</v>
      </c>
      <c r="D1606">
        <f t="shared" si="164"/>
        <v>4</v>
      </c>
      <c r="E1606">
        <f t="shared" si="165"/>
        <v>8</v>
      </c>
      <c r="F1606">
        <f t="shared" si="166"/>
        <v>3</v>
      </c>
      <c r="N1606" t="e">
        <f t="shared" si="167"/>
        <v>#VALUE!</v>
      </c>
      <c r="O1606" t="str">
        <f t="shared" si="168"/>
        <v/>
      </c>
      <c r="P1606">
        <f t="shared" si="169"/>
        <v>17</v>
      </c>
      <c r="Q1606" t="str">
        <v>17</v>
      </c>
    </row>
    <row r="1607" spans="2:17" x14ac:dyDescent="0.2">
      <c r="B1607">
        <v>0.81770377153455698</v>
      </c>
      <c r="D1607">
        <f t="shared" si="164"/>
        <v>7</v>
      </c>
      <c r="E1607">
        <f t="shared" si="165"/>
        <v>10</v>
      </c>
      <c r="F1607">
        <f t="shared" si="166"/>
        <v>5</v>
      </c>
      <c r="N1607">
        <f t="shared" si="167"/>
        <v>9.0909090909090898E-2</v>
      </c>
      <c r="O1607">
        <f t="shared" si="168"/>
        <v>1</v>
      </c>
      <c r="P1607">
        <f t="shared" si="169"/>
        <v>1</v>
      </c>
      <c r="Q1607" t="str">
        <v>1</v>
      </c>
    </row>
    <row r="1608" spans="2:17" x14ac:dyDescent="0.2">
      <c r="B1608">
        <v>0.63104165573417403</v>
      </c>
      <c r="D1608">
        <f t="shared" ref="D1608:D1671" si="170">_xlfn.XLOOKUP(B1608,$H$23:$H$33,$I$23:$I$33,,1)</f>
        <v>5</v>
      </c>
      <c r="E1608">
        <f t="shared" ref="E1608:E1671" si="171">_xlfn.XLOOKUP(B1608,$H$44:$H$48,$I$44:$I$48,,1)</f>
        <v>9</v>
      </c>
      <c r="F1608">
        <f t="shared" ref="F1608:F1671" si="172">_xlfn.XLOOKUP($B1608,$H$54:$H$59,$I$54:$I$59,,1)</f>
        <v>4</v>
      </c>
      <c r="N1608">
        <f t="shared" ref="N1608:N1671" si="173">O1608/$N$5</f>
        <v>9.0909090909090898E-2</v>
      </c>
      <c r="O1608">
        <f t="shared" ref="O1608:O1671" si="174">IF(P1608&gt;12,"",P1608)</f>
        <v>1</v>
      </c>
      <c r="P1608">
        <f t="shared" ref="P1608:P1671" si="175">VALUE(Q1608)</f>
        <v>1</v>
      </c>
      <c r="Q1608" t="str">
        <v>1</v>
      </c>
    </row>
    <row r="1609" spans="2:17" x14ac:dyDescent="0.2">
      <c r="B1609">
        <v>0.75427929373763902</v>
      </c>
      <c r="D1609">
        <f t="shared" si="170"/>
        <v>6</v>
      </c>
      <c r="E1609">
        <f t="shared" si="171"/>
        <v>10</v>
      </c>
      <c r="F1609">
        <f t="shared" si="172"/>
        <v>4</v>
      </c>
      <c r="N1609">
        <f t="shared" si="173"/>
        <v>0.27272727272727298</v>
      </c>
      <c r="O1609">
        <f t="shared" si="174"/>
        <v>3</v>
      </c>
      <c r="P1609">
        <f t="shared" si="175"/>
        <v>3</v>
      </c>
      <c r="Q1609" t="str">
        <v>3</v>
      </c>
    </row>
    <row r="1610" spans="2:17" x14ac:dyDescent="0.2">
      <c r="B1610">
        <v>0.42963046334009403</v>
      </c>
      <c r="D1610">
        <f t="shared" si="170"/>
        <v>3</v>
      </c>
      <c r="E1610">
        <f t="shared" si="171"/>
        <v>8</v>
      </c>
      <c r="F1610">
        <f t="shared" si="172"/>
        <v>3</v>
      </c>
      <c r="N1610">
        <f t="shared" si="173"/>
        <v>0.27272727272727298</v>
      </c>
      <c r="O1610">
        <f t="shared" si="174"/>
        <v>3</v>
      </c>
      <c r="P1610">
        <f t="shared" si="175"/>
        <v>3</v>
      </c>
      <c r="Q1610" t="str">
        <v>3</v>
      </c>
    </row>
    <row r="1611" spans="2:17" x14ac:dyDescent="0.2">
      <c r="B1611">
        <v>0.42525989468035902</v>
      </c>
      <c r="D1611">
        <f t="shared" si="170"/>
        <v>3</v>
      </c>
      <c r="E1611">
        <f t="shared" si="171"/>
        <v>8</v>
      </c>
      <c r="F1611">
        <f t="shared" si="172"/>
        <v>3</v>
      </c>
      <c r="N1611">
        <f t="shared" si="173"/>
        <v>0.63636363636363602</v>
      </c>
      <c r="O1611">
        <f t="shared" si="174"/>
        <v>7</v>
      </c>
      <c r="P1611">
        <f t="shared" si="175"/>
        <v>7</v>
      </c>
      <c r="Q1611" t="str">
        <v>7</v>
      </c>
    </row>
    <row r="1612" spans="2:17" x14ac:dyDescent="0.2">
      <c r="B1612">
        <v>0.50064915677673905</v>
      </c>
      <c r="D1612">
        <f t="shared" si="170"/>
        <v>4</v>
      </c>
      <c r="E1612">
        <f t="shared" si="171"/>
        <v>8</v>
      </c>
      <c r="F1612">
        <f t="shared" si="172"/>
        <v>3</v>
      </c>
      <c r="N1612">
        <f t="shared" si="173"/>
        <v>0.63636363636363602</v>
      </c>
      <c r="O1612">
        <f t="shared" si="174"/>
        <v>7</v>
      </c>
      <c r="P1612">
        <f t="shared" si="175"/>
        <v>7</v>
      </c>
      <c r="Q1612" t="str">
        <v>7</v>
      </c>
    </row>
    <row r="1613" spans="2:17" x14ac:dyDescent="0.2">
      <c r="B1613">
        <v>0.202662285398678</v>
      </c>
      <c r="D1613">
        <f t="shared" si="170"/>
        <v>2</v>
      </c>
      <c r="E1613">
        <f t="shared" si="171"/>
        <v>7</v>
      </c>
      <c r="F1613">
        <f t="shared" si="172"/>
        <v>2</v>
      </c>
      <c r="N1613">
        <f t="shared" si="173"/>
        <v>0.54545454545454497</v>
      </c>
      <c r="O1613">
        <f t="shared" si="174"/>
        <v>6</v>
      </c>
      <c r="P1613">
        <f t="shared" si="175"/>
        <v>6</v>
      </c>
      <c r="Q1613" t="str">
        <v>6</v>
      </c>
    </row>
    <row r="1614" spans="2:17" x14ac:dyDescent="0.2">
      <c r="B1614">
        <v>0.53869991191836897</v>
      </c>
      <c r="D1614">
        <f t="shared" si="170"/>
        <v>4</v>
      </c>
      <c r="E1614">
        <f t="shared" si="171"/>
        <v>9</v>
      </c>
      <c r="F1614">
        <f t="shared" si="172"/>
        <v>3</v>
      </c>
      <c r="N1614">
        <f t="shared" si="173"/>
        <v>0.54545454545454497</v>
      </c>
      <c r="O1614">
        <f t="shared" si="174"/>
        <v>6</v>
      </c>
      <c r="P1614">
        <f t="shared" si="175"/>
        <v>6</v>
      </c>
      <c r="Q1614" t="str">
        <v>6</v>
      </c>
    </row>
    <row r="1615" spans="2:17" x14ac:dyDescent="0.2">
      <c r="B1615">
        <v>0.92431182032027204</v>
      </c>
      <c r="D1615">
        <f t="shared" si="170"/>
        <v>9</v>
      </c>
      <c r="E1615">
        <f t="shared" si="171"/>
        <v>11</v>
      </c>
      <c r="F1615">
        <f t="shared" si="172"/>
        <v>6</v>
      </c>
      <c r="N1615">
        <f t="shared" si="173"/>
        <v>9.0909090909090898E-2</v>
      </c>
      <c r="O1615">
        <f t="shared" si="174"/>
        <v>1</v>
      </c>
      <c r="P1615">
        <f t="shared" si="175"/>
        <v>1</v>
      </c>
      <c r="Q1615" t="str">
        <v>1</v>
      </c>
    </row>
    <row r="1616" spans="2:17" x14ac:dyDescent="0.2">
      <c r="B1616">
        <v>0.207086980217221</v>
      </c>
      <c r="D1616">
        <f t="shared" si="170"/>
        <v>2</v>
      </c>
      <c r="E1616">
        <f t="shared" si="171"/>
        <v>7</v>
      </c>
      <c r="F1616">
        <f t="shared" si="172"/>
        <v>2</v>
      </c>
      <c r="N1616">
        <f t="shared" si="173"/>
        <v>9.0909090909090898E-2</v>
      </c>
      <c r="O1616">
        <f t="shared" si="174"/>
        <v>1</v>
      </c>
      <c r="P1616">
        <f t="shared" si="175"/>
        <v>1</v>
      </c>
      <c r="Q1616" t="str">
        <v>1</v>
      </c>
    </row>
    <row r="1617" spans="2:17" x14ac:dyDescent="0.2">
      <c r="B1617">
        <v>0.90921635501196096</v>
      </c>
      <c r="D1617">
        <f t="shared" si="170"/>
        <v>9</v>
      </c>
      <c r="E1617">
        <f t="shared" si="171"/>
        <v>11</v>
      </c>
      <c r="F1617">
        <f t="shared" si="172"/>
        <v>6</v>
      </c>
      <c r="N1617">
        <f t="shared" si="173"/>
        <v>0.27272727272727298</v>
      </c>
      <c r="O1617">
        <f t="shared" si="174"/>
        <v>3</v>
      </c>
      <c r="P1617">
        <f t="shared" si="175"/>
        <v>3</v>
      </c>
      <c r="Q1617" t="str">
        <v>3</v>
      </c>
    </row>
    <row r="1618" spans="2:17" x14ac:dyDescent="0.2">
      <c r="B1618">
        <v>0.673322316237148</v>
      </c>
      <c r="D1618">
        <f t="shared" si="170"/>
        <v>5</v>
      </c>
      <c r="E1618">
        <f t="shared" si="171"/>
        <v>9</v>
      </c>
      <c r="F1618">
        <f t="shared" si="172"/>
        <v>4</v>
      </c>
      <c r="N1618">
        <f t="shared" si="173"/>
        <v>9.0909090909090898E-2</v>
      </c>
      <c r="O1618">
        <f t="shared" si="174"/>
        <v>1</v>
      </c>
      <c r="P1618">
        <f t="shared" si="175"/>
        <v>1</v>
      </c>
      <c r="Q1618" t="str">
        <v>1</v>
      </c>
    </row>
    <row r="1619" spans="2:17" x14ac:dyDescent="0.2">
      <c r="B1619">
        <v>0.182622226743718</v>
      </c>
      <c r="D1619">
        <f t="shared" si="170"/>
        <v>2</v>
      </c>
      <c r="E1619">
        <f t="shared" si="171"/>
        <v>7</v>
      </c>
      <c r="F1619">
        <f t="shared" si="172"/>
        <v>1</v>
      </c>
      <c r="N1619">
        <f t="shared" si="173"/>
        <v>9.0909090909090898E-2</v>
      </c>
      <c r="O1619">
        <f t="shared" si="174"/>
        <v>1</v>
      </c>
      <c r="P1619">
        <f t="shared" si="175"/>
        <v>1</v>
      </c>
      <c r="Q1619" t="str">
        <v>1</v>
      </c>
    </row>
    <row r="1620" spans="2:17" x14ac:dyDescent="0.2">
      <c r="B1620">
        <v>0.85732058202907602</v>
      </c>
      <c r="D1620">
        <f t="shared" si="170"/>
        <v>8</v>
      </c>
      <c r="E1620">
        <f t="shared" si="171"/>
        <v>10</v>
      </c>
      <c r="F1620">
        <f t="shared" si="172"/>
        <v>5</v>
      </c>
      <c r="N1620">
        <f t="shared" si="173"/>
        <v>9.0909090909090898E-2</v>
      </c>
      <c r="O1620">
        <f t="shared" si="174"/>
        <v>1</v>
      </c>
      <c r="P1620">
        <f t="shared" si="175"/>
        <v>1</v>
      </c>
      <c r="Q1620" t="str">
        <v>1</v>
      </c>
    </row>
    <row r="1621" spans="2:17" x14ac:dyDescent="0.2">
      <c r="B1621">
        <v>0.71111212423580905</v>
      </c>
      <c r="D1621">
        <f t="shared" si="170"/>
        <v>6</v>
      </c>
      <c r="E1621">
        <f t="shared" si="171"/>
        <v>9</v>
      </c>
      <c r="F1621">
        <f t="shared" si="172"/>
        <v>4</v>
      </c>
      <c r="N1621">
        <f t="shared" si="173"/>
        <v>1</v>
      </c>
      <c r="O1621">
        <f t="shared" si="174"/>
        <v>11</v>
      </c>
      <c r="P1621">
        <f t="shared" si="175"/>
        <v>11</v>
      </c>
      <c r="Q1621" t="str">
        <v>11</v>
      </c>
    </row>
    <row r="1622" spans="2:17" x14ac:dyDescent="0.2">
      <c r="B1622">
        <v>0.644324018126475</v>
      </c>
      <c r="D1622">
        <f t="shared" si="170"/>
        <v>5</v>
      </c>
      <c r="E1622">
        <f t="shared" si="171"/>
        <v>9</v>
      </c>
      <c r="F1622">
        <f t="shared" si="172"/>
        <v>4</v>
      </c>
      <c r="N1622">
        <f t="shared" si="173"/>
        <v>1</v>
      </c>
      <c r="O1622">
        <f t="shared" si="174"/>
        <v>11</v>
      </c>
      <c r="P1622">
        <f t="shared" si="175"/>
        <v>11</v>
      </c>
      <c r="Q1622" t="str">
        <v>11</v>
      </c>
    </row>
    <row r="1623" spans="2:17" x14ac:dyDescent="0.2">
      <c r="B1623">
        <v>0.56116267749200999</v>
      </c>
      <c r="D1623">
        <f t="shared" si="170"/>
        <v>4</v>
      </c>
      <c r="E1623">
        <f t="shared" si="171"/>
        <v>9</v>
      </c>
      <c r="F1623">
        <f t="shared" si="172"/>
        <v>3</v>
      </c>
      <c r="N1623">
        <f t="shared" si="173"/>
        <v>0.63636363636363602</v>
      </c>
      <c r="O1623">
        <f t="shared" si="174"/>
        <v>7</v>
      </c>
      <c r="P1623">
        <f t="shared" si="175"/>
        <v>7</v>
      </c>
      <c r="Q1623" t="str">
        <v>7</v>
      </c>
    </row>
    <row r="1624" spans="2:17" x14ac:dyDescent="0.2">
      <c r="B1624">
        <v>8.7869025584330594E-3</v>
      </c>
      <c r="D1624">
        <f t="shared" si="170"/>
        <v>1</v>
      </c>
      <c r="E1624">
        <f t="shared" si="171"/>
        <v>7</v>
      </c>
      <c r="F1624">
        <f t="shared" si="172"/>
        <v>1</v>
      </c>
      <c r="N1624">
        <f t="shared" si="173"/>
        <v>0.63636363636363602</v>
      </c>
      <c r="O1624">
        <f t="shared" si="174"/>
        <v>7</v>
      </c>
      <c r="P1624">
        <f t="shared" si="175"/>
        <v>7</v>
      </c>
      <c r="Q1624" t="str">
        <v>7</v>
      </c>
    </row>
    <row r="1625" spans="2:17" x14ac:dyDescent="0.2">
      <c r="B1625">
        <v>0.18245404630808501</v>
      </c>
      <c r="D1625">
        <f t="shared" si="170"/>
        <v>2</v>
      </c>
      <c r="E1625">
        <f t="shared" si="171"/>
        <v>7</v>
      </c>
      <c r="F1625">
        <f t="shared" si="172"/>
        <v>1</v>
      </c>
      <c r="N1625">
        <f t="shared" si="173"/>
        <v>0.63636363636363602</v>
      </c>
      <c r="O1625">
        <f t="shared" si="174"/>
        <v>7</v>
      </c>
      <c r="P1625">
        <f t="shared" si="175"/>
        <v>7</v>
      </c>
      <c r="Q1625" t="str">
        <v>7</v>
      </c>
    </row>
    <row r="1626" spans="2:17" x14ac:dyDescent="0.2">
      <c r="B1626">
        <v>0.90903940144564899</v>
      </c>
      <c r="D1626">
        <f t="shared" si="170"/>
        <v>9</v>
      </c>
      <c r="E1626">
        <f t="shared" si="171"/>
        <v>11</v>
      </c>
      <c r="F1626">
        <f t="shared" si="172"/>
        <v>6</v>
      </c>
      <c r="N1626">
        <f t="shared" si="173"/>
        <v>0.54545454545454497</v>
      </c>
      <c r="O1626">
        <f t="shared" si="174"/>
        <v>6</v>
      </c>
      <c r="P1626">
        <f t="shared" si="175"/>
        <v>6</v>
      </c>
      <c r="Q1626" t="str">
        <v>6</v>
      </c>
    </row>
    <row r="1627" spans="2:17" x14ac:dyDescent="0.2">
      <c r="B1627">
        <v>0.62502548972831495</v>
      </c>
      <c r="D1627">
        <f t="shared" si="170"/>
        <v>5</v>
      </c>
      <c r="E1627">
        <f t="shared" si="171"/>
        <v>9</v>
      </c>
      <c r="F1627">
        <f t="shared" si="172"/>
        <v>4</v>
      </c>
      <c r="N1627">
        <f t="shared" si="173"/>
        <v>0.54545454545454497</v>
      </c>
      <c r="O1627">
        <f t="shared" si="174"/>
        <v>6</v>
      </c>
      <c r="P1627">
        <f t="shared" si="175"/>
        <v>6</v>
      </c>
      <c r="Q1627" t="str">
        <v>6</v>
      </c>
    </row>
    <row r="1628" spans="2:17" x14ac:dyDescent="0.2">
      <c r="B1628">
        <v>0.47547140256584502</v>
      </c>
      <c r="D1628">
        <f t="shared" si="170"/>
        <v>4</v>
      </c>
      <c r="E1628">
        <f t="shared" si="171"/>
        <v>8</v>
      </c>
      <c r="F1628">
        <f t="shared" si="172"/>
        <v>3</v>
      </c>
      <c r="N1628">
        <f t="shared" si="173"/>
        <v>0.36363636363636398</v>
      </c>
      <c r="O1628">
        <f t="shared" si="174"/>
        <v>4</v>
      </c>
      <c r="P1628">
        <f t="shared" si="175"/>
        <v>4</v>
      </c>
      <c r="Q1628" t="str">
        <v>4</v>
      </c>
    </row>
    <row r="1629" spans="2:17" x14ac:dyDescent="0.2">
      <c r="B1629">
        <v>0.38299070414438802</v>
      </c>
      <c r="D1629">
        <f t="shared" si="170"/>
        <v>3</v>
      </c>
      <c r="E1629">
        <f t="shared" si="171"/>
        <v>8</v>
      </c>
      <c r="F1629">
        <f t="shared" si="172"/>
        <v>2</v>
      </c>
      <c r="N1629">
        <f t="shared" si="173"/>
        <v>1</v>
      </c>
      <c r="O1629">
        <f t="shared" si="174"/>
        <v>11</v>
      </c>
      <c r="P1629">
        <f t="shared" si="175"/>
        <v>11</v>
      </c>
      <c r="Q1629" t="str">
        <v>11</v>
      </c>
    </row>
    <row r="1630" spans="2:17" x14ac:dyDescent="0.2">
      <c r="B1630">
        <v>0.64605379961304599</v>
      </c>
      <c r="D1630">
        <f t="shared" si="170"/>
        <v>5</v>
      </c>
      <c r="E1630">
        <f t="shared" si="171"/>
        <v>9</v>
      </c>
      <c r="F1630">
        <f t="shared" si="172"/>
        <v>4</v>
      </c>
      <c r="N1630">
        <f t="shared" si="173"/>
        <v>1</v>
      </c>
      <c r="O1630">
        <f t="shared" si="174"/>
        <v>11</v>
      </c>
      <c r="P1630">
        <f t="shared" si="175"/>
        <v>11</v>
      </c>
      <c r="Q1630" t="str">
        <v>11</v>
      </c>
    </row>
    <row r="1631" spans="2:17" x14ac:dyDescent="0.2">
      <c r="B1631">
        <v>0.58042176228174802</v>
      </c>
      <c r="D1631">
        <f t="shared" si="170"/>
        <v>4</v>
      </c>
      <c r="E1631">
        <f t="shared" si="171"/>
        <v>9</v>
      </c>
      <c r="F1631">
        <f t="shared" si="172"/>
        <v>3</v>
      </c>
      <c r="N1631">
        <f t="shared" si="173"/>
        <v>0.63636363636363602</v>
      </c>
      <c r="O1631">
        <f t="shared" si="174"/>
        <v>7</v>
      </c>
      <c r="P1631">
        <f t="shared" si="175"/>
        <v>7</v>
      </c>
      <c r="Q1631" t="str">
        <v>7</v>
      </c>
    </row>
    <row r="1632" spans="2:17" x14ac:dyDescent="0.2">
      <c r="B1632">
        <v>0.82403647782509504</v>
      </c>
      <c r="D1632">
        <f t="shared" si="170"/>
        <v>7</v>
      </c>
      <c r="E1632">
        <f t="shared" si="171"/>
        <v>10</v>
      </c>
      <c r="F1632">
        <f t="shared" si="172"/>
        <v>5</v>
      </c>
      <c r="N1632">
        <f t="shared" si="173"/>
        <v>0.63636363636363602</v>
      </c>
      <c r="O1632">
        <f t="shared" si="174"/>
        <v>7</v>
      </c>
      <c r="P1632">
        <f t="shared" si="175"/>
        <v>7</v>
      </c>
      <c r="Q1632" t="str">
        <v>7</v>
      </c>
    </row>
    <row r="1633" spans="2:17" x14ac:dyDescent="0.2">
      <c r="B1633">
        <v>0.40841233401253801</v>
      </c>
      <c r="D1633">
        <f t="shared" si="170"/>
        <v>3</v>
      </c>
      <c r="E1633">
        <f t="shared" si="171"/>
        <v>8</v>
      </c>
      <c r="F1633">
        <f t="shared" si="172"/>
        <v>3</v>
      </c>
      <c r="N1633">
        <f t="shared" si="173"/>
        <v>0.90909090909090895</v>
      </c>
      <c r="O1633">
        <f t="shared" si="174"/>
        <v>10</v>
      </c>
      <c r="P1633">
        <f t="shared" si="175"/>
        <v>10</v>
      </c>
      <c r="Q1633" t="str">
        <v>10</v>
      </c>
    </row>
    <row r="1634" spans="2:17" x14ac:dyDescent="0.2">
      <c r="B1634">
        <v>0.61998052576233997</v>
      </c>
      <c r="D1634">
        <f t="shared" si="170"/>
        <v>5</v>
      </c>
      <c r="E1634">
        <f t="shared" si="171"/>
        <v>9</v>
      </c>
      <c r="F1634">
        <f t="shared" si="172"/>
        <v>4</v>
      </c>
      <c r="N1634">
        <f t="shared" si="173"/>
        <v>0.45454545454545497</v>
      </c>
      <c r="O1634">
        <f t="shared" si="174"/>
        <v>5</v>
      </c>
      <c r="P1634">
        <f t="shared" si="175"/>
        <v>5</v>
      </c>
      <c r="Q1634" t="str">
        <v>5</v>
      </c>
    </row>
    <row r="1635" spans="2:17" x14ac:dyDescent="0.2">
      <c r="B1635">
        <v>0.77288570047788996</v>
      </c>
      <c r="D1635">
        <f t="shared" si="170"/>
        <v>7</v>
      </c>
      <c r="E1635">
        <f t="shared" si="171"/>
        <v>10</v>
      </c>
      <c r="F1635">
        <f t="shared" si="172"/>
        <v>4</v>
      </c>
      <c r="N1635">
        <f t="shared" si="173"/>
        <v>0.45454545454545497</v>
      </c>
      <c r="O1635">
        <f t="shared" si="174"/>
        <v>5</v>
      </c>
      <c r="P1635">
        <f t="shared" si="175"/>
        <v>5</v>
      </c>
      <c r="Q1635" t="str">
        <v>5</v>
      </c>
    </row>
    <row r="1636" spans="2:17" x14ac:dyDescent="0.2">
      <c r="B1636">
        <v>3.8147500080318399E-2</v>
      </c>
      <c r="D1636">
        <f t="shared" si="170"/>
        <v>1</v>
      </c>
      <c r="E1636">
        <f t="shared" si="171"/>
        <v>7</v>
      </c>
      <c r="F1636">
        <f t="shared" si="172"/>
        <v>1</v>
      </c>
      <c r="N1636">
        <f t="shared" si="173"/>
        <v>1</v>
      </c>
      <c r="O1636">
        <f t="shared" si="174"/>
        <v>11</v>
      </c>
      <c r="P1636">
        <f t="shared" si="175"/>
        <v>11</v>
      </c>
      <c r="Q1636" t="str">
        <v>11</v>
      </c>
    </row>
    <row r="1637" spans="2:17" x14ac:dyDescent="0.2">
      <c r="B1637">
        <v>0.43122558727747501</v>
      </c>
      <c r="D1637">
        <f t="shared" si="170"/>
        <v>3</v>
      </c>
      <c r="E1637">
        <f t="shared" si="171"/>
        <v>8</v>
      </c>
      <c r="F1637">
        <f t="shared" si="172"/>
        <v>3</v>
      </c>
      <c r="N1637">
        <f t="shared" si="173"/>
        <v>1</v>
      </c>
      <c r="O1637">
        <f t="shared" si="174"/>
        <v>11</v>
      </c>
      <c r="P1637">
        <f t="shared" si="175"/>
        <v>11</v>
      </c>
      <c r="Q1637" t="str">
        <v>11</v>
      </c>
    </row>
    <row r="1638" spans="2:17" x14ac:dyDescent="0.2">
      <c r="B1638">
        <v>0.11830593909472401</v>
      </c>
      <c r="D1638">
        <f t="shared" si="170"/>
        <v>1</v>
      </c>
      <c r="E1638">
        <f t="shared" si="171"/>
        <v>7</v>
      </c>
      <c r="F1638">
        <f t="shared" si="172"/>
        <v>1</v>
      </c>
      <c r="N1638">
        <f t="shared" si="173"/>
        <v>9.0909090909090898E-2</v>
      </c>
      <c r="O1638">
        <f t="shared" si="174"/>
        <v>1</v>
      </c>
      <c r="P1638">
        <f t="shared" si="175"/>
        <v>1</v>
      </c>
      <c r="Q1638" t="str">
        <v>1</v>
      </c>
    </row>
    <row r="1639" spans="2:17" x14ac:dyDescent="0.2">
      <c r="B1639">
        <v>0.95107347221499805</v>
      </c>
      <c r="D1639">
        <f t="shared" si="170"/>
        <v>10</v>
      </c>
      <c r="E1639">
        <f t="shared" si="171"/>
        <v>11</v>
      </c>
      <c r="F1639">
        <f t="shared" si="172"/>
        <v>6</v>
      </c>
      <c r="N1639">
        <f t="shared" si="173"/>
        <v>9.0909090909090898E-2</v>
      </c>
      <c r="O1639">
        <f t="shared" si="174"/>
        <v>1</v>
      </c>
      <c r="P1639">
        <f t="shared" si="175"/>
        <v>1</v>
      </c>
      <c r="Q1639" t="str">
        <v>1</v>
      </c>
    </row>
    <row r="1640" spans="2:17" x14ac:dyDescent="0.2">
      <c r="B1640">
        <v>0.253541416096148</v>
      </c>
      <c r="D1640">
        <f t="shared" si="170"/>
        <v>2</v>
      </c>
      <c r="E1640">
        <f t="shared" si="171"/>
        <v>7</v>
      </c>
      <c r="F1640">
        <f t="shared" si="172"/>
        <v>2</v>
      </c>
      <c r="N1640">
        <f t="shared" si="173"/>
        <v>0.54545454545454497</v>
      </c>
      <c r="O1640">
        <f t="shared" si="174"/>
        <v>6</v>
      </c>
      <c r="P1640">
        <f t="shared" si="175"/>
        <v>6</v>
      </c>
      <c r="Q1640" t="str">
        <v>6</v>
      </c>
    </row>
    <row r="1641" spans="2:17" x14ac:dyDescent="0.2">
      <c r="B1641">
        <v>0.53724424269155702</v>
      </c>
      <c r="D1641">
        <f t="shared" si="170"/>
        <v>4</v>
      </c>
      <c r="E1641">
        <f t="shared" si="171"/>
        <v>9</v>
      </c>
      <c r="F1641">
        <f t="shared" si="172"/>
        <v>3</v>
      </c>
      <c r="N1641">
        <f t="shared" si="173"/>
        <v>0.54545454545454497</v>
      </c>
      <c r="O1641">
        <f t="shared" si="174"/>
        <v>6</v>
      </c>
      <c r="P1641">
        <f t="shared" si="175"/>
        <v>6</v>
      </c>
      <c r="Q1641" t="str">
        <v>6</v>
      </c>
    </row>
    <row r="1642" spans="2:17" x14ac:dyDescent="0.2">
      <c r="B1642">
        <v>0.62479513054600899</v>
      </c>
      <c r="D1642">
        <f t="shared" si="170"/>
        <v>5</v>
      </c>
      <c r="E1642">
        <f t="shared" si="171"/>
        <v>9</v>
      </c>
      <c r="F1642">
        <f t="shared" si="172"/>
        <v>4</v>
      </c>
      <c r="N1642">
        <f t="shared" si="173"/>
        <v>0.63636363636363602</v>
      </c>
      <c r="O1642">
        <f t="shared" si="174"/>
        <v>7</v>
      </c>
      <c r="P1642">
        <f t="shared" si="175"/>
        <v>7</v>
      </c>
      <c r="Q1642" t="str">
        <v>7</v>
      </c>
    </row>
    <row r="1643" spans="2:17" x14ac:dyDescent="0.2">
      <c r="B1643">
        <v>0.873864626272564</v>
      </c>
      <c r="D1643">
        <f t="shared" si="170"/>
        <v>8</v>
      </c>
      <c r="E1643">
        <f t="shared" si="171"/>
        <v>10</v>
      </c>
      <c r="F1643">
        <f t="shared" si="172"/>
        <v>5</v>
      </c>
      <c r="N1643">
        <f t="shared" si="173"/>
        <v>0.63636363636363602</v>
      </c>
      <c r="O1643">
        <f t="shared" si="174"/>
        <v>7</v>
      </c>
      <c r="P1643">
        <f t="shared" si="175"/>
        <v>7</v>
      </c>
      <c r="Q1643" t="str">
        <v>7</v>
      </c>
    </row>
    <row r="1644" spans="2:17" x14ac:dyDescent="0.2">
      <c r="B1644">
        <v>0.58278501607661504</v>
      </c>
      <c r="D1644">
        <f t="shared" si="170"/>
        <v>4</v>
      </c>
      <c r="E1644">
        <f t="shared" si="171"/>
        <v>9</v>
      </c>
      <c r="F1644">
        <f t="shared" si="172"/>
        <v>3</v>
      </c>
      <c r="N1644">
        <f t="shared" si="173"/>
        <v>0.18181818181818199</v>
      </c>
      <c r="O1644">
        <f t="shared" si="174"/>
        <v>2</v>
      </c>
      <c r="P1644">
        <f t="shared" si="175"/>
        <v>2</v>
      </c>
      <c r="Q1644" t="str">
        <v>2</v>
      </c>
    </row>
    <row r="1645" spans="2:17" x14ac:dyDescent="0.2">
      <c r="B1645">
        <v>0.546253102827855</v>
      </c>
      <c r="D1645">
        <f t="shared" si="170"/>
        <v>4</v>
      </c>
      <c r="E1645">
        <f t="shared" si="171"/>
        <v>9</v>
      </c>
      <c r="F1645">
        <f t="shared" si="172"/>
        <v>3</v>
      </c>
      <c r="N1645">
        <f t="shared" si="173"/>
        <v>0.18181818181818199</v>
      </c>
      <c r="O1645">
        <f t="shared" si="174"/>
        <v>2</v>
      </c>
      <c r="P1645">
        <f t="shared" si="175"/>
        <v>2</v>
      </c>
      <c r="Q1645" t="str">
        <v>2</v>
      </c>
    </row>
    <row r="1646" spans="2:17" x14ac:dyDescent="0.2">
      <c r="B1646">
        <v>0.77318958702480201</v>
      </c>
      <c r="D1646">
        <f t="shared" si="170"/>
        <v>7</v>
      </c>
      <c r="E1646">
        <f t="shared" si="171"/>
        <v>10</v>
      </c>
      <c r="F1646">
        <f t="shared" si="172"/>
        <v>4</v>
      </c>
      <c r="N1646">
        <f t="shared" si="173"/>
        <v>0.36363636363636398</v>
      </c>
      <c r="O1646">
        <f t="shared" si="174"/>
        <v>4</v>
      </c>
      <c r="P1646">
        <f t="shared" si="175"/>
        <v>4</v>
      </c>
      <c r="Q1646" t="str">
        <v>4</v>
      </c>
    </row>
    <row r="1647" spans="2:17" x14ac:dyDescent="0.2">
      <c r="B1647">
        <v>0.36187235191836198</v>
      </c>
      <c r="D1647">
        <f t="shared" si="170"/>
        <v>3</v>
      </c>
      <c r="E1647">
        <f t="shared" si="171"/>
        <v>8</v>
      </c>
      <c r="F1647">
        <f t="shared" si="172"/>
        <v>2</v>
      </c>
      <c r="N1647">
        <f t="shared" si="173"/>
        <v>0.36363636363636398</v>
      </c>
      <c r="O1647">
        <f t="shared" si="174"/>
        <v>4</v>
      </c>
      <c r="P1647">
        <f t="shared" si="175"/>
        <v>4</v>
      </c>
      <c r="Q1647" t="str">
        <v>4</v>
      </c>
    </row>
    <row r="1648" spans="2:17" x14ac:dyDescent="0.2">
      <c r="B1648">
        <v>0.23531749706492799</v>
      </c>
      <c r="D1648">
        <f t="shared" si="170"/>
        <v>2</v>
      </c>
      <c r="E1648">
        <f t="shared" si="171"/>
        <v>7</v>
      </c>
      <c r="F1648">
        <f t="shared" si="172"/>
        <v>2</v>
      </c>
      <c r="N1648">
        <f t="shared" si="173"/>
        <v>0.36363636363636398</v>
      </c>
      <c r="O1648">
        <f t="shared" si="174"/>
        <v>4</v>
      </c>
      <c r="P1648">
        <f t="shared" si="175"/>
        <v>4</v>
      </c>
      <c r="Q1648" t="str">
        <v>4</v>
      </c>
    </row>
    <row r="1649" spans="2:17" x14ac:dyDescent="0.2">
      <c r="B1649">
        <v>0.16746767285655101</v>
      </c>
      <c r="D1649">
        <f t="shared" si="170"/>
        <v>2</v>
      </c>
      <c r="E1649">
        <f t="shared" si="171"/>
        <v>7</v>
      </c>
      <c r="F1649">
        <f t="shared" si="172"/>
        <v>1</v>
      </c>
      <c r="N1649">
        <f t="shared" si="173"/>
        <v>0.36363636363636398</v>
      </c>
      <c r="O1649">
        <f t="shared" si="174"/>
        <v>4</v>
      </c>
      <c r="P1649">
        <f t="shared" si="175"/>
        <v>4</v>
      </c>
      <c r="Q1649" t="str">
        <v>4</v>
      </c>
    </row>
    <row r="1650" spans="2:17" x14ac:dyDescent="0.2">
      <c r="B1650">
        <v>0.43809881798274602</v>
      </c>
      <c r="D1650">
        <f t="shared" si="170"/>
        <v>3</v>
      </c>
      <c r="E1650">
        <f t="shared" si="171"/>
        <v>8</v>
      </c>
      <c r="F1650">
        <f t="shared" si="172"/>
        <v>3</v>
      </c>
      <c r="N1650">
        <f t="shared" si="173"/>
        <v>0.18181818181818199</v>
      </c>
      <c r="O1650">
        <f t="shared" si="174"/>
        <v>2</v>
      </c>
      <c r="P1650">
        <f t="shared" si="175"/>
        <v>2</v>
      </c>
      <c r="Q1650" t="str">
        <v>2</v>
      </c>
    </row>
    <row r="1651" spans="2:17" x14ac:dyDescent="0.2">
      <c r="B1651">
        <v>0.490187693039075</v>
      </c>
      <c r="D1651">
        <f t="shared" si="170"/>
        <v>4</v>
      </c>
      <c r="E1651">
        <f t="shared" si="171"/>
        <v>8</v>
      </c>
      <c r="F1651">
        <f t="shared" si="172"/>
        <v>3</v>
      </c>
      <c r="N1651">
        <f t="shared" si="173"/>
        <v>0.18181818181818199</v>
      </c>
      <c r="O1651">
        <f t="shared" si="174"/>
        <v>2</v>
      </c>
      <c r="P1651">
        <f t="shared" si="175"/>
        <v>2</v>
      </c>
      <c r="Q1651" t="str">
        <v>2</v>
      </c>
    </row>
    <row r="1652" spans="2:17" x14ac:dyDescent="0.2">
      <c r="B1652">
        <v>0.157256659007488</v>
      </c>
      <c r="D1652">
        <f t="shared" si="170"/>
        <v>2</v>
      </c>
      <c r="E1652">
        <f t="shared" si="171"/>
        <v>7</v>
      </c>
      <c r="F1652">
        <f t="shared" si="172"/>
        <v>1</v>
      </c>
      <c r="N1652">
        <f t="shared" si="173"/>
        <v>0.18181818181818199</v>
      </c>
      <c r="O1652">
        <f t="shared" si="174"/>
        <v>2</v>
      </c>
      <c r="P1652">
        <f t="shared" si="175"/>
        <v>2</v>
      </c>
      <c r="Q1652" t="str">
        <v>2</v>
      </c>
    </row>
    <row r="1653" spans="2:17" x14ac:dyDescent="0.2">
      <c r="B1653">
        <v>0.178991266284624</v>
      </c>
      <c r="D1653">
        <f t="shared" si="170"/>
        <v>2</v>
      </c>
      <c r="E1653">
        <f t="shared" si="171"/>
        <v>7</v>
      </c>
      <c r="F1653">
        <f t="shared" si="172"/>
        <v>1</v>
      </c>
      <c r="N1653">
        <f t="shared" si="173"/>
        <v>0.81818181818181801</v>
      </c>
      <c r="O1653">
        <f t="shared" si="174"/>
        <v>9</v>
      </c>
      <c r="P1653">
        <f t="shared" si="175"/>
        <v>9</v>
      </c>
      <c r="Q1653" t="str">
        <v>9</v>
      </c>
    </row>
    <row r="1654" spans="2:17" x14ac:dyDescent="0.2">
      <c r="B1654">
        <v>0.16296648502757499</v>
      </c>
      <c r="D1654">
        <f t="shared" si="170"/>
        <v>2</v>
      </c>
      <c r="E1654">
        <f t="shared" si="171"/>
        <v>7</v>
      </c>
      <c r="F1654">
        <f t="shared" si="172"/>
        <v>1</v>
      </c>
      <c r="N1654">
        <f t="shared" si="173"/>
        <v>0.81818181818181801</v>
      </c>
      <c r="O1654">
        <f t="shared" si="174"/>
        <v>9</v>
      </c>
      <c r="P1654">
        <f t="shared" si="175"/>
        <v>9</v>
      </c>
      <c r="Q1654" t="str">
        <v>9</v>
      </c>
    </row>
    <row r="1655" spans="2:17" x14ac:dyDescent="0.2">
      <c r="B1655">
        <v>0.40503657046261998</v>
      </c>
      <c r="D1655">
        <f t="shared" si="170"/>
        <v>3</v>
      </c>
      <c r="E1655">
        <f t="shared" si="171"/>
        <v>8</v>
      </c>
      <c r="F1655">
        <f t="shared" si="172"/>
        <v>3</v>
      </c>
      <c r="N1655">
        <f t="shared" si="173"/>
        <v>0.18181818181818199</v>
      </c>
      <c r="O1655">
        <f t="shared" si="174"/>
        <v>2</v>
      </c>
      <c r="P1655">
        <f t="shared" si="175"/>
        <v>2</v>
      </c>
      <c r="Q1655" t="str">
        <v>2</v>
      </c>
    </row>
    <row r="1656" spans="2:17" x14ac:dyDescent="0.2">
      <c r="B1656">
        <v>0.26202962549166298</v>
      </c>
      <c r="D1656">
        <f t="shared" si="170"/>
        <v>2</v>
      </c>
      <c r="E1656">
        <f t="shared" si="171"/>
        <v>7</v>
      </c>
      <c r="F1656">
        <f t="shared" si="172"/>
        <v>2</v>
      </c>
      <c r="N1656" t="e">
        <f t="shared" si="173"/>
        <v>#VALUE!</v>
      </c>
      <c r="O1656" t="str">
        <f t="shared" si="174"/>
        <v/>
      </c>
      <c r="P1656">
        <f t="shared" si="175"/>
        <v>17</v>
      </c>
      <c r="Q1656" t="str">
        <v>17</v>
      </c>
    </row>
    <row r="1657" spans="2:17" x14ac:dyDescent="0.2">
      <c r="B1657">
        <v>0.450720021159218</v>
      </c>
      <c r="D1657">
        <f t="shared" si="170"/>
        <v>3</v>
      </c>
      <c r="E1657">
        <f t="shared" si="171"/>
        <v>8</v>
      </c>
      <c r="F1657">
        <f t="shared" si="172"/>
        <v>3</v>
      </c>
      <c r="N1657">
        <f t="shared" si="173"/>
        <v>1</v>
      </c>
      <c r="O1657">
        <f t="shared" si="174"/>
        <v>11</v>
      </c>
      <c r="P1657">
        <f t="shared" si="175"/>
        <v>11</v>
      </c>
      <c r="Q1657" t="str">
        <v>11</v>
      </c>
    </row>
    <row r="1658" spans="2:17" x14ac:dyDescent="0.2">
      <c r="B1658">
        <v>0.88888765200473996</v>
      </c>
      <c r="D1658">
        <f t="shared" si="170"/>
        <v>9</v>
      </c>
      <c r="E1658">
        <f t="shared" si="171"/>
        <v>11</v>
      </c>
      <c r="F1658">
        <f t="shared" si="172"/>
        <v>5</v>
      </c>
      <c r="N1658">
        <f t="shared" si="173"/>
        <v>1</v>
      </c>
      <c r="O1658">
        <f t="shared" si="174"/>
        <v>11</v>
      </c>
      <c r="P1658">
        <f t="shared" si="175"/>
        <v>11</v>
      </c>
      <c r="Q1658" t="str">
        <v>11</v>
      </c>
    </row>
    <row r="1659" spans="2:17" x14ac:dyDescent="0.2">
      <c r="B1659">
        <v>0.480725627395721</v>
      </c>
      <c r="D1659">
        <f t="shared" si="170"/>
        <v>4</v>
      </c>
      <c r="E1659">
        <f t="shared" si="171"/>
        <v>8</v>
      </c>
      <c r="F1659">
        <f t="shared" si="172"/>
        <v>3</v>
      </c>
      <c r="N1659">
        <f t="shared" si="173"/>
        <v>9.0909090909090898E-2</v>
      </c>
      <c r="O1659">
        <f t="shared" si="174"/>
        <v>1</v>
      </c>
      <c r="P1659">
        <f t="shared" si="175"/>
        <v>1</v>
      </c>
      <c r="Q1659" t="str">
        <v>1</v>
      </c>
    </row>
    <row r="1660" spans="2:17" x14ac:dyDescent="0.2">
      <c r="B1660">
        <v>0.81771814506650298</v>
      </c>
      <c r="D1660">
        <f t="shared" si="170"/>
        <v>7</v>
      </c>
      <c r="E1660">
        <f t="shared" si="171"/>
        <v>10</v>
      </c>
      <c r="F1660">
        <f t="shared" si="172"/>
        <v>5</v>
      </c>
      <c r="N1660">
        <f t="shared" si="173"/>
        <v>9.0909090909090898E-2</v>
      </c>
      <c r="O1660">
        <f t="shared" si="174"/>
        <v>1</v>
      </c>
      <c r="P1660">
        <f t="shared" si="175"/>
        <v>1</v>
      </c>
      <c r="Q1660" t="str">
        <v>1</v>
      </c>
    </row>
    <row r="1661" spans="2:17" x14ac:dyDescent="0.2">
      <c r="B1661">
        <v>0.25593742888568299</v>
      </c>
      <c r="D1661">
        <f t="shared" si="170"/>
        <v>2</v>
      </c>
      <c r="E1661">
        <f t="shared" si="171"/>
        <v>7</v>
      </c>
      <c r="F1661">
        <f t="shared" si="172"/>
        <v>2</v>
      </c>
      <c r="N1661">
        <f t="shared" si="173"/>
        <v>0.36363636363636398</v>
      </c>
      <c r="O1661">
        <f t="shared" si="174"/>
        <v>4</v>
      </c>
      <c r="P1661">
        <f t="shared" si="175"/>
        <v>4</v>
      </c>
      <c r="Q1661" t="str">
        <v>4</v>
      </c>
    </row>
    <row r="1662" spans="2:17" x14ac:dyDescent="0.2">
      <c r="B1662">
        <v>0.977425368137531</v>
      </c>
      <c r="D1662">
        <f t="shared" si="170"/>
        <v>11</v>
      </c>
      <c r="E1662">
        <f t="shared" si="171"/>
        <v>11</v>
      </c>
      <c r="F1662">
        <f t="shared" si="172"/>
        <v>6</v>
      </c>
      <c r="N1662">
        <f t="shared" si="173"/>
        <v>0.72727272727272696</v>
      </c>
      <c r="O1662">
        <f t="shared" si="174"/>
        <v>8</v>
      </c>
      <c r="P1662">
        <f t="shared" si="175"/>
        <v>8</v>
      </c>
      <c r="Q1662" t="str">
        <v>8</v>
      </c>
    </row>
    <row r="1663" spans="2:17" x14ac:dyDescent="0.2">
      <c r="B1663">
        <v>1.8091990753578799E-2</v>
      </c>
      <c r="D1663">
        <f t="shared" si="170"/>
        <v>1</v>
      </c>
      <c r="E1663">
        <f t="shared" si="171"/>
        <v>7</v>
      </c>
      <c r="F1663">
        <f t="shared" si="172"/>
        <v>1</v>
      </c>
      <c r="N1663">
        <f t="shared" si="173"/>
        <v>0.72727272727272696</v>
      </c>
      <c r="O1663">
        <f t="shared" si="174"/>
        <v>8</v>
      </c>
      <c r="P1663">
        <f t="shared" si="175"/>
        <v>8</v>
      </c>
      <c r="Q1663" t="str">
        <v>8</v>
      </c>
    </row>
    <row r="1664" spans="2:17" x14ac:dyDescent="0.2">
      <c r="B1664">
        <v>0.70821310409028904</v>
      </c>
      <c r="D1664">
        <f t="shared" si="170"/>
        <v>6</v>
      </c>
      <c r="E1664">
        <f t="shared" si="171"/>
        <v>9</v>
      </c>
      <c r="F1664">
        <f t="shared" si="172"/>
        <v>4</v>
      </c>
      <c r="N1664">
        <f t="shared" si="173"/>
        <v>0.63636363636363602</v>
      </c>
      <c r="O1664">
        <f t="shared" si="174"/>
        <v>7</v>
      </c>
      <c r="P1664">
        <f t="shared" si="175"/>
        <v>7</v>
      </c>
      <c r="Q1664" t="str">
        <v>7</v>
      </c>
    </row>
    <row r="1665" spans="2:17" x14ac:dyDescent="0.2">
      <c r="B1665">
        <v>0.50158800443834695</v>
      </c>
      <c r="D1665">
        <f t="shared" si="170"/>
        <v>4</v>
      </c>
      <c r="E1665">
        <f t="shared" si="171"/>
        <v>8</v>
      </c>
      <c r="F1665">
        <f t="shared" si="172"/>
        <v>3</v>
      </c>
      <c r="N1665">
        <f t="shared" si="173"/>
        <v>0.63636363636363602</v>
      </c>
      <c r="O1665">
        <f t="shared" si="174"/>
        <v>7</v>
      </c>
      <c r="P1665">
        <f t="shared" si="175"/>
        <v>7</v>
      </c>
      <c r="Q1665" t="str">
        <v>7</v>
      </c>
    </row>
    <row r="1666" spans="2:17" x14ac:dyDescent="0.2">
      <c r="B1666">
        <v>0.41125494256314898</v>
      </c>
      <c r="D1666">
        <f t="shared" si="170"/>
        <v>3</v>
      </c>
      <c r="E1666">
        <f t="shared" si="171"/>
        <v>8</v>
      </c>
      <c r="F1666">
        <f t="shared" si="172"/>
        <v>3</v>
      </c>
      <c r="N1666" t="e">
        <f t="shared" si="173"/>
        <v>#VALUE!</v>
      </c>
      <c r="O1666" t="str">
        <f t="shared" si="174"/>
        <v/>
      </c>
      <c r="P1666">
        <f t="shared" si="175"/>
        <v>20</v>
      </c>
      <c r="Q1666" t="str">
        <v>20</v>
      </c>
    </row>
    <row r="1667" spans="2:17" x14ac:dyDescent="0.2">
      <c r="B1667">
        <v>0.72686194182863695</v>
      </c>
      <c r="D1667">
        <f t="shared" si="170"/>
        <v>6</v>
      </c>
      <c r="E1667">
        <f t="shared" si="171"/>
        <v>10</v>
      </c>
      <c r="F1667">
        <f t="shared" si="172"/>
        <v>4</v>
      </c>
      <c r="N1667">
        <f t="shared" si="173"/>
        <v>0.63636363636363602</v>
      </c>
      <c r="O1667">
        <f t="shared" si="174"/>
        <v>7</v>
      </c>
      <c r="P1667">
        <f t="shared" si="175"/>
        <v>7</v>
      </c>
      <c r="Q1667" t="str">
        <v>7</v>
      </c>
    </row>
    <row r="1668" spans="2:17" x14ac:dyDescent="0.2">
      <c r="B1668">
        <v>2.2028830777704799E-2</v>
      </c>
      <c r="D1668">
        <f t="shared" si="170"/>
        <v>1</v>
      </c>
      <c r="E1668">
        <f t="shared" si="171"/>
        <v>7</v>
      </c>
      <c r="F1668">
        <f t="shared" si="172"/>
        <v>1</v>
      </c>
      <c r="N1668">
        <f t="shared" si="173"/>
        <v>0.63636363636363602</v>
      </c>
      <c r="O1668">
        <f t="shared" si="174"/>
        <v>7</v>
      </c>
      <c r="P1668">
        <f t="shared" si="175"/>
        <v>7</v>
      </c>
      <c r="Q1668" t="str">
        <v>7</v>
      </c>
    </row>
    <row r="1669" spans="2:17" x14ac:dyDescent="0.2">
      <c r="B1669">
        <v>0.508145863000661</v>
      </c>
      <c r="D1669">
        <f t="shared" si="170"/>
        <v>4</v>
      </c>
      <c r="E1669">
        <f t="shared" si="171"/>
        <v>8</v>
      </c>
      <c r="F1669">
        <f t="shared" si="172"/>
        <v>3</v>
      </c>
      <c r="N1669">
        <f t="shared" si="173"/>
        <v>0.81818181818181801</v>
      </c>
      <c r="O1669">
        <f t="shared" si="174"/>
        <v>9</v>
      </c>
      <c r="P1669">
        <f t="shared" si="175"/>
        <v>9</v>
      </c>
      <c r="Q1669" t="str">
        <v>9</v>
      </c>
    </row>
    <row r="1670" spans="2:17" x14ac:dyDescent="0.2">
      <c r="B1670">
        <v>0.87610154732604895</v>
      </c>
      <c r="D1670">
        <f t="shared" si="170"/>
        <v>8</v>
      </c>
      <c r="E1670">
        <f t="shared" si="171"/>
        <v>10</v>
      </c>
      <c r="F1670">
        <f t="shared" si="172"/>
        <v>5</v>
      </c>
      <c r="N1670">
        <f t="shared" si="173"/>
        <v>0.18181818181818199</v>
      </c>
      <c r="O1670">
        <f t="shared" si="174"/>
        <v>2</v>
      </c>
      <c r="P1670">
        <f t="shared" si="175"/>
        <v>2</v>
      </c>
      <c r="Q1670" t="str">
        <v>2</v>
      </c>
    </row>
    <row r="1671" spans="2:17" x14ac:dyDescent="0.2">
      <c r="B1671">
        <v>0.80975854817265303</v>
      </c>
      <c r="D1671">
        <f t="shared" si="170"/>
        <v>7</v>
      </c>
      <c r="E1671">
        <f t="shared" si="171"/>
        <v>10</v>
      </c>
      <c r="F1671">
        <f t="shared" si="172"/>
        <v>5</v>
      </c>
      <c r="N1671">
        <f t="shared" si="173"/>
        <v>0.18181818181818199</v>
      </c>
      <c r="O1671">
        <f t="shared" si="174"/>
        <v>2</v>
      </c>
      <c r="P1671">
        <f t="shared" si="175"/>
        <v>2</v>
      </c>
      <c r="Q1671" t="str">
        <v>2</v>
      </c>
    </row>
    <row r="1672" spans="2:17" x14ac:dyDescent="0.2">
      <c r="B1672">
        <v>0.77323141596142297</v>
      </c>
      <c r="D1672">
        <f t="shared" ref="D1672:D1735" si="176">_xlfn.XLOOKUP(B1672,$H$23:$H$33,$I$23:$I$33,,1)</f>
        <v>7</v>
      </c>
      <c r="E1672">
        <f t="shared" ref="E1672:E1735" si="177">_xlfn.XLOOKUP(B1672,$H$44:$H$48,$I$44:$I$48,,1)</f>
        <v>10</v>
      </c>
      <c r="F1672">
        <f t="shared" ref="F1672:F1735" si="178">_xlfn.XLOOKUP($B1672,$H$54:$H$59,$I$54:$I$59,,1)</f>
        <v>4</v>
      </c>
      <c r="N1672">
        <f t="shared" ref="N1672:N1735" si="179">O1672/$N$5</f>
        <v>0.18181818181818199</v>
      </c>
      <c r="O1672">
        <f t="shared" ref="O1672:O1735" si="180">IF(P1672&gt;12,"",P1672)</f>
        <v>2</v>
      </c>
      <c r="P1672">
        <f t="shared" ref="P1672:P1735" si="181">VALUE(Q1672)</f>
        <v>2</v>
      </c>
      <c r="Q1672" t="str">
        <v>2</v>
      </c>
    </row>
    <row r="1673" spans="2:17" x14ac:dyDescent="0.2">
      <c r="B1673">
        <v>0.18246506654730901</v>
      </c>
      <c r="D1673">
        <f t="shared" si="176"/>
        <v>2</v>
      </c>
      <c r="E1673">
        <f t="shared" si="177"/>
        <v>7</v>
      </c>
      <c r="F1673">
        <f t="shared" si="178"/>
        <v>1</v>
      </c>
      <c r="N1673">
        <f t="shared" si="179"/>
        <v>0.45454545454545497</v>
      </c>
      <c r="O1673">
        <f t="shared" si="180"/>
        <v>5</v>
      </c>
      <c r="P1673">
        <f t="shared" si="181"/>
        <v>5</v>
      </c>
      <c r="Q1673" t="str">
        <v>5</v>
      </c>
    </row>
    <row r="1674" spans="2:17" x14ac:dyDescent="0.2">
      <c r="B1674">
        <v>0.46524385926848899</v>
      </c>
      <c r="D1674">
        <f t="shared" si="176"/>
        <v>4</v>
      </c>
      <c r="E1674">
        <f t="shared" si="177"/>
        <v>8</v>
      </c>
      <c r="F1674">
        <f t="shared" si="178"/>
        <v>3</v>
      </c>
      <c r="N1674">
        <f t="shared" si="179"/>
        <v>0.27272727272727298</v>
      </c>
      <c r="O1674">
        <f t="shared" si="180"/>
        <v>3</v>
      </c>
      <c r="P1674">
        <f t="shared" si="181"/>
        <v>3</v>
      </c>
      <c r="Q1674" t="str">
        <v>3</v>
      </c>
    </row>
    <row r="1675" spans="2:17" x14ac:dyDescent="0.2">
      <c r="B1675">
        <v>0.91455944586877702</v>
      </c>
      <c r="D1675">
        <f t="shared" si="176"/>
        <v>9</v>
      </c>
      <c r="E1675">
        <f t="shared" si="177"/>
        <v>11</v>
      </c>
      <c r="F1675">
        <f t="shared" si="178"/>
        <v>6</v>
      </c>
      <c r="N1675">
        <f t="shared" si="179"/>
        <v>0.27272727272727298</v>
      </c>
      <c r="O1675">
        <f t="shared" si="180"/>
        <v>3</v>
      </c>
      <c r="P1675">
        <f t="shared" si="181"/>
        <v>3</v>
      </c>
      <c r="Q1675" t="str">
        <v>3</v>
      </c>
    </row>
    <row r="1676" spans="2:17" x14ac:dyDescent="0.2">
      <c r="B1676">
        <v>0.43597509896036601</v>
      </c>
      <c r="D1676">
        <f t="shared" si="176"/>
        <v>3</v>
      </c>
      <c r="E1676">
        <f t="shared" si="177"/>
        <v>8</v>
      </c>
      <c r="F1676">
        <f t="shared" si="178"/>
        <v>3</v>
      </c>
      <c r="N1676">
        <f t="shared" si="179"/>
        <v>0.27272727272727298</v>
      </c>
      <c r="O1676">
        <f t="shared" si="180"/>
        <v>3</v>
      </c>
      <c r="P1676">
        <f t="shared" si="181"/>
        <v>3</v>
      </c>
      <c r="Q1676" t="str">
        <v>3</v>
      </c>
    </row>
    <row r="1677" spans="2:17" x14ac:dyDescent="0.2">
      <c r="B1677">
        <v>0.23670459689532</v>
      </c>
      <c r="D1677">
        <f t="shared" si="176"/>
        <v>2</v>
      </c>
      <c r="E1677">
        <f t="shared" si="177"/>
        <v>7</v>
      </c>
      <c r="F1677">
        <f t="shared" si="178"/>
        <v>2</v>
      </c>
      <c r="N1677">
        <f t="shared" si="179"/>
        <v>9.0909090909090898E-2</v>
      </c>
      <c r="O1677">
        <f t="shared" si="180"/>
        <v>1</v>
      </c>
      <c r="P1677">
        <f t="shared" si="181"/>
        <v>1</v>
      </c>
      <c r="Q1677" t="str">
        <v>1</v>
      </c>
    </row>
    <row r="1678" spans="2:17" x14ac:dyDescent="0.2">
      <c r="B1678">
        <v>0.83484571252163198</v>
      </c>
      <c r="D1678">
        <f t="shared" si="176"/>
        <v>8</v>
      </c>
      <c r="E1678">
        <f t="shared" si="177"/>
        <v>10</v>
      </c>
      <c r="F1678">
        <f t="shared" si="178"/>
        <v>5</v>
      </c>
      <c r="N1678">
        <f t="shared" si="179"/>
        <v>9.0909090909090898E-2</v>
      </c>
      <c r="O1678">
        <f t="shared" si="180"/>
        <v>1</v>
      </c>
      <c r="P1678">
        <f t="shared" si="181"/>
        <v>1</v>
      </c>
      <c r="Q1678" t="str">
        <v>1</v>
      </c>
    </row>
    <row r="1679" spans="2:17" x14ac:dyDescent="0.2">
      <c r="B1679">
        <v>0.49763700118085002</v>
      </c>
      <c r="D1679">
        <f t="shared" si="176"/>
        <v>4</v>
      </c>
      <c r="E1679">
        <f t="shared" si="177"/>
        <v>8</v>
      </c>
      <c r="F1679">
        <f t="shared" si="178"/>
        <v>3</v>
      </c>
      <c r="N1679">
        <f t="shared" si="179"/>
        <v>0.72727272727272696</v>
      </c>
      <c r="O1679">
        <f t="shared" si="180"/>
        <v>8</v>
      </c>
      <c r="P1679">
        <f t="shared" si="181"/>
        <v>8</v>
      </c>
      <c r="Q1679" t="str">
        <v>8</v>
      </c>
    </row>
    <row r="1680" spans="2:17" x14ac:dyDescent="0.2">
      <c r="B1680">
        <v>0.93058079848853403</v>
      </c>
      <c r="D1680">
        <f t="shared" si="176"/>
        <v>9</v>
      </c>
      <c r="E1680">
        <f t="shared" si="177"/>
        <v>11</v>
      </c>
      <c r="F1680">
        <f t="shared" si="178"/>
        <v>6</v>
      </c>
      <c r="N1680">
        <f t="shared" si="179"/>
        <v>0.72727272727272696</v>
      </c>
      <c r="O1680">
        <f t="shared" si="180"/>
        <v>8</v>
      </c>
      <c r="P1680">
        <f t="shared" si="181"/>
        <v>8</v>
      </c>
      <c r="Q1680" t="str">
        <v>8</v>
      </c>
    </row>
    <row r="1681" spans="2:17" x14ac:dyDescent="0.2">
      <c r="B1681">
        <v>5.3587915441500399E-2</v>
      </c>
      <c r="D1681">
        <f t="shared" si="176"/>
        <v>1</v>
      </c>
      <c r="E1681">
        <f t="shared" si="177"/>
        <v>7</v>
      </c>
      <c r="F1681">
        <f t="shared" si="178"/>
        <v>1</v>
      </c>
      <c r="N1681">
        <f t="shared" si="179"/>
        <v>0.18181818181818199</v>
      </c>
      <c r="O1681">
        <f t="shared" si="180"/>
        <v>2</v>
      </c>
      <c r="P1681">
        <f t="shared" si="181"/>
        <v>2</v>
      </c>
      <c r="Q1681" t="str">
        <v>2</v>
      </c>
    </row>
    <row r="1682" spans="2:17" x14ac:dyDescent="0.2">
      <c r="B1682">
        <v>0.47403280346702098</v>
      </c>
      <c r="D1682">
        <f t="shared" si="176"/>
        <v>4</v>
      </c>
      <c r="E1682">
        <f t="shared" si="177"/>
        <v>8</v>
      </c>
      <c r="F1682">
        <f t="shared" si="178"/>
        <v>3</v>
      </c>
      <c r="N1682">
        <f t="shared" si="179"/>
        <v>0.18181818181818199</v>
      </c>
      <c r="O1682">
        <f t="shared" si="180"/>
        <v>2</v>
      </c>
      <c r="P1682">
        <f t="shared" si="181"/>
        <v>2</v>
      </c>
      <c r="Q1682" t="str">
        <v>2</v>
      </c>
    </row>
    <row r="1683" spans="2:17" x14ac:dyDescent="0.2">
      <c r="B1683">
        <v>0.240985473889996</v>
      </c>
      <c r="D1683">
        <f t="shared" si="176"/>
        <v>2</v>
      </c>
      <c r="E1683">
        <f t="shared" si="177"/>
        <v>7</v>
      </c>
      <c r="F1683">
        <f t="shared" si="178"/>
        <v>2</v>
      </c>
      <c r="N1683">
        <f t="shared" si="179"/>
        <v>0.90909090909090895</v>
      </c>
      <c r="O1683">
        <f t="shared" si="180"/>
        <v>10</v>
      </c>
      <c r="P1683">
        <f t="shared" si="181"/>
        <v>10</v>
      </c>
      <c r="Q1683" t="str">
        <v>10</v>
      </c>
    </row>
    <row r="1684" spans="2:17" x14ac:dyDescent="0.2">
      <c r="B1684">
        <v>0.62920210473118499</v>
      </c>
      <c r="D1684">
        <f t="shared" si="176"/>
        <v>5</v>
      </c>
      <c r="E1684">
        <f t="shared" si="177"/>
        <v>9</v>
      </c>
      <c r="F1684">
        <f t="shared" si="178"/>
        <v>4</v>
      </c>
      <c r="N1684">
        <f t="shared" si="179"/>
        <v>0.90909090909090895</v>
      </c>
      <c r="O1684">
        <f t="shared" si="180"/>
        <v>10</v>
      </c>
      <c r="P1684">
        <f t="shared" si="181"/>
        <v>10</v>
      </c>
      <c r="Q1684" t="str">
        <v>10</v>
      </c>
    </row>
    <row r="1685" spans="2:17" x14ac:dyDescent="0.2">
      <c r="B1685">
        <v>0.33756977274910399</v>
      </c>
      <c r="D1685">
        <f t="shared" si="176"/>
        <v>3</v>
      </c>
      <c r="E1685">
        <f t="shared" si="177"/>
        <v>8</v>
      </c>
      <c r="F1685">
        <f t="shared" si="178"/>
        <v>2</v>
      </c>
      <c r="N1685">
        <f t="shared" si="179"/>
        <v>0.18181818181818199</v>
      </c>
      <c r="O1685">
        <f t="shared" si="180"/>
        <v>2</v>
      </c>
      <c r="P1685">
        <f t="shared" si="181"/>
        <v>2</v>
      </c>
      <c r="Q1685" t="str">
        <v>2</v>
      </c>
    </row>
    <row r="1686" spans="2:17" x14ac:dyDescent="0.2">
      <c r="B1686">
        <v>0.56075140960535996</v>
      </c>
      <c r="D1686">
        <f t="shared" si="176"/>
        <v>4</v>
      </c>
      <c r="E1686">
        <f t="shared" si="177"/>
        <v>9</v>
      </c>
      <c r="F1686">
        <f t="shared" si="178"/>
        <v>3</v>
      </c>
      <c r="N1686">
        <f t="shared" si="179"/>
        <v>0.18181818181818199</v>
      </c>
      <c r="O1686">
        <f t="shared" si="180"/>
        <v>2</v>
      </c>
      <c r="P1686">
        <f t="shared" si="181"/>
        <v>2</v>
      </c>
      <c r="Q1686" t="str">
        <v>2</v>
      </c>
    </row>
    <row r="1687" spans="2:17" x14ac:dyDescent="0.2">
      <c r="B1687">
        <v>0.91965059845834296</v>
      </c>
      <c r="D1687">
        <f t="shared" si="176"/>
        <v>9</v>
      </c>
      <c r="E1687">
        <f t="shared" si="177"/>
        <v>11</v>
      </c>
      <c r="F1687">
        <f t="shared" si="178"/>
        <v>6</v>
      </c>
      <c r="N1687">
        <f t="shared" si="179"/>
        <v>0.45454545454545497</v>
      </c>
      <c r="O1687">
        <f t="shared" si="180"/>
        <v>5</v>
      </c>
      <c r="P1687">
        <f t="shared" si="181"/>
        <v>5</v>
      </c>
      <c r="Q1687" t="str">
        <v>5</v>
      </c>
    </row>
    <row r="1688" spans="2:17" x14ac:dyDescent="0.2">
      <c r="B1688">
        <v>0.78747724329620505</v>
      </c>
      <c r="D1688">
        <f t="shared" si="176"/>
        <v>7</v>
      </c>
      <c r="E1688">
        <f t="shared" si="177"/>
        <v>10</v>
      </c>
      <c r="F1688">
        <f t="shared" si="178"/>
        <v>4</v>
      </c>
      <c r="N1688">
        <f t="shared" si="179"/>
        <v>0.45454545454545497</v>
      </c>
      <c r="O1688">
        <f t="shared" si="180"/>
        <v>5</v>
      </c>
      <c r="P1688">
        <f t="shared" si="181"/>
        <v>5</v>
      </c>
      <c r="Q1688" t="str">
        <v>5</v>
      </c>
    </row>
    <row r="1689" spans="2:17" x14ac:dyDescent="0.2">
      <c r="B1689">
        <v>0.82857578422692302</v>
      </c>
      <c r="D1689">
        <f t="shared" si="176"/>
        <v>7</v>
      </c>
      <c r="E1689">
        <f t="shared" si="177"/>
        <v>10</v>
      </c>
      <c r="F1689">
        <f t="shared" si="178"/>
        <v>5</v>
      </c>
      <c r="N1689">
        <f t="shared" si="179"/>
        <v>0.54545454545454497</v>
      </c>
      <c r="O1689">
        <f t="shared" si="180"/>
        <v>6</v>
      </c>
      <c r="P1689">
        <f t="shared" si="181"/>
        <v>6</v>
      </c>
      <c r="Q1689" t="str">
        <v>6</v>
      </c>
    </row>
    <row r="1690" spans="2:17" x14ac:dyDescent="0.2">
      <c r="B1690">
        <v>0.50000585010801302</v>
      </c>
      <c r="D1690">
        <f t="shared" si="176"/>
        <v>4</v>
      </c>
      <c r="E1690">
        <f t="shared" si="177"/>
        <v>8</v>
      </c>
      <c r="F1690">
        <f t="shared" si="178"/>
        <v>3</v>
      </c>
      <c r="N1690">
        <f t="shared" si="179"/>
        <v>0.54545454545454497</v>
      </c>
      <c r="O1690">
        <f t="shared" si="180"/>
        <v>6</v>
      </c>
      <c r="P1690">
        <f t="shared" si="181"/>
        <v>6</v>
      </c>
      <c r="Q1690" t="str">
        <v>6</v>
      </c>
    </row>
    <row r="1691" spans="2:17" x14ac:dyDescent="0.2">
      <c r="B1691">
        <v>0.78966537326555797</v>
      </c>
      <c r="D1691">
        <f t="shared" si="176"/>
        <v>7</v>
      </c>
      <c r="E1691">
        <f t="shared" si="177"/>
        <v>10</v>
      </c>
      <c r="F1691">
        <f t="shared" si="178"/>
        <v>4</v>
      </c>
      <c r="N1691">
        <f t="shared" si="179"/>
        <v>0.63636363636363602</v>
      </c>
      <c r="O1691">
        <f t="shared" si="180"/>
        <v>7</v>
      </c>
      <c r="P1691">
        <f t="shared" si="181"/>
        <v>7</v>
      </c>
      <c r="Q1691" t="str">
        <v>7</v>
      </c>
    </row>
    <row r="1692" spans="2:17" x14ac:dyDescent="0.2">
      <c r="B1692">
        <v>0.80664869556149499</v>
      </c>
      <c r="D1692">
        <f t="shared" si="176"/>
        <v>7</v>
      </c>
      <c r="E1692">
        <f t="shared" si="177"/>
        <v>10</v>
      </c>
      <c r="F1692">
        <f t="shared" si="178"/>
        <v>5</v>
      </c>
      <c r="N1692">
        <f t="shared" si="179"/>
        <v>0.63636363636363602</v>
      </c>
      <c r="O1692">
        <f t="shared" si="180"/>
        <v>7</v>
      </c>
      <c r="P1692">
        <f t="shared" si="181"/>
        <v>7</v>
      </c>
      <c r="Q1692" t="str">
        <v>7</v>
      </c>
    </row>
    <row r="1693" spans="2:17" x14ac:dyDescent="0.2">
      <c r="B1693">
        <v>0.32833743141455402</v>
      </c>
      <c r="D1693">
        <f t="shared" si="176"/>
        <v>3</v>
      </c>
      <c r="E1693">
        <f t="shared" si="177"/>
        <v>8</v>
      </c>
      <c r="F1693">
        <f t="shared" si="178"/>
        <v>2</v>
      </c>
      <c r="N1693">
        <f t="shared" si="179"/>
        <v>0.36363636363636398</v>
      </c>
      <c r="O1693">
        <f t="shared" si="180"/>
        <v>4</v>
      </c>
      <c r="P1693">
        <f t="shared" si="181"/>
        <v>4</v>
      </c>
      <c r="Q1693" t="str">
        <v>4</v>
      </c>
    </row>
    <row r="1694" spans="2:17" x14ac:dyDescent="0.2">
      <c r="B1694">
        <v>2.07535962174741E-2</v>
      </c>
      <c r="D1694">
        <f t="shared" si="176"/>
        <v>1</v>
      </c>
      <c r="E1694">
        <f t="shared" si="177"/>
        <v>7</v>
      </c>
      <c r="F1694">
        <f t="shared" si="178"/>
        <v>1</v>
      </c>
      <c r="N1694">
        <f t="shared" si="179"/>
        <v>0.36363636363636398</v>
      </c>
      <c r="O1694">
        <f t="shared" si="180"/>
        <v>4</v>
      </c>
      <c r="P1694">
        <f t="shared" si="181"/>
        <v>4</v>
      </c>
      <c r="Q1694" t="str">
        <v>4</v>
      </c>
    </row>
    <row r="1695" spans="2:17" x14ac:dyDescent="0.2">
      <c r="B1695">
        <v>0.226344614901618</v>
      </c>
      <c r="D1695">
        <f t="shared" si="176"/>
        <v>2</v>
      </c>
      <c r="E1695">
        <f t="shared" si="177"/>
        <v>7</v>
      </c>
      <c r="F1695">
        <f t="shared" si="178"/>
        <v>2</v>
      </c>
      <c r="N1695">
        <f t="shared" si="179"/>
        <v>0.81818181818181801</v>
      </c>
      <c r="O1695">
        <f t="shared" si="180"/>
        <v>9</v>
      </c>
      <c r="P1695">
        <f t="shared" si="181"/>
        <v>9</v>
      </c>
      <c r="Q1695" t="str">
        <v>9</v>
      </c>
    </row>
    <row r="1696" spans="2:17" x14ac:dyDescent="0.2">
      <c r="B1696">
        <v>0.77608563484906501</v>
      </c>
      <c r="D1696">
        <f t="shared" si="176"/>
        <v>7</v>
      </c>
      <c r="E1696">
        <f t="shared" si="177"/>
        <v>10</v>
      </c>
      <c r="F1696">
        <f t="shared" si="178"/>
        <v>4</v>
      </c>
      <c r="N1696">
        <f t="shared" si="179"/>
        <v>0.81818181818181801</v>
      </c>
      <c r="O1696">
        <f t="shared" si="180"/>
        <v>9</v>
      </c>
      <c r="P1696">
        <f t="shared" si="181"/>
        <v>9</v>
      </c>
      <c r="Q1696" t="str">
        <v>9</v>
      </c>
    </row>
    <row r="1697" spans="2:17" x14ac:dyDescent="0.2">
      <c r="B1697">
        <v>0.80601900386328396</v>
      </c>
      <c r="D1697">
        <f t="shared" si="176"/>
        <v>7</v>
      </c>
      <c r="E1697">
        <f t="shared" si="177"/>
        <v>10</v>
      </c>
      <c r="F1697">
        <f t="shared" si="178"/>
        <v>5</v>
      </c>
      <c r="N1697">
        <f t="shared" si="179"/>
        <v>0.81818181818181801</v>
      </c>
      <c r="O1697">
        <f t="shared" si="180"/>
        <v>9</v>
      </c>
      <c r="P1697">
        <f t="shared" si="181"/>
        <v>9</v>
      </c>
      <c r="Q1697" t="str">
        <v>9</v>
      </c>
    </row>
    <row r="1698" spans="2:17" x14ac:dyDescent="0.2">
      <c r="B1698">
        <v>8.2266865293849599E-3</v>
      </c>
      <c r="D1698">
        <f t="shared" si="176"/>
        <v>1</v>
      </c>
      <c r="E1698">
        <f t="shared" si="177"/>
        <v>7</v>
      </c>
      <c r="F1698">
        <f t="shared" si="178"/>
        <v>1</v>
      </c>
      <c r="N1698">
        <f t="shared" si="179"/>
        <v>0.27272727272727298</v>
      </c>
      <c r="O1698">
        <f t="shared" si="180"/>
        <v>3</v>
      </c>
      <c r="P1698">
        <f t="shared" si="181"/>
        <v>3</v>
      </c>
      <c r="Q1698" t="str">
        <v>3</v>
      </c>
    </row>
    <row r="1699" spans="2:17" x14ac:dyDescent="0.2">
      <c r="B1699">
        <v>0.98764095897605597</v>
      </c>
      <c r="D1699">
        <f t="shared" si="176"/>
        <v>11</v>
      </c>
      <c r="E1699">
        <f t="shared" si="177"/>
        <v>11</v>
      </c>
      <c r="F1699">
        <f t="shared" si="178"/>
        <v>6</v>
      </c>
      <c r="N1699">
        <f t="shared" si="179"/>
        <v>0.27272727272727298</v>
      </c>
      <c r="O1699">
        <f t="shared" si="180"/>
        <v>3</v>
      </c>
      <c r="P1699">
        <f t="shared" si="181"/>
        <v>3</v>
      </c>
      <c r="Q1699" t="str">
        <v>3</v>
      </c>
    </row>
    <row r="1700" spans="2:17" x14ac:dyDescent="0.2">
      <c r="B1700">
        <v>0.73045366872343598</v>
      </c>
      <c r="D1700">
        <f t="shared" si="176"/>
        <v>6</v>
      </c>
      <c r="E1700">
        <f t="shared" si="177"/>
        <v>10</v>
      </c>
      <c r="F1700">
        <f t="shared" si="178"/>
        <v>4</v>
      </c>
      <c r="N1700">
        <f t="shared" si="179"/>
        <v>0.27272727272727298</v>
      </c>
      <c r="O1700">
        <f t="shared" si="180"/>
        <v>3</v>
      </c>
      <c r="P1700">
        <f t="shared" si="181"/>
        <v>3</v>
      </c>
      <c r="Q1700" t="str">
        <v>3</v>
      </c>
    </row>
    <row r="1701" spans="2:17" x14ac:dyDescent="0.2">
      <c r="B1701">
        <v>0.33226537774829201</v>
      </c>
      <c r="D1701">
        <f t="shared" si="176"/>
        <v>3</v>
      </c>
      <c r="E1701">
        <f t="shared" si="177"/>
        <v>8</v>
      </c>
      <c r="F1701">
        <f t="shared" si="178"/>
        <v>2</v>
      </c>
      <c r="N1701">
        <f t="shared" si="179"/>
        <v>0.45454545454545497</v>
      </c>
      <c r="O1701">
        <f t="shared" si="180"/>
        <v>5</v>
      </c>
      <c r="P1701">
        <f t="shared" si="181"/>
        <v>5</v>
      </c>
      <c r="Q1701" t="str">
        <v>5</v>
      </c>
    </row>
    <row r="1702" spans="2:17" x14ac:dyDescent="0.2">
      <c r="B1702">
        <v>0.97847412068374495</v>
      </c>
      <c r="D1702">
        <f t="shared" si="176"/>
        <v>11</v>
      </c>
      <c r="E1702">
        <f t="shared" si="177"/>
        <v>11</v>
      </c>
      <c r="F1702">
        <f t="shared" si="178"/>
        <v>6</v>
      </c>
      <c r="N1702">
        <f t="shared" si="179"/>
        <v>0.45454545454545497</v>
      </c>
      <c r="O1702">
        <f t="shared" si="180"/>
        <v>5</v>
      </c>
      <c r="P1702">
        <f t="shared" si="181"/>
        <v>5</v>
      </c>
      <c r="Q1702" t="str">
        <v>5</v>
      </c>
    </row>
    <row r="1703" spans="2:17" x14ac:dyDescent="0.2">
      <c r="B1703">
        <v>0.70056156227584199</v>
      </c>
      <c r="D1703">
        <f t="shared" si="176"/>
        <v>6</v>
      </c>
      <c r="E1703">
        <f t="shared" si="177"/>
        <v>9</v>
      </c>
      <c r="F1703">
        <f t="shared" si="178"/>
        <v>4</v>
      </c>
      <c r="N1703">
        <f t="shared" si="179"/>
        <v>0.72727272727272696</v>
      </c>
      <c r="O1703">
        <f t="shared" si="180"/>
        <v>8</v>
      </c>
      <c r="P1703">
        <f t="shared" si="181"/>
        <v>8</v>
      </c>
      <c r="Q1703" t="str">
        <v>8</v>
      </c>
    </row>
    <row r="1704" spans="2:17" x14ac:dyDescent="0.2">
      <c r="B1704">
        <v>0.44777767100258498</v>
      </c>
      <c r="D1704">
        <f t="shared" si="176"/>
        <v>3</v>
      </c>
      <c r="E1704">
        <f t="shared" si="177"/>
        <v>8</v>
      </c>
      <c r="F1704">
        <f t="shared" si="178"/>
        <v>3</v>
      </c>
      <c r="N1704">
        <f t="shared" si="179"/>
        <v>0.72727272727272696</v>
      </c>
      <c r="O1704">
        <f t="shared" si="180"/>
        <v>8</v>
      </c>
      <c r="P1704">
        <f t="shared" si="181"/>
        <v>8</v>
      </c>
      <c r="Q1704" t="str">
        <v>8</v>
      </c>
    </row>
    <row r="1705" spans="2:17" x14ac:dyDescent="0.2">
      <c r="B1705">
        <v>0.992098201502573</v>
      </c>
      <c r="D1705">
        <f t="shared" si="176"/>
        <v>11</v>
      </c>
      <c r="E1705">
        <f t="shared" si="177"/>
        <v>11</v>
      </c>
      <c r="F1705">
        <f t="shared" si="178"/>
        <v>6</v>
      </c>
      <c r="N1705">
        <f t="shared" si="179"/>
        <v>0.18181818181818199</v>
      </c>
      <c r="O1705">
        <f t="shared" si="180"/>
        <v>2</v>
      </c>
      <c r="P1705">
        <f t="shared" si="181"/>
        <v>2</v>
      </c>
      <c r="Q1705" t="str">
        <v>2</v>
      </c>
    </row>
    <row r="1706" spans="2:17" x14ac:dyDescent="0.2">
      <c r="B1706">
        <v>0.38063892110021902</v>
      </c>
      <c r="D1706">
        <f t="shared" si="176"/>
        <v>3</v>
      </c>
      <c r="E1706">
        <f t="shared" si="177"/>
        <v>8</v>
      </c>
      <c r="F1706">
        <f t="shared" si="178"/>
        <v>2</v>
      </c>
      <c r="N1706">
        <f t="shared" si="179"/>
        <v>0.18181818181818199</v>
      </c>
      <c r="O1706">
        <f t="shared" si="180"/>
        <v>2</v>
      </c>
      <c r="P1706">
        <f t="shared" si="181"/>
        <v>2</v>
      </c>
      <c r="Q1706" t="str">
        <v>2</v>
      </c>
    </row>
    <row r="1707" spans="2:17" x14ac:dyDescent="0.2">
      <c r="B1707">
        <v>0.13211697379274401</v>
      </c>
      <c r="D1707">
        <f t="shared" si="176"/>
        <v>1</v>
      </c>
      <c r="E1707">
        <f t="shared" si="177"/>
        <v>7</v>
      </c>
      <c r="F1707">
        <f t="shared" si="178"/>
        <v>1</v>
      </c>
      <c r="N1707">
        <f t="shared" si="179"/>
        <v>0.18181818181818199</v>
      </c>
      <c r="O1707">
        <f t="shared" si="180"/>
        <v>2</v>
      </c>
      <c r="P1707">
        <f t="shared" si="181"/>
        <v>2</v>
      </c>
      <c r="Q1707" t="str">
        <v>2</v>
      </c>
    </row>
    <row r="1708" spans="2:17" x14ac:dyDescent="0.2">
      <c r="B1708">
        <v>0.462907735021517</v>
      </c>
      <c r="D1708">
        <f t="shared" si="176"/>
        <v>4</v>
      </c>
      <c r="E1708">
        <f t="shared" si="177"/>
        <v>8</v>
      </c>
      <c r="F1708">
        <f t="shared" si="178"/>
        <v>3</v>
      </c>
      <c r="N1708">
        <f t="shared" si="179"/>
        <v>0.45454545454545497</v>
      </c>
      <c r="O1708">
        <f t="shared" si="180"/>
        <v>5</v>
      </c>
      <c r="P1708">
        <f t="shared" si="181"/>
        <v>5</v>
      </c>
      <c r="Q1708" t="str">
        <v>5</v>
      </c>
    </row>
    <row r="1709" spans="2:17" x14ac:dyDescent="0.2">
      <c r="B1709">
        <v>0.42229794596921</v>
      </c>
      <c r="D1709">
        <f t="shared" si="176"/>
        <v>3</v>
      </c>
      <c r="E1709">
        <f t="shared" si="177"/>
        <v>8</v>
      </c>
      <c r="F1709">
        <f t="shared" si="178"/>
        <v>3</v>
      </c>
      <c r="N1709">
        <f t="shared" si="179"/>
        <v>0.45454545454545497</v>
      </c>
      <c r="O1709">
        <f t="shared" si="180"/>
        <v>5</v>
      </c>
      <c r="P1709">
        <f t="shared" si="181"/>
        <v>5</v>
      </c>
      <c r="Q1709" t="str">
        <v>5</v>
      </c>
    </row>
    <row r="1710" spans="2:17" x14ac:dyDescent="0.2">
      <c r="B1710">
        <v>0.76286318638137496</v>
      </c>
      <c r="D1710">
        <f t="shared" si="176"/>
        <v>7</v>
      </c>
      <c r="E1710">
        <f t="shared" si="177"/>
        <v>10</v>
      </c>
      <c r="F1710">
        <f t="shared" si="178"/>
        <v>4</v>
      </c>
      <c r="N1710">
        <f t="shared" si="179"/>
        <v>0.27272727272727298</v>
      </c>
      <c r="O1710">
        <f t="shared" si="180"/>
        <v>3</v>
      </c>
      <c r="P1710">
        <f t="shared" si="181"/>
        <v>3</v>
      </c>
      <c r="Q1710" t="str">
        <v>3</v>
      </c>
    </row>
    <row r="1711" spans="2:17" x14ac:dyDescent="0.2">
      <c r="B1711">
        <v>0.38981832988543802</v>
      </c>
      <c r="D1711">
        <f t="shared" si="176"/>
        <v>3</v>
      </c>
      <c r="E1711">
        <f t="shared" si="177"/>
        <v>8</v>
      </c>
      <c r="F1711">
        <f t="shared" si="178"/>
        <v>2</v>
      </c>
      <c r="N1711">
        <f t="shared" si="179"/>
        <v>0.27272727272727298</v>
      </c>
      <c r="O1711">
        <f t="shared" si="180"/>
        <v>3</v>
      </c>
      <c r="P1711">
        <f t="shared" si="181"/>
        <v>3</v>
      </c>
      <c r="Q1711" t="str">
        <v>3</v>
      </c>
    </row>
    <row r="1712" spans="2:17" x14ac:dyDescent="0.2">
      <c r="B1712">
        <v>0.50089635067427596</v>
      </c>
      <c r="D1712">
        <f t="shared" si="176"/>
        <v>4</v>
      </c>
      <c r="E1712">
        <f t="shared" si="177"/>
        <v>8</v>
      </c>
      <c r="F1712">
        <f t="shared" si="178"/>
        <v>3</v>
      </c>
      <c r="N1712">
        <f t="shared" si="179"/>
        <v>0.72727272727272696</v>
      </c>
      <c r="O1712">
        <f t="shared" si="180"/>
        <v>8</v>
      </c>
      <c r="P1712">
        <f t="shared" si="181"/>
        <v>8</v>
      </c>
      <c r="Q1712" t="str">
        <v>8</v>
      </c>
    </row>
    <row r="1713" spans="2:17" x14ac:dyDescent="0.2">
      <c r="B1713">
        <v>0.67108124846481598</v>
      </c>
      <c r="D1713">
        <f t="shared" si="176"/>
        <v>5</v>
      </c>
      <c r="E1713">
        <f t="shared" si="177"/>
        <v>9</v>
      </c>
      <c r="F1713">
        <f t="shared" si="178"/>
        <v>4</v>
      </c>
      <c r="N1713">
        <f t="shared" si="179"/>
        <v>0.72727272727272696</v>
      </c>
      <c r="O1713">
        <f t="shared" si="180"/>
        <v>8</v>
      </c>
      <c r="P1713">
        <f t="shared" si="181"/>
        <v>8</v>
      </c>
      <c r="Q1713" t="str">
        <v>8</v>
      </c>
    </row>
    <row r="1714" spans="2:17" x14ac:dyDescent="0.2">
      <c r="B1714">
        <v>0.190974814490704</v>
      </c>
      <c r="D1714">
        <f t="shared" si="176"/>
        <v>2</v>
      </c>
      <c r="E1714">
        <f t="shared" si="177"/>
        <v>7</v>
      </c>
      <c r="F1714">
        <f t="shared" si="178"/>
        <v>1</v>
      </c>
      <c r="N1714">
        <f t="shared" si="179"/>
        <v>0.72727272727272696</v>
      </c>
      <c r="O1714">
        <f t="shared" si="180"/>
        <v>8</v>
      </c>
      <c r="P1714">
        <f t="shared" si="181"/>
        <v>8</v>
      </c>
      <c r="Q1714" t="str">
        <v>8</v>
      </c>
    </row>
    <row r="1715" spans="2:17" x14ac:dyDescent="0.2">
      <c r="B1715">
        <v>0.55556768722296002</v>
      </c>
      <c r="D1715">
        <f t="shared" si="176"/>
        <v>4</v>
      </c>
      <c r="E1715">
        <f t="shared" si="177"/>
        <v>9</v>
      </c>
      <c r="F1715">
        <f t="shared" si="178"/>
        <v>3</v>
      </c>
      <c r="N1715">
        <f t="shared" si="179"/>
        <v>0.72727272727272696</v>
      </c>
      <c r="O1715">
        <f t="shared" si="180"/>
        <v>8</v>
      </c>
      <c r="P1715">
        <f t="shared" si="181"/>
        <v>8</v>
      </c>
      <c r="Q1715" t="str">
        <v>8</v>
      </c>
    </row>
    <row r="1716" spans="2:17" x14ac:dyDescent="0.2">
      <c r="B1716">
        <v>0.95803098249111296</v>
      </c>
      <c r="D1716">
        <f t="shared" si="176"/>
        <v>10</v>
      </c>
      <c r="E1716">
        <f t="shared" si="177"/>
        <v>11</v>
      </c>
      <c r="F1716">
        <f t="shared" si="178"/>
        <v>6</v>
      </c>
      <c r="N1716">
        <f t="shared" si="179"/>
        <v>0.90909090909090895</v>
      </c>
      <c r="O1716">
        <f t="shared" si="180"/>
        <v>10</v>
      </c>
      <c r="P1716">
        <f t="shared" si="181"/>
        <v>10</v>
      </c>
      <c r="Q1716" t="str">
        <v>10</v>
      </c>
    </row>
    <row r="1717" spans="2:17" x14ac:dyDescent="0.2">
      <c r="B1717">
        <v>0.551105614697042</v>
      </c>
      <c r="D1717">
        <f t="shared" si="176"/>
        <v>4</v>
      </c>
      <c r="E1717">
        <f t="shared" si="177"/>
        <v>9</v>
      </c>
      <c r="F1717">
        <f t="shared" si="178"/>
        <v>3</v>
      </c>
      <c r="N1717">
        <f t="shared" si="179"/>
        <v>0.90909090909090895</v>
      </c>
      <c r="O1717">
        <f t="shared" si="180"/>
        <v>10</v>
      </c>
      <c r="P1717">
        <f t="shared" si="181"/>
        <v>10</v>
      </c>
      <c r="Q1717" t="str">
        <v>10</v>
      </c>
    </row>
    <row r="1718" spans="2:17" x14ac:dyDescent="0.2">
      <c r="B1718">
        <v>0.25835138178551098</v>
      </c>
      <c r="D1718">
        <f t="shared" si="176"/>
        <v>2</v>
      </c>
      <c r="E1718">
        <f t="shared" si="177"/>
        <v>7</v>
      </c>
      <c r="F1718">
        <f t="shared" si="178"/>
        <v>2</v>
      </c>
      <c r="N1718" t="e">
        <f t="shared" si="179"/>
        <v>#VALUE!</v>
      </c>
      <c r="O1718" t="str">
        <f t="shared" si="180"/>
        <v/>
      </c>
      <c r="P1718">
        <f t="shared" si="181"/>
        <v>22</v>
      </c>
      <c r="Q1718" t="str">
        <v>22</v>
      </c>
    </row>
    <row r="1719" spans="2:17" x14ac:dyDescent="0.2">
      <c r="B1719">
        <v>0.98447167525644497</v>
      </c>
      <c r="D1719">
        <f t="shared" si="176"/>
        <v>11</v>
      </c>
      <c r="E1719">
        <f t="shared" si="177"/>
        <v>11</v>
      </c>
      <c r="F1719">
        <f t="shared" si="178"/>
        <v>6</v>
      </c>
      <c r="N1719">
        <f t="shared" si="179"/>
        <v>0.54545454545454497</v>
      </c>
      <c r="O1719">
        <f t="shared" si="180"/>
        <v>6</v>
      </c>
      <c r="P1719">
        <f t="shared" si="181"/>
        <v>6</v>
      </c>
      <c r="Q1719" t="str">
        <v>6</v>
      </c>
    </row>
    <row r="1720" spans="2:17" x14ac:dyDescent="0.2">
      <c r="B1720">
        <v>3.5366667605041301E-4</v>
      </c>
      <c r="D1720">
        <f t="shared" si="176"/>
        <v>1</v>
      </c>
      <c r="E1720">
        <f t="shared" si="177"/>
        <v>7</v>
      </c>
      <c r="F1720">
        <f t="shared" si="178"/>
        <v>1</v>
      </c>
      <c r="N1720">
        <f t="shared" si="179"/>
        <v>0.54545454545454497</v>
      </c>
      <c r="O1720">
        <f t="shared" si="180"/>
        <v>6</v>
      </c>
      <c r="P1720">
        <f t="shared" si="181"/>
        <v>6</v>
      </c>
      <c r="Q1720" t="str">
        <v>6</v>
      </c>
    </row>
    <row r="1721" spans="2:17" x14ac:dyDescent="0.2">
      <c r="B1721">
        <v>0.88229071148238603</v>
      </c>
      <c r="D1721">
        <f t="shared" si="176"/>
        <v>9</v>
      </c>
      <c r="E1721">
        <f t="shared" si="177"/>
        <v>11</v>
      </c>
      <c r="F1721">
        <f t="shared" si="178"/>
        <v>5</v>
      </c>
      <c r="N1721">
        <f t="shared" si="179"/>
        <v>0.45454545454545497</v>
      </c>
      <c r="O1721">
        <f t="shared" si="180"/>
        <v>5</v>
      </c>
      <c r="P1721">
        <f t="shared" si="181"/>
        <v>5</v>
      </c>
      <c r="Q1721" t="str">
        <v>5</v>
      </c>
    </row>
    <row r="1722" spans="2:17" x14ac:dyDescent="0.2">
      <c r="B1722">
        <v>0.97051425532042501</v>
      </c>
      <c r="D1722">
        <f t="shared" si="176"/>
        <v>11</v>
      </c>
      <c r="E1722">
        <f t="shared" si="177"/>
        <v>11</v>
      </c>
      <c r="F1722">
        <f t="shared" si="178"/>
        <v>6</v>
      </c>
      <c r="N1722">
        <f t="shared" si="179"/>
        <v>0.45454545454545497</v>
      </c>
      <c r="O1722">
        <f t="shared" si="180"/>
        <v>5</v>
      </c>
      <c r="P1722">
        <f t="shared" si="181"/>
        <v>5</v>
      </c>
      <c r="Q1722" t="str">
        <v>5</v>
      </c>
    </row>
    <row r="1723" spans="2:17" x14ac:dyDescent="0.2">
      <c r="B1723">
        <v>0.166984111640639</v>
      </c>
      <c r="D1723">
        <f t="shared" si="176"/>
        <v>2</v>
      </c>
      <c r="E1723">
        <f t="shared" si="177"/>
        <v>7</v>
      </c>
      <c r="F1723">
        <f t="shared" si="178"/>
        <v>1</v>
      </c>
      <c r="N1723">
        <f t="shared" si="179"/>
        <v>0.45454545454545497</v>
      </c>
      <c r="O1723">
        <f t="shared" si="180"/>
        <v>5</v>
      </c>
      <c r="P1723">
        <f t="shared" si="181"/>
        <v>5</v>
      </c>
      <c r="Q1723" t="str">
        <v>5</v>
      </c>
    </row>
    <row r="1724" spans="2:17" x14ac:dyDescent="0.2">
      <c r="B1724">
        <v>0.15974350985250699</v>
      </c>
      <c r="D1724">
        <f t="shared" si="176"/>
        <v>2</v>
      </c>
      <c r="E1724">
        <f t="shared" si="177"/>
        <v>7</v>
      </c>
      <c r="F1724">
        <f t="shared" si="178"/>
        <v>1</v>
      </c>
      <c r="N1724">
        <f t="shared" si="179"/>
        <v>0.18181818181818199</v>
      </c>
      <c r="O1724">
        <f t="shared" si="180"/>
        <v>2</v>
      </c>
      <c r="P1724">
        <f t="shared" si="181"/>
        <v>2</v>
      </c>
      <c r="Q1724" t="str">
        <v>2</v>
      </c>
    </row>
    <row r="1725" spans="2:17" x14ac:dyDescent="0.2">
      <c r="B1725">
        <v>0.68091501067204596</v>
      </c>
      <c r="D1725">
        <f t="shared" si="176"/>
        <v>6</v>
      </c>
      <c r="E1725">
        <f t="shared" si="177"/>
        <v>9</v>
      </c>
      <c r="F1725">
        <f t="shared" si="178"/>
        <v>4</v>
      </c>
      <c r="N1725">
        <f t="shared" si="179"/>
        <v>0.18181818181818199</v>
      </c>
      <c r="O1725">
        <f t="shared" si="180"/>
        <v>2</v>
      </c>
      <c r="P1725">
        <f t="shared" si="181"/>
        <v>2</v>
      </c>
      <c r="Q1725" t="str">
        <v>2</v>
      </c>
    </row>
    <row r="1726" spans="2:17" x14ac:dyDescent="0.2">
      <c r="B1726">
        <v>0.60260497544743197</v>
      </c>
      <c r="D1726">
        <f t="shared" si="176"/>
        <v>4</v>
      </c>
      <c r="E1726">
        <f t="shared" si="177"/>
        <v>9</v>
      </c>
      <c r="F1726">
        <f t="shared" si="178"/>
        <v>4</v>
      </c>
      <c r="N1726">
        <f t="shared" si="179"/>
        <v>0.36363636363636398</v>
      </c>
      <c r="O1726">
        <f t="shared" si="180"/>
        <v>4</v>
      </c>
      <c r="P1726">
        <f t="shared" si="181"/>
        <v>4</v>
      </c>
      <c r="Q1726" t="str">
        <v>4</v>
      </c>
    </row>
    <row r="1727" spans="2:17" x14ac:dyDescent="0.2">
      <c r="B1727">
        <v>0.64533140927973798</v>
      </c>
      <c r="D1727">
        <f t="shared" si="176"/>
        <v>5</v>
      </c>
      <c r="E1727">
        <f t="shared" si="177"/>
        <v>9</v>
      </c>
      <c r="F1727">
        <f t="shared" si="178"/>
        <v>4</v>
      </c>
      <c r="N1727">
        <f t="shared" si="179"/>
        <v>0.36363636363636398</v>
      </c>
      <c r="O1727">
        <f t="shared" si="180"/>
        <v>4</v>
      </c>
      <c r="P1727">
        <f t="shared" si="181"/>
        <v>4</v>
      </c>
      <c r="Q1727" t="str">
        <v>4</v>
      </c>
    </row>
    <row r="1728" spans="2:17" x14ac:dyDescent="0.2">
      <c r="B1728">
        <v>5.0771296393647303E-2</v>
      </c>
      <c r="D1728">
        <f t="shared" si="176"/>
        <v>1</v>
      </c>
      <c r="E1728">
        <f t="shared" si="177"/>
        <v>7</v>
      </c>
      <c r="F1728">
        <f t="shared" si="178"/>
        <v>1</v>
      </c>
      <c r="N1728">
        <f t="shared" si="179"/>
        <v>0.36363636363636398</v>
      </c>
      <c r="O1728">
        <f t="shared" si="180"/>
        <v>4</v>
      </c>
      <c r="P1728">
        <f t="shared" si="181"/>
        <v>4</v>
      </c>
      <c r="Q1728" t="str">
        <v>4</v>
      </c>
    </row>
    <row r="1729" spans="2:17" x14ac:dyDescent="0.2">
      <c r="B1729">
        <v>0.12332481563811599</v>
      </c>
      <c r="D1729">
        <f t="shared" si="176"/>
        <v>1</v>
      </c>
      <c r="E1729">
        <f t="shared" si="177"/>
        <v>7</v>
      </c>
      <c r="F1729">
        <f t="shared" si="178"/>
        <v>1</v>
      </c>
      <c r="N1729">
        <f t="shared" si="179"/>
        <v>0.36363636363636398</v>
      </c>
      <c r="O1729">
        <f t="shared" si="180"/>
        <v>4</v>
      </c>
      <c r="P1729">
        <f t="shared" si="181"/>
        <v>4</v>
      </c>
      <c r="Q1729" t="str">
        <v>4</v>
      </c>
    </row>
    <row r="1730" spans="2:17" x14ac:dyDescent="0.2">
      <c r="B1730">
        <v>0.66720417923487496</v>
      </c>
      <c r="D1730">
        <f t="shared" si="176"/>
        <v>5</v>
      </c>
      <c r="E1730">
        <f t="shared" si="177"/>
        <v>9</v>
      </c>
      <c r="F1730">
        <f t="shared" si="178"/>
        <v>4</v>
      </c>
      <c r="N1730">
        <f t="shared" si="179"/>
        <v>0.63636363636363602</v>
      </c>
      <c r="O1730">
        <f t="shared" si="180"/>
        <v>7</v>
      </c>
      <c r="P1730">
        <f t="shared" si="181"/>
        <v>7</v>
      </c>
      <c r="Q1730" t="str">
        <v>7</v>
      </c>
    </row>
    <row r="1731" spans="2:17" x14ac:dyDescent="0.2">
      <c r="B1731">
        <v>0.81857117720073103</v>
      </c>
      <c r="D1731">
        <f t="shared" si="176"/>
        <v>7</v>
      </c>
      <c r="E1731">
        <f t="shared" si="177"/>
        <v>10</v>
      </c>
      <c r="F1731">
        <f t="shared" si="178"/>
        <v>5</v>
      </c>
      <c r="N1731">
        <f t="shared" si="179"/>
        <v>0.63636363636363602</v>
      </c>
      <c r="O1731">
        <f t="shared" si="180"/>
        <v>7</v>
      </c>
      <c r="P1731">
        <f t="shared" si="181"/>
        <v>7</v>
      </c>
      <c r="Q1731" t="str">
        <v>7</v>
      </c>
    </row>
    <row r="1732" spans="2:17" x14ac:dyDescent="0.2">
      <c r="B1732">
        <v>0.632707867319523</v>
      </c>
      <c r="D1732">
        <f t="shared" si="176"/>
        <v>5</v>
      </c>
      <c r="E1732">
        <f t="shared" si="177"/>
        <v>9</v>
      </c>
      <c r="F1732">
        <f t="shared" si="178"/>
        <v>4</v>
      </c>
      <c r="N1732">
        <f t="shared" si="179"/>
        <v>0.45454545454545497</v>
      </c>
      <c r="O1732">
        <f t="shared" si="180"/>
        <v>5</v>
      </c>
      <c r="P1732">
        <f t="shared" si="181"/>
        <v>5</v>
      </c>
      <c r="Q1732" t="str">
        <v>5</v>
      </c>
    </row>
    <row r="1733" spans="2:17" x14ac:dyDescent="0.2">
      <c r="B1733">
        <v>0.14549384272896099</v>
      </c>
      <c r="D1733">
        <f t="shared" si="176"/>
        <v>1</v>
      </c>
      <c r="E1733">
        <f t="shared" si="177"/>
        <v>7</v>
      </c>
      <c r="F1733">
        <f t="shared" si="178"/>
        <v>1</v>
      </c>
      <c r="N1733">
        <f t="shared" si="179"/>
        <v>0.45454545454545497</v>
      </c>
      <c r="O1733">
        <f t="shared" si="180"/>
        <v>5</v>
      </c>
      <c r="P1733">
        <f t="shared" si="181"/>
        <v>5</v>
      </c>
      <c r="Q1733" t="str">
        <v>5</v>
      </c>
    </row>
    <row r="1734" spans="2:17" x14ac:dyDescent="0.2">
      <c r="B1734">
        <v>0.46036101686504499</v>
      </c>
      <c r="D1734">
        <f t="shared" si="176"/>
        <v>4</v>
      </c>
      <c r="E1734">
        <f t="shared" si="177"/>
        <v>8</v>
      </c>
      <c r="F1734">
        <f t="shared" si="178"/>
        <v>3</v>
      </c>
      <c r="N1734">
        <f t="shared" si="179"/>
        <v>0.45454545454545497</v>
      </c>
      <c r="O1734">
        <f t="shared" si="180"/>
        <v>5</v>
      </c>
      <c r="P1734">
        <f t="shared" si="181"/>
        <v>5</v>
      </c>
      <c r="Q1734" t="str">
        <v>5</v>
      </c>
    </row>
    <row r="1735" spans="2:17" x14ac:dyDescent="0.2">
      <c r="B1735">
        <v>0.81885099641549197</v>
      </c>
      <c r="D1735">
        <f t="shared" si="176"/>
        <v>7</v>
      </c>
      <c r="E1735">
        <f t="shared" si="177"/>
        <v>10</v>
      </c>
      <c r="F1735">
        <f t="shared" si="178"/>
        <v>5</v>
      </c>
      <c r="N1735">
        <f t="shared" si="179"/>
        <v>0.90909090909090895</v>
      </c>
      <c r="O1735">
        <f t="shared" si="180"/>
        <v>10</v>
      </c>
      <c r="P1735">
        <f t="shared" si="181"/>
        <v>10</v>
      </c>
      <c r="Q1735" t="str">
        <v>10</v>
      </c>
    </row>
    <row r="1736" spans="2:17" x14ac:dyDescent="0.2">
      <c r="B1736">
        <v>0.51392522381421502</v>
      </c>
      <c r="D1736">
        <f t="shared" ref="D1736:D1799" si="182">_xlfn.XLOOKUP(B1736,$H$23:$H$33,$I$23:$I$33,,1)</f>
        <v>4</v>
      </c>
      <c r="E1736">
        <f t="shared" ref="E1736:E1799" si="183">_xlfn.XLOOKUP(B1736,$H$44:$H$48,$I$44:$I$48,,1)</f>
        <v>8</v>
      </c>
      <c r="F1736">
        <f t="shared" ref="F1736:F1799" si="184">_xlfn.XLOOKUP($B1736,$H$54:$H$59,$I$54:$I$59,,1)</f>
        <v>3</v>
      </c>
      <c r="N1736">
        <f t="shared" ref="N1736:N1799" si="185">O1736/$N$5</f>
        <v>0.90909090909090895</v>
      </c>
      <c r="O1736">
        <f t="shared" ref="O1736:O1799" si="186">IF(P1736&gt;12,"",P1736)</f>
        <v>10</v>
      </c>
      <c r="P1736">
        <f t="shared" ref="P1736:P1799" si="187">VALUE(Q1736)</f>
        <v>10</v>
      </c>
      <c r="Q1736" t="str">
        <v>10</v>
      </c>
    </row>
    <row r="1737" spans="2:17" x14ac:dyDescent="0.2">
      <c r="B1737">
        <v>6.9965603155192999E-2</v>
      </c>
      <c r="D1737">
        <f t="shared" si="182"/>
        <v>1</v>
      </c>
      <c r="E1737">
        <f t="shared" si="183"/>
        <v>7</v>
      </c>
      <c r="F1737">
        <f t="shared" si="184"/>
        <v>1</v>
      </c>
      <c r="N1737">
        <f t="shared" si="185"/>
        <v>0.90909090909090895</v>
      </c>
      <c r="O1737">
        <f t="shared" si="186"/>
        <v>10</v>
      </c>
      <c r="P1737">
        <f t="shared" si="187"/>
        <v>10</v>
      </c>
      <c r="Q1737" t="str">
        <v>10</v>
      </c>
    </row>
    <row r="1738" spans="2:17" x14ac:dyDescent="0.2">
      <c r="B1738">
        <v>0.26860818047276203</v>
      </c>
      <c r="D1738">
        <f t="shared" si="182"/>
        <v>2</v>
      </c>
      <c r="E1738">
        <f t="shared" si="183"/>
        <v>7</v>
      </c>
      <c r="F1738">
        <f t="shared" si="184"/>
        <v>2</v>
      </c>
      <c r="N1738">
        <f t="shared" si="185"/>
        <v>0.81818181818181801</v>
      </c>
      <c r="O1738">
        <f t="shared" si="186"/>
        <v>9</v>
      </c>
      <c r="P1738">
        <f t="shared" si="187"/>
        <v>9</v>
      </c>
      <c r="Q1738" t="str">
        <v>9</v>
      </c>
    </row>
    <row r="1739" spans="2:17" x14ac:dyDescent="0.2">
      <c r="B1739">
        <v>0.52026655016230805</v>
      </c>
      <c r="D1739">
        <f t="shared" si="182"/>
        <v>4</v>
      </c>
      <c r="E1739">
        <f t="shared" si="183"/>
        <v>9</v>
      </c>
      <c r="F1739">
        <f t="shared" si="184"/>
        <v>3</v>
      </c>
      <c r="N1739">
        <f t="shared" si="185"/>
        <v>0.81818181818181801</v>
      </c>
      <c r="O1739">
        <f t="shared" si="186"/>
        <v>9</v>
      </c>
      <c r="P1739">
        <f t="shared" si="187"/>
        <v>9</v>
      </c>
      <c r="Q1739" t="str">
        <v>9</v>
      </c>
    </row>
    <row r="1740" spans="2:17" x14ac:dyDescent="0.2">
      <c r="B1740">
        <v>0.97781651140625003</v>
      </c>
      <c r="D1740">
        <f t="shared" si="182"/>
        <v>11</v>
      </c>
      <c r="E1740">
        <f t="shared" si="183"/>
        <v>11</v>
      </c>
      <c r="F1740">
        <f t="shared" si="184"/>
        <v>6</v>
      </c>
      <c r="N1740">
        <f t="shared" si="185"/>
        <v>0.81818181818181801</v>
      </c>
      <c r="O1740">
        <f t="shared" si="186"/>
        <v>9</v>
      </c>
      <c r="P1740">
        <f t="shared" si="187"/>
        <v>9</v>
      </c>
      <c r="Q1740" t="str">
        <v>9</v>
      </c>
    </row>
    <row r="1741" spans="2:17" x14ac:dyDescent="0.2">
      <c r="B1741">
        <v>0.103885610100505</v>
      </c>
      <c r="D1741">
        <f t="shared" si="182"/>
        <v>1</v>
      </c>
      <c r="E1741">
        <f t="shared" si="183"/>
        <v>7</v>
      </c>
      <c r="F1741">
        <f t="shared" si="184"/>
        <v>1</v>
      </c>
      <c r="N1741">
        <f t="shared" si="185"/>
        <v>0.81818181818181801</v>
      </c>
      <c r="O1741">
        <f t="shared" si="186"/>
        <v>9</v>
      </c>
      <c r="P1741">
        <f t="shared" si="187"/>
        <v>9</v>
      </c>
      <c r="Q1741" t="str">
        <v>9</v>
      </c>
    </row>
    <row r="1742" spans="2:17" x14ac:dyDescent="0.2">
      <c r="B1742">
        <v>0.19813089692882799</v>
      </c>
      <c r="D1742">
        <f t="shared" si="182"/>
        <v>2</v>
      </c>
      <c r="E1742">
        <f t="shared" si="183"/>
        <v>7</v>
      </c>
      <c r="F1742">
        <f t="shared" si="184"/>
        <v>1</v>
      </c>
      <c r="N1742">
        <f t="shared" si="185"/>
        <v>0.36363636363636398</v>
      </c>
      <c r="O1742">
        <f t="shared" si="186"/>
        <v>4</v>
      </c>
      <c r="P1742">
        <f t="shared" si="187"/>
        <v>4</v>
      </c>
      <c r="Q1742" t="str">
        <v>4</v>
      </c>
    </row>
    <row r="1743" spans="2:17" x14ac:dyDescent="0.2">
      <c r="B1743">
        <v>0.76059673109548298</v>
      </c>
      <c r="D1743">
        <f t="shared" si="182"/>
        <v>7</v>
      </c>
      <c r="E1743">
        <f t="shared" si="183"/>
        <v>10</v>
      </c>
      <c r="F1743">
        <f t="shared" si="184"/>
        <v>4</v>
      </c>
      <c r="N1743">
        <f t="shared" si="185"/>
        <v>0.36363636363636398</v>
      </c>
      <c r="O1743">
        <f t="shared" si="186"/>
        <v>4</v>
      </c>
      <c r="P1743">
        <f t="shared" si="187"/>
        <v>4</v>
      </c>
      <c r="Q1743" t="str">
        <v>4</v>
      </c>
    </row>
    <row r="1744" spans="2:17" x14ac:dyDescent="0.2">
      <c r="B1744">
        <v>0.57701144356550305</v>
      </c>
      <c r="D1744">
        <f t="shared" si="182"/>
        <v>4</v>
      </c>
      <c r="E1744">
        <f t="shared" si="183"/>
        <v>9</v>
      </c>
      <c r="F1744">
        <f t="shared" si="184"/>
        <v>3</v>
      </c>
      <c r="N1744">
        <f t="shared" si="185"/>
        <v>0.45454545454545497</v>
      </c>
      <c r="O1744">
        <f t="shared" si="186"/>
        <v>5</v>
      </c>
      <c r="P1744">
        <f t="shared" si="187"/>
        <v>5</v>
      </c>
      <c r="Q1744" t="str">
        <v>5</v>
      </c>
    </row>
    <row r="1745" spans="2:17" x14ac:dyDescent="0.2">
      <c r="B1745">
        <v>0.94962951387916705</v>
      </c>
      <c r="D1745">
        <f t="shared" si="182"/>
        <v>10</v>
      </c>
      <c r="E1745">
        <f t="shared" si="183"/>
        <v>11</v>
      </c>
      <c r="F1745">
        <f t="shared" si="184"/>
        <v>6</v>
      </c>
      <c r="N1745">
        <f t="shared" si="185"/>
        <v>0.45454545454545497</v>
      </c>
      <c r="O1745">
        <f t="shared" si="186"/>
        <v>5</v>
      </c>
      <c r="P1745">
        <f t="shared" si="187"/>
        <v>5</v>
      </c>
      <c r="Q1745" t="str">
        <v>5</v>
      </c>
    </row>
    <row r="1746" spans="2:17" x14ac:dyDescent="0.2">
      <c r="B1746">
        <v>0.70093417011591097</v>
      </c>
      <c r="D1746">
        <f t="shared" si="182"/>
        <v>6</v>
      </c>
      <c r="E1746">
        <f t="shared" si="183"/>
        <v>9</v>
      </c>
      <c r="F1746">
        <f t="shared" si="184"/>
        <v>4</v>
      </c>
      <c r="N1746">
        <f t="shared" si="185"/>
        <v>0.90909090909090895</v>
      </c>
      <c r="O1746">
        <f t="shared" si="186"/>
        <v>10</v>
      </c>
      <c r="P1746">
        <f t="shared" si="187"/>
        <v>10</v>
      </c>
      <c r="Q1746" t="str">
        <v>10</v>
      </c>
    </row>
    <row r="1747" spans="2:17" x14ac:dyDescent="0.2">
      <c r="B1747">
        <v>0.69178374014171695</v>
      </c>
      <c r="D1747">
        <f t="shared" si="182"/>
        <v>6</v>
      </c>
      <c r="E1747">
        <f t="shared" si="183"/>
        <v>9</v>
      </c>
      <c r="F1747">
        <f t="shared" si="184"/>
        <v>4</v>
      </c>
      <c r="N1747">
        <f t="shared" si="185"/>
        <v>0.90909090909090895</v>
      </c>
      <c r="O1747">
        <f t="shared" si="186"/>
        <v>10</v>
      </c>
      <c r="P1747">
        <f t="shared" si="187"/>
        <v>10</v>
      </c>
      <c r="Q1747" t="str">
        <v>10</v>
      </c>
    </row>
    <row r="1748" spans="2:17" x14ac:dyDescent="0.2">
      <c r="B1748">
        <v>0.932023228652339</v>
      </c>
      <c r="D1748">
        <f t="shared" si="182"/>
        <v>10</v>
      </c>
      <c r="E1748">
        <f t="shared" si="183"/>
        <v>11</v>
      </c>
      <c r="F1748">
        <f t="shared" si="184"/>
        <v>6</v>
      </c>
      <c r="N1748">
        <f t="shared" si="185"/>
        <v>9.0909090909090898E-2</v>
      </c>
      <c r="O1748">
        <f t="shared" si="186"/>
        <v>1</v>
      </c>
      <c r="P1748">
        <f t="shared" si="187"/>
        <v>1</v>
      </c>
      <c r="Q1748" t="str">
        <v>1</v>
      </c>
    </row>
    <row r="1749" spans="2:17" x14ac:dyDescent="0.2">
      <c r="B1749">
        <v>0.68191581816138502</v>
      </c>
      <c r="D1749">
        <f t="shared" si="182"/>
        <v>6</v>
      </c>
      <c r="E1749">
        <f t="shared" si="183"/>
        <v>9</v>
      </c>
      <c r="F1749">
        <f t="shared" si="184"/>
        <v>4</v>
      </c>
      <c r="N1749">
        <f t="shared" si="185"/>
        <v>9.0909090909090898E-2</v>
      </c>
      <c r="O1749">
        <f t="shared" si="186"/>
        <v>1</v>
      </c>
      <c r="P1749">
        <f t="shared" si="187"/>
        <v>1</v>
      </c>
      <c r="Q1749" t="str">
        <v>1</v>
      </c>
    </row>
    <row r="1750" spans="2:17" x14ac:dyDescent="0.2">
      <c r="B1750">
        <v>0.94367894374689199</v>
      </c>
      <c r="D1750">
        <f t="shared" si="182"/>
        <v>10</v>
      </c>
      <c r="E1750">
        <f t="shared" si="183"/>
        <v>11</v>
      </c>
      <c r="F1750">
        <f t="shared" si="184"/>
        <v>6</v>
      </c>
      <c r="N1750">
        <f t="shared" si="185"/>
        <v>9.0909090909090898E-2</v>
      </c>
      <c r="O1750">
        <f t="shared" si="186"/>
        <v>1</v>
      </c>
      <c r="P1750">
        <f t="shared" si="187"/>
        <v>1</v>
      </c>
      <c r="Q1750" t="str">
        <v>1</v>
      </c>
    </row>
    <row r="1751" spans="2:17" x14ac:dyDescent="0.2">
      <c r="B1751">
        <v>0.96312754638447295</v>
      </c>
      <c r="D1751">
        <f t="shared" si="182"/>
        <v>10</v>
      </c>
      <c r="E1751">
        <f t="shared" si="183"/>
        <v>11</v>
      </c>
      <c r="F1751">
        <f t="shared" si="184"/>
        <v>6</v>
      </c>
      <c r="N1751">
        <f t="shared" si="185"/>
        <v>0.36363636363636398</v>
      </c>
      <c r="O1751">
        <f t="shared" si="186"/>
        <v>4</v>
      </c>
      <c r="P1751">
        <f t="shared" si="187"/>
        <v>4</v>
      </c>
      <c r="Q1751" t="str">
        <v>4</v>
      </c>
    </row>
    <row r="1752" spans="2:17" x14ac:dyDescent="0.2">
      <c r="B1752">
        <v>0.70491283867563104</v>
      </c>
      <c r="D1752">
        <f t="shared" si="182"/>
        <v>6</v>
      </c>
      <c r="E1752">
        <f t="shared" si="183"/>
        <v>9</v>
      </c>
      <c r="F1752">
        <f t="shared" si="184"/>
        <v>4</v>
      </c>
      <c r="N1752">
        <f t="shared" si="185"/>
        <v>0.36363636363636398</v>
      </c>
      <c r="O1752">
        <f t="shared" si="186"/>
        <v>4</v>
      </c>
      <c r="P1752">
        <f t="shared" si="187"/>
        <v>4</v>
      </c>
      <c r="Q1752" t="str">
        <v>4</v>
      </c>
    </row>
    <row r="1753" spans="2:17" x14ac:dyDescent="0.2">
      <c r="B1753">
        <v>0.75392226947257102</v>
      </c>
      <c r="D1753">
        <f t="shared" si="182"/>
        <v>6</v>
      </c>
      <c r="E1753">
        <f t="shared" si="183"/>
        <v>10</v>
      </c>
      <c r="F1753">
        <f t="shared" si="184"/>
        <v>4</v>
      </c>
      <c r="N1753">
        <f t="shared" si="185"/>
        <v>0.36363636363636398</v>
      </c>
      <c r="O1753">
        <f t="shared" si="186"/>
        <v>4</v>
      </c>
      <c r="P1753">
        <f t="shared" si="187"/>
        <v>4</v>
      </c>
      <c r="Q1753" t="str">
        <v>4</v>
      </c>
    </row>
    <row r="1754" spans="2:17" x14ac:dyDescent="0.2">
      <c r="B1754">
        <v>0.91075263592977096</v>
      </c>
      <c r="D1754">
        <f t="shared" si="182"/>
        <v>9</v>
      </c>
      <c r="E1754">
        <f t="shared" si="183"/>
        <v>11</v>
      </c>
      <c r="F1754">
        <f t="shared" si="184"/>
        <v>6</v>
      </c>
      <c r="N1754">
        <f t="shared" si="185"/>
        <v>9.0909090909090898E-2</v>
      </c>
      <c r="O1754">
        <f t="shared" si="186"/>
        <v>1</v>
      </c>
      <c r="P1754">
        <f t="shared" si="187"/>
        <v>1</v>
      </c>
      <c r="Q1754" t="str">
        <v>1</v>
      </c>
    </row>
    <row r="1755" spans="2:17" x14ac:dyDescent="0.2">
      <c r="B1755">
        <v>0.95492098506950396</v>
      </c>
      <c r="D1755">
        <f t="shared" si="182"/>
        <v>10</v>
      </c>
      <c r="E1755">
        <f t="shared" si="183"/>
        <v>11</v>
      </c>
      <c r="F1755">
        <f t="shared" si="184"/>
        <v>6</v>
      </c>
      <c r="N1755">
        <f t="shared" si="185"/>
        <v>0.72727272727272696</v>
      </c>
      <c r="O1755">
        <f t="shared" si="186"/>
        <v>8</v>
      </c>
      <c r="P1755">
        <f t="shared" si="187"/>
        <v>8</v>
      </c>
      <c r="Q1755" t="str">
        <v>8</v>
      </c>
    </row>
    <row r="1756" spans="2:17" x14ac:dyDescent="0.2">
      <c r="B1756">
        <v>0.147565140766314</v>
      </c>
      <c r="D1756">
        <f t="shared" si="182"/>
        <v>1</v>
      </c>
      <c r="E1756">
        <f t="shared" si="183"/>
        <v>7</v>
      </c>
      <c r="F1756">
        <f t="shared" si="184"/>
        <v>1</v>
      </c>
      <c r="N1756">
        <f t="shared" si="185"/>
        <v>0.72727272727272696</v>
      </c>
      <c r="O1756">
        <f t="shared" si="186"/>
        <v>8</v>
      </c>
      <c r="P1756">
        <f t="shared" si="187"/>
        <v>8</v>
      </c>
      <c r="Q1756" t="str">
        <v>8</v>
      </c>
    </row>
    <row r="1757" spans="2:17" x14ac:dyDescent="0.2">
      <c r="B1757">
        <v>0.28476253563755599</v>
      </c>
      <c r="D1757">
        <f t="shared" si="182"/>
        <v>2</v>
      </c>
      <c r="E1757">
        <f t="shared" si="183"/>
        <v>7</v>
      </c>
      <c r="F1757">
        <f t="shared" si="184"/>
        <v>2</v>
      </c>
      <c r="N1757" t="e">
        <f t="shared" si="185"/>
        <v>#VALUE!</v>
      </c>
      <c r="O1757" t="str">
        <f t="shared" si="186"/>
        <v/>
      </c>
      <c r="P1757">
        <f t="shared" si="187"/>
        <v>17</v>
      </c>
      <c r="Q1757" t="str">
        <v>17</v>
      </c>
    </row>
    <row r="1758" spans="2:17" x14ac:dyDescent="0.2">
      <c r="B1758">
        <v>0.39241886843430701</v>
      </c>
      <c r="D1758">
        <f t="shared" si="182"/>
        <v>3</v>
      </c>
      <c r="E1758">
        <f t="shared" si="183"/>
        <v>8</v>
      </c>
      <c r="F1758">
        <f t="shared" si="184"/>
        <v>2</v>
      </c>
      <c r="N1758">
        <f t="shared" si="185"/>
        <v>0.90909090909090895</v>
      </c>
      <c r="O1758">
        <f t="shared" si="186"/>
        <v>10</v>
      </c>
      <c r="P1758">
        <f t="shared" si="187"/>
        <v>10</v>
      </c>
      <c r="Q1758" t="str">
        <v>10</v>
      </c>
    </row>
    <row r="1759" spans="2:17" x14ac:dyDescent="0.2">
      <c r="B1759">
        <v>0.14726917012167201</v>
      </c>
      <c r="D1759">
        <f t="shared" si="182"/>
        <v>1</v>
      </c>
      <c r="E1759">
        <f t="shared" si="183"/>
        <v>7</v>
      </c>
      <c r="F1759">
        <f t="shared" si="184"/>
        <v>1</v>
      </c>
      <c r="N1759">
        <f t="shared" si="185"/>
        <v>0.90909090909090895</v>
      </c>
      <c r="O1759">
        <f t="shared" si="186"/>
        <v>10</v>
      </c>
      <c r="P1759">
        <f t="shared" si="187"/>
        <v>10</v>
      </c>
      <c r="Q1759" t="str">
        <v>10</v>
      </c>
    </row>
    <row r="1760" spans="2:17" x14ac:dyDescent="0.2">
      <c r="B1760">
        <v>0.70379436391295402</v>
      </c>
      <c r="D1760">
        <f t="shared" si="182"/>
        <v>6</v>
      </c>
      <c r="E1760">
        <f t="shared" si="183"/>
        <v>9</v>
      </c>
      <c r="F1760">
        <f t="shared" si="184"/>
        <v>4</v>
      </c>
      <c r="N1760">
        <f t="shared" si="185"/>
        <v>0.90909090909090895</v>
      </c>
      <c r="O1760">
        <f t="shared" si="186"/>
        <v>10</v>
      </c>
      <c r="P1760">
        <f t="shared" si="187"/>
        <v>10</v>
      </c>
      <c r="Q1760" t="str">
        <v>10</v>
      </c>
    </row>
    <row r="1761" spans="2:17" x14ac:dyDescent="0.2">
      <c r="B1761">
        <v>0.40912925035847397</v>
      </c>
      <c r="D1761">
        <f t="shared" si="182"/>
        <v>3</v>
      </c>
      <c r="E1761">
        <f t="shared" si="183"/>
        <v>8</v>
      </c>
      <c r="F1761">
        <f t="shared" si="184"/>
        <v>3</v>
      </c>
      <c r="N1761">
        <f t="shared" si="185"/>
        <v>0.63636363636363602</v>
      </c>
      <c r="O1761">
        <f t="shared" si="186"/>
        <v>7</v>
      </c>
      <c r="P1761">
        <f t="shared" si="187"/>
        <v>7</v>
      </c>
      <c r="Q1761" t="str">
        <v>7</v>
      </c>
    </row>
    <row r="1762" spans="2:17" x14ac:dyDescent="0.2">
      <c r="B1762">
        <v>6.7150149363697197E-3</v>
      </c>
      <c r="D1762">
        <f t="shared" si="182"/>
        <v>1</v>
      </c>
      <c r="E1762">
        <f t="shared" si="183"/>
        <v>7</v>
      </c>
      <c r="F1762">
        <f t="shared" si="184"/>
        <v>1</v>
      </c>
      <c r="N1762">
        <f t="shared" si="185"/>
        <v>0.63636363636363602</v>
      </c>
      <c r="O1762">
        <f t="shared" si="186"/>
        <v>7</v>
      </c>
      <c r="P1762">
        <f t="shared" si="187"/>
        <v>7</v>
      </c>
      <c r="Q1762" t="str">
        <v>7</v>
      </c>
    </row>
    <row r="1763" spans="2:17" x14ac:dyDescent="0.2">
      <c r="B1763">
        <v>4.8372571170669301E-2</v>
      </c>
      <c r="D1763">
        <f t="shared" si="182"/>
        <v>1</v>
      </c>
      <c r="E1763">
        <f t="shared" si="183"/>
        <v>7</v>
      </c>
      <c r="F1763">
        <f t="shared" si="184"/>
        <v>1</v>
      </c>
      <c r="N1763">
        <f t="shared" si="185"/>
        <v>0.63636363636363602</v>
      </c>
      <c r="O1763">
        <f t="shared" si="186"/>
        <v>7</v>
      </c>
      <c r="P1763">
        <f t="shared" si="187"/>
        <v>7</v>
      </c>
      <c r="Q1763" t="str">
        <v>7</v>
      </c>
    </row>
    <row r="1764" spans="2:17" x14ac:dyDescent="0.2">
      <c r="B1764">
        <v>0.27847910095882999</v>
      </c>
      <c r="D1764">
        <f t="shared" si="182"/>
        <v>2</v>
      </c>
      <c r="E1764">
        <f t="shared" si="183"/>
        <v>7</v>
      </c>
      <c r="F1764">
        <f t="shared" si="184"/>
        <v>2</v>
      </c>
      <c r="N1764">
        <f t="shared" si="185"/>
        <v>0.45454545454545497</v>
      </c>
      <c r="O1764">
        <f t="shared" si="186"/>
        <v>5</v>
      </c>
      <c r="P1764">
        <f t="shared" si="187"/>
        <v>5</v>
      </c>
      <c r="Q1764" t="str">
        <v>5</v>
      </c>
    </row>
    <row r="1765" spans="2:17" x14ac:dyDescent="0.2">
      <c r="B1765">
        <v>0.71096268221367798</v>
      </c>
      <c r="D1765">
        <f t="shared" si="182"/>
        <v>6</v>
      </c>
      <c r="E1765">
        <f t="shared" si="183"/>
        <v>9</v>
      </c>
      <c r="F1765">
        <f t="shared" si="184"/>
        <v>4</v>
      </c>
      <c r="N1765">
        <f t="shared" si="185"/>
        <v>0.45454545454545497</v>
      </c>
      <c r="O1765">
        <f t="shared" si="186"/>
        <v>5</v>
      </c>
      <c r="P1765">
        <f t="shared" si="187"/>
        <v>5</v>
      </c>
      <c r="Q1765" t="str">
        <v>5</v>
      </c>
    </row>
    <row r="1766" spans="2:17" x14ac:dyDescent="0.2">
      <c r="B1766">
        <v>0.75780352237096704</v>
      </c>
      <c r="D1766">
        <f t="shared" si="182"/>
        <v>7</v>
      </c>
      <c r="E1766">
        <f t="shared" si="183"/>
        <v>10</v>
      </c>
      <c r="F1766">
        <f t="shared" si="184"/>
        <v>4</v>
      </c>
      <c r="N1766">
        <f t="shared" si="185"/>
        <v>0.90909090909090895</v>
      </c>
      <c r="O1766">
        <f t="shared" si="186"/>
        <v>10</v>
      </c>
      <c r="P1766">
        <f t="shared" si="187"/>
        <v>10</v>
      </c>
      <c r="Q1766" t="str">
        <v>10</v>
      </c>
    </row>
    <row r="1767" spans="2:17" x14ac:dyDescent="0.2">
      <c r="B1767">
        <v>0.67844629995383099</v>
      </c>
      <c r="D1767">
        <f t="shared" si="182"/>
        <v>5</v>
      </c>
      <c r="E1767">
        <f t="shared" si="183"/>
        <v>9</v>
      </c>
      <c r="F1767">
        <f t="shared" si="184"/>
        <v>4</v>
      </c>
      <c r="N1767">
        <f t="shared" si="185"/>
        <v>0.90909090909090895</v>
      </c>
      <c r="O1767">
        <f t="shared" si="186"/>
        <v>10</v>
      </c>
      <c r="P1767">
        <f t="shared" si="187"/>
        <v>10</v>
      </c>
      <c r="Q1767" t="str">
        <v>10</v>
      </c>
    </row>
    <row r="1768" spans="2:17" x14ac:dyDescent="0.2">
      <c r="B1768">
        <v>0.199648614134743</v>
      </c>
      <c r="D1768">
        <f t="shared" si="182"/>
        <v>2</v>
      </c>
      <c r="E1768">
        <f t="shared" si="183"/>
        <v>7</v>
      </c>
      <c r="F1768">
        <f t="shared" si="184"/>
        <v>1</v>
      </c>
      <c r="N1768">
        <f t="shared" si="185"/>
        <v>0.72727272727272696</v>
      </c>
      <c r="O1768">
        <f t="shared" si="186"/>
        <v>8</v>
      </c>
      <c r="P1768">
        <f t="shared" si="187"/>
        <v>8</v>
      </c>
      <c r="Q1768" t="str">
        <v>8</v>
      </c>
    </row>
    <row r="1769" spans="2:17" x14ac:dyDescent="0.2">
      <c r="B1769">
        <v>0.71550573293024899</v>
      </c>
      <c r="D1769">
        <f t="shared" si="182"/>
        <v>6</v>
      </c>
      <c r="E1769">
        <f t="shared" si="183"/>
        <v>9</v>
      </c>
      <c r="F1769">
        <f t="shared" si="184"/>
        <v>4</v>
      </c>
      <c r="N1769">
        <f t="shared" si="185"/>
        <v>0.72727272727272696</v>
      </c>
      <c r="O1769">
        <f t="shared" si="186"/>
        <v>8</v>
      </c>
      <c r="P1769">
        <f t="shared" si="187"/>
        <v>8</v>
      </c>
      <c r="Q1769" t="str">
        <v>8</v>
      </c>
    </row>
    <row r="1770" spans="2:17" x14ac:dyDescent="0.2">
      <c r="B1770">
        <v>0.30434447284722199</v>
      </c>
      <c r="D1770">
        <f t="shared" si="182"/>
        <v>3</v>
      </c>
      <c r="E1770">
        <f t="shared" si="183"/>
        <v>7</v>
      </c>
      <c r="F1770">
        <f t="shared" si="184"/>
        <v>2</v>
      </c>
      <c r="N1770">
        <f t="shared" si="185"/>
        <v>0.81818181818181801</v>
      </c>
      <c r="O1770">
        <f t="shared" si="186"/>
        <v>9</v>
      </c>
      <c r="P1770">
        <f t="shared" si="187"/>
        <v>9</v>
      </c>
      <c r="Q1770" t="str">
        <v>9</v>
      </c>
    </row>
    <row r="1771" spans="2:17" x14ac:dyDescent="0.2">
      <c r="B1771">
        <v>0.73792259598685295</v>
      </c>
      <c r="D1771">
        <f t="shared" si="182"/>
        <v>6</v>
      </c>
      <c r="E1771">
        <f t="shared" si="183"/>
        <v>10</v>
      </c>
      <c r="F1771">
        <f t="shared" si="184"/>
        <v>4</v>
      </c>
      <c r="N1771">
        <f t="shared" si="185"/>
        <v>0.81818181818181801</v>
      </c>
      <c r="O1771">
        <f t="shared" si="186"/>
        <v>9</v>
      </c>
      <c r="P1771">
        <f t="shared" si="187"/>
        <v>9</v>
      </c>
      <c r="Q1771" t="str">
        <v>9</v>
      </c>
    </row>
    <row r="1772" spans="2:17" x14ac:dyDescent="0.2">
      <c r="B1772">
        <v>0.521815563091232</v>
      </c>
      <c r="D1772">
        <f t="shared" si="182"/>
        <v>4</v>
      </c>
      <c r="E1772">
        <f t="shared" si="183"/>
        <v>9</v>
      </c>
      <c r="F1772">
        <f t="shared" si="184"/>
        <v>3</v>
      </c>
      <c r="N1772">
        <f t="shared" si="185"/>
        <v>0.81818181818181801</v>
      </c>
      <c r="O1772">
        <f t="shared" si="186"/>
        <v>9</v>
      </c>
      <c r="P1772">
        <f t="shared" si="187"/>
        <v>9</v>
      </c>
      <c r="Q1772" t="str">
        <v>9</v>
      </c>
    </row>
    <row r="1773" spans="2:17" x14ac:dyDescent="0.2">
      <c r="B1773">
        <v>0.66589069226285902</v>
      </c>
      <c r="D1773">
        <f t="shared" si="182"/>
        <v>5</v>
      </c>
      <c r="E1773">
        <f t="shared" si="183"/>
        <v>9</v>
      </c>
      <c r="F1773">
        <f t="shared" si="184"/>
        <v>4</v>
      </c>
      <c r="N1773">
        <f t="shared" si="185"/>
        <v>0.54545454545454497</v>
      </c>
      <c r="O1773">
        <f t="shared" si="186"/>
        <v>6</v>
      </c>
      <c r="P1773">
        <f t="shared" si="187"/>
        <v>6</v>
      </c>
      <c r="Q1773" t="str">
        <v>6</v>
      </c>
    </row>
    <row r="1774" spans="2:17" x14ac:dyDescent="0.2">
      <c r="B1774">
        <v>8.1932403483341507E-2</v>
      </c>
      <c r="D1774">
        <f t="shared" si="182"/>
        <v>1</v>
      </c>
      <c r="E1774">
        <f t="shared" si="183"/>
        <v>7</v>
      </c>
      <c r="F1774">
        <f t="shared" si="184"/>
        <v>1</v>
      </c>
      <c r="N1774">
        <f t="shared" si="185"/>
        <v>0.54545454545454497</v>
      </c>
      <c r="O1774">
        <f t="shared" si="186"/>
        <v>6</v>
      </c>
      <c r="P1774">
        <f t="shared" si="187"/>
        <v>6</v>
      </c>
      <c r="Q1774" t="str">
        <v>6</v>
      </c>
    </row>
    <row r="1775" spans="2:17" x14ac:dyDescent="0.2">
      <c r="B1775">
        <v>0.13150103422884199</v>
      </c>
      <c r="D1775">
        <f t="shared" si="182"/>
        <v>1</v>
      </c>
      <c r="E1775">
        <f t="shared" si="183"/>
        <v>7</v>
      </c>
      <c r="F1775">
        <f t="shared" si="184"/>
        <v>1</v>
      </c>
      <c r="N1775">
        <f t="shared" si="185"/>
        <v>0.36363636363636398</v>
      </c>
      <c r="O1775">
        <f t="shared" si="186"/>
        <v>4</v>
      </c>
      <c r="P1775">
        <f t="shared" si="187"/>
        <v>4</v>
      </c>
      <c r="Q1775" t="str">
        <v>4</v>
      </c>
    </row>
    <row r="1776" spans="2:17" x14ac:dyDescent="0.2">
      <c r="B1776">
        <v>0.86889613668335097</v>
      </c>
      <c r="D1776">
        <f t="shared" si="182"/>
        <v>8</v>
      </c>
      <c r="E1776">
        <f t="shared" si="183"/>
        <v>10</v>
      </c>
      <c r="F1776">
        <f t="shared" si="184"/>
        <v>5</v>
      </c>
      <c r="N1776">
        <f t="shared" si="185"/>
        <v>0.36363636363636398</v>
      </c>
      <c r="O1776">
        <f t="shared" si="186"/>
        <v>4</v>
      </c>
      <c r="P1776">
        <f t="shared" si="187"/>
        <v>4</v>
      </c>
      <c r="Q1776" t="str">
        <v>4</v>
      </c>
    </row>
    <row r="1777" spans="2:17" x14ac:dyDescent="0.2">
      <c r="B1777">
        <v>0.50030281563170598</v>
      </c>
      <c r="D1777">
        <f t="shared" si="182"/>
        <v>4</v>
      </c>
      <c r="E1777">
        <f t="shared" si="183"/>
        <v>8</v>
      </c>
      <c r="F1777">
        <f t="shared" si="184"/>
        <v>3</v>
      </c>
      <c r="N1777">
        <f t="shared" si="185"/>
        <v>0.63636363636363602</v>
      </c>
      <c r="O1777">
        <f t="shared" si="186"/>
        <v>7</v>
      </c>
      <c r="P1777">
        <f t="shared" si="187"/>
        <v>7</v>
      </c>
      <c r="Q1777" t="str">
        <v>7</v>
      </c>
    </row>
    <row r="1778" spans="2:17" x14ac:dyDescent="0.2">
      <c r="B1778">
        <v>0.56994155263829305</v>
      </c>
      <c r="D1778">
        <f t="shared" si="182"/>
        <v>4</v>
      </c>
      <c r="E1778">
        <f t="shared" si="183"/>
        <v>9</v>
      </c>
      <c r="F1778">
        <f t="shared" si="184"/>
        <v>3</v>
      </c>
      <c r="N1778">
        <f t="shared" si="185"/>
        <v>0.36363636363636398</v>
      </c>
      <c r="O1778">
        <f t="shared" si="186"/>
        <v>4</v>
      </c>
      <c r="P1778">
        <f t="shared" si="187"/>
        <v>4</v>
      </c>
      <c r="Q1778" t="str">
        <v>4</v>
      </c>
    </row>
    <row r="1779" spans="2:17" x14ac:dyDescent="0.2">
      <c r="B1779">
        <v>6.35466306544199E-2</v>
      </c>
      <c r="D1779">
        <f t="shared" si="182"/>
        <v>1</v>
      </c>
      <c r="E1779">
        <f t="shared" si="183"/>
        <v>7</v>
      </c>
      <c r="F1779">
        <f t="shared" si="184"/>
        <v>1</v>
      </c>
      <c r="N1779">
        <f t="shared" si="185"/>
        <v>0.36363636363636398</v>
      </c>
      <c r="O1779">
        <f t="shared" si="186"/>
        <v>4</v>
      </c>
      <c r="P1779">
        <f t="shared" si="187"/>
        <v>4</v>
      </c>
      <c r="Q1779" t="str">
        <v>4</v>
      </c>
    </row>
    <row r="1780" spans="2:17" x14ac:dyDescent="0.2">
      <c r="B1780">
        <v>0.94448633238811996</v>
      </c>
      <c r="D1780">
        <f t="shared" si="182"/>
        <v>10</v>
      </c>
      <c r="E1780">
        <f t="shared" si="183"/>
        <v>11</v>
      </c>
      <c r="F1780">
        <f t="shared" si="184"/>
        <v>6</v>
      </c>
      <c r="N1780">
        <f t="shared" si="185"/>
        <v>0.63636363636363602</v>
      </c>
      <c r="O1780">
        <f t="shared" si="186"/>
        <v>7</v>
      </c>
      <c r="P1780">
        <f t="shared" si="187"/>
        <v>7</v>
      </c>
      <c r="Q1780" t="str">
        <v>7</v>
      </c>
    </row>
    <row r="1781" spans="2:17" x14ac:dyDescent="0.2">
      <c r="B1781">
        <v>2.6317820276426898E-3</v>
      </c>
      <c r="D1781">
        <f t="shared" si="182"/>
        <v>1</v>
      </c>
      <c r="E1781">
        <f t="shared" si="183"/>
        <v>7</v>
      </c>
      <c r="F1781">
        <f t="shared" si="184"/>
        <v>1</v>
      </c>
      <c r="N1781">
        <f t="shared" si="185"/>
        <v>0.63636363636363602</v>
      </c>
      <c r="O1781">
        <f t="shared" si="186"/>
        <v>7</v>
      </c>
      <c r="P1781">
        <f t="shared" si="187"/>
        <v>7</v>
      </c>
      <c r="Q1781" t="str">
        <v>7</v>
      </c>
    </row>
    <row r="1782" spans="2:17" x14ac:dyDescent="0.2">
      <c r="B1782">
        <v>0.71549551374421205</v>
      </c>
      <c r="D1782">
        <f t="shared" si="182"/>
        <v>6</v>
      </c>
      <c r="E1782">
        <f t="shared" si="183"/>
        <v>9</v>
      </c>
      <c r="F1782">
        <f t="shared" si="184"/>
        <v>4</v>
      </c>
      <c r="N1782">
        <f t="shared" si="185"/>
        <v>0.36363636363636398</v>
      </c>
      <c r="O1782">
        <f t="shared" si="186"/>
        <v>4</v>
      </c>
      <c r="P1782">
        <f t="shared" si="187"/>
        <v>4</v>
      </c>
      <c r="Q1782" t="str">
        <v>4</v>
      </c>
    </row>
    <row r="1783" spans="2:17" x14ac:dyDescent="0.2">
      <c r="B1783">
        <v>0.93746322164009199</v>
      </c>
      <c r="D1783">
        <f t="shared" si="182"/>
        <v>10</v>
      </c>
      <c r="E1783">
        <f t="shared" si="183"/>
        <v>11</v>
      </c>
      <c r="F1783">
        <f t="shared" si="184"/>
        <v>6</v>
      </c>
      <c r="N1783">
        <f t="shared" si="185"/>
        <v>0.36363636363636398</v>
      </c>
      <c r="O1783">
        <f t="shared" si="186"/>
        <v>4</v>
      </c>
      <c r="P1783">
        <f t="shared" si="187"/>
        <v>4</v>
      </c>
      <c r="Q1783" t="str">
        <v>4</v>
      </c>
    </row>
    <row r="1784" spans="2:17" x14ac:dyDescent="0.2">
      <c r="B1784">
        <v>0.528219769391857</v>
      </c>
      <c r="D1784">
        <f t="shared" si="182"/>
        <v>4</v>
      </c>
      <c r="E1784">
        <f t="shared" si="183"/>
        <v>9</v>
      </c>
      <c r="F1784">
        <f t="shared" si="184"/>
        <v>3</v>
      </c>
      <c r="N1784">
        <f t="shared" si="185"/>
        <v>9.0909090909090898E-2</v>
      </c>
      <c r="O1784">
        <f t="shared" si="186"/>
        <v>1</v>
      </c>
      <c r="P1784">
        <f t="shared" si="187"/>
        <v>1</v>
      </c>
      <c r="Q1784" t="str">
        <v>1</v>
      </c>
    </row>
    <row r="1785" spans="2:17" x14ac:dyDescent="0.2">
      <c r="B1785">
        <v>0.39892286548078099</v>
      </c>
      <c r="D1785">
        <f t="shared" si="182"/>
        <v>3</v>
      </c>
      <c r="E1785">
        <f t="shared" si="183"/>
        <v>8</v>
      </c>
      <c r="F1785">
        <f t="shared" si="184"/>
        <v>2</v>
      </c>
      <c r="N1785">
        <f t="shared" si="185"/>
        <v>9.0909090909090898E-2</v>
      </c>
      <c r="O1785">
        <f t="shared" si="186"/>
        <v>1</v>
      </c>
      <c r="P1785">
        <f t="shared" si="187"/>
        <v>1</v>
      </c>
      <c r="Q1785" t="str">
        <v>1</v>
      </c>
    </row>
    <row r="1786" spans="2:17" x14ac:dyDescent="0.2">
      <c r="B1786">
        <v>0.236712637090951</v>
      </c>
      <c r="D1786">
        <f t="shared" si="182"/>
        <v>2</v>
      </c>
      <c r="E1786">
        <f t="shared" si="183"/>
        <v>7</v>
      </c>
      <c r="F1786">
        <f t="shared" si="184"/>
        <v>2</v>
      </c>
      <c r="N1786">
        <f t="shared" si="185"/>
        <v>9.0909090909090898E-2</v>
      </c>
      <c r="O1786">
        <f t="shared" si="186"/>
        <v>1</v>
      </c>
      <c r="P1786">
        <f t="shared" si="187"/>
        <v>1</v>
      </c>
      <c r="Q1786" t="str">
        <v>1</v>
      </c>
    </row>
    <row r="1787" spans="2:17" x14ac:dyDescent="0.2">
      <c r="B1787">
        <v>0.83560530069613004</v>
      </c>
      <c r="D1787">
        <f t="shared" si="182"/>
        <v>8</v>
      </c>
      <c r="E1787">
        <f t="shared" si="183"/>
        <v>10</v>
      </c>
      <c r="F1787">
        <f t="shared" si="184"/>
        <v>5</v>
      </c>
      <c r="N1787">
        <f t="shared" si="185"/>
        <v>0.72727272727272696</v>
      </c>
      <c r="O1787">
        <f t="shared" si="186"/>
        <v>8</v>
      </c>
      <c r="P1787">
        <f t="shared" si="187"/>
        <v>8</v>
      </c>
      <c r="Q1787" t="str">
        <v>8</v>
      </c>
    </row>
    <row r="1788" spans="2:17" x14ac:dyDescent="0.2">
      <c r="B1788">
        <v>4.6189257351250998E-2</v>
      </c>
      <c r="D1788">
        <f t="shared" si="182"/>
        <v>1</v>
      </c>
      <c r="E1788">
        <f t="shared" si="183"/>
        <v>7</v>
      </c>
      <c r="F1788">
        <f t="shared" si="184"/>
        <v>1</v>
      </c>
      <c r="N1788">
        <f t="shared" si="185"/>
        <v>0.72727272727272696</v>
      </c>
      <c r="O1788">
        <f t="shared" si="186"/>
        <v>8</v>
      </c>
      <c r="P1788">
        <f t="shared" si="187"/>
        <v>8</v>
      </c>
      <c r="Q1788" t="str">
        <v>8</v>
      </c>
    </row>
    <row r="1789" spans="2:17" x14ac:dyDescent="0.2">
      <c r="B1789">
        <v>0.247291013899781</v>
      </c>
      <c r="D1789">
        <f t="shared" si="182"/>
        <v>2</v>
      </c>
      <c r="E1789">
        <f t="shared" si="183"/>
        <v>7</v>
      </c>
      <c r="F1789">
        <f t="shared" si="184"/>
        <v>2</v>
      </c>
      <c r="N1789">
        <f t="shared" si="185"/>
        <v>0.72727272727272696</v>
      </c>
      <c r="O1789">
        <f t="shared" si="186"/>
        <v>8</v>
      </c>
      <c r="P1789">
        <f t="shared" si="187"/>
        <v>8</v>
      </c>
      <c r="Q1789" t="str">
        <v>8</v>
      </c>
    </row>
    <row r="1790" spans="2:17" x14ac:dyDescent="0.2">
      <c r="B1790">
        <v>0.27408716533291599</v>
      </c>
      <c r="D1790">
        <f t="shared" si="182"/>
        <v>2</v>
      </c>
      <c r="E1790">
        <f t="shared" si="183"/>
        <v>7</v>
      </c>
      <c r="F1790">
        <f t="shared" si="184"/>
        <v>2</v>
      </c>
      <c r="N1790">
        <f t="shared" si="185"/>
        <v>0.36363636363636398</v>
      </c>
      <c r="O1790">
        <f t="shared" si="186"/>
        <v>4</v>
      </c>
      <c r="P1790">
        <f t="shared" si="187"/>
        <v>4</v>
      </c>
      <c r="Q1790" t="str">
        <v>4</v>
      </c>
    </row>
    <row r="1791" spans="2:17" x14ac:dyDescent="0.2">
      <c r="B1791">
        <v>0.37080388004371501</v>
      </c>
      <c r="D1791">
        <f t="shared" si="182"/>
        <v>3</v>
      </c>
      <c r="E1791">
        <f t="shared" si="183"/>
        <v>8</v>
      </c>
      <c r="F1791">
        <f t="shared" si="184"/>
        <v>2</v>
      </c>
      <c r="N1791">
        <f t="shared" si="185"/>
        <v>0.36363636363636398</v>
      </c>
      <c r="O1791">
        <f t="shared" si="186"/>
        <v>4</v>
      </c>
      <c r="P1791">
        <f t="shared" si="187"/>
        <v>4</v>
      </c>
      <c r="Q1791" t="str">
        <v>4</v>
      </c>
    </row>
    <row r="1792" spans="2:17" x14ac:dyDescent="0.2">
      <c r="B1792">
        <v>0.99063021164333198</v>
      </c>
      <c r="D1792">
        <f t="shared" si="182"/>
        <v>11</v>
      </c>
      <c r="E1792">
        <f t="shared" si="183"/>
        <v>11</v>
      </c>
      <c r="F1792">
        <f t="shared" si="184"/>
        <v>6</v>
      </c>
      <c r="N1792">
        <f t="shared" si="185"/>
        <v>1</v>
      </c>
      <c r="O1792">
        <f t="shared" si="186"/>
        <v>11</v>
      </c>
      <c r="P1792">
        <f t="shared" si="187"/>
        <v>11</v>
      </c>
      <c r="Q1792" t="str">
        <v>11</v>
      </c>
    </row>
    <row r="1793" spans="2:17" x14ac:dyDescent="0.2">
      <c r="B1793">
        <v>3.7033869987568302E-2</v>
      </c>
      <c r="D1793">
        <f t="shared" si="182"/>
        <v>1</v>
      </c>
      <c r="E1793">
        <f t="shared" si="183"/>
        <v>7</v>
      </c>
      <c r="F1793">
        <f t="shared" si="184"/>
        <v>1</v>
      </c>
      <c r="N1793">
        <f t="shared" si="185"/>
        <v>9.0909090909090898E-2</v>
      </c>
      <c r="O1793">
        <f t="shared" si="186"/>
        <v>1</v>
      </c>
      <c r="P1793">
        <f t="shared" si="187"/>
        <v>1</v>
      </c>
      <c r="Q1793" t="str">
        <v>1</v>
      </c>
    </row>
    <row r="1794" spans="2:17" x14ac:dyDescent="0.2">
      <c r="B1794">
        <v>0.112875486264395</v>
      </c>
      <c r="D1794">
        <f t="shared" si="182"/>
        <v>1</v>
      </c>
      <c r="E1794">
        <f t="shared" si="183"/>
        <v>7</v>
      </c>
      <c r="F1794">
        <f t="shared" si="184"/>
        <v>1</v>
      </c>
      <c r="N1794">
        <f t="shared" si="185"/>
        <v>9.0909090909090898E-2</v>
      </c>
      <c r="O1794">
        <f t="shared" si="186"/>
        <v>1</v>
      </c>
      <c r="P1794">
        <f t="shared" si="187"/>
        <v>1</v>
      </c>
      <c r="Q1794" t="str">
        <v>1</v>
      </c>
    </row>
    <row r="1795" spans="2:17" x14ac:dyDescent="0.2">
      <c r="B1795">
        <v>0.40379822581047298</v>
      </c>
      <c r="D1795">
        <f t="shared" si="182"/>
        <v>3</v>
      </c>
      <c r="E1795">
        <f t="shared" si="183"/>
        <v>8</v>
      </c>
      <c r="F1795">
        <f t="shared" si="184"/>
        <v>3</v>
      </c>
      <c r="N1795">
        <f t="shared" si="185"/>
        <v>0.72727272727272696</v>
      </c>
      <c r="O1795">
        <f t="shared" si="186"/>
        <v>8</v>
      </c>
      <c r="P1795">
        <f t="shared" si="187"/>
        <v>8</v>
      </c>
      <c r="Q1795" t="str">
        <v>8</v>
      </c>
    </row>
    <row r="1796" spans="2:17" x14ac:dyDescent="0.2">
      <c r="B1796">
        <v>0.91228550850837697</v>
      </c>
      <c r="D1796">
        <f t="shared" si="182"/>
        <v>9</v>
      </c>
      <c r="E1796">
        <f t="shared" si="183"/>
        <v>11</v>
      </c>
      <c r="F1796">
        <f t="shared" si="184"/>
        <v>6</v>
      </c>
      <c r="N1796">
        <f t="shared" si="185"/>
        <v>0.72727272727272696</v>
      </c>
      <c r="O1796">
        <f t="shared" si="186"/>
        <v>8</v>
      </c>
      <c r="P1796">
        <f t="shared" si="187"/>
        <v>8</v>
      </c>
      <c r="Q1796" t="str">
        <v>8</v>
      </c>
    </row>
    <row r="1797" spans="2:17" x14ac:dyDescent="0.2">
      <c r="B1797">
        <v>0.95390755430512297</v>
      </c>
      <c r="D1797">
        <f t="shared" si="182"/>
        <v>10</v>
      </c>
      <c r="E1797">
        <f t="shared" si="183"/>
        <v>11</v>
      </c>
      <c r="F1797">
        <f t="shared" si="184"/>
        <v>6</v>
      </c>
      <c r="N1797">
        <f t="shared" si="185"/>
        <v>0.90909090909090895</v>
      </c>
      <c r="O1797">
        <f t="shared" si="186"/>
        <v>10</v>
      </c>
      <c r="P1797">
        <f t="shared" si="187"/>
        <v>10</v>
      </c>
      <c r="Q1797" t="str">
        <v>10</v>
      </c>
    </row>
    <row r="1798" spans="2:17" x14ac:dyDescent="0.2">
      <c r="B1798">
        <v>0.72617137975773405</v>
      </c>
      <c r="D1798">
        <f t="shared" si="182"/>
        <v>6</v>
      </c>
      <c r="E1798">
        <f t="shared" si="183"/>
        <v>10</v>
      </c>
      <c r="F1798">
        <f t="shared" si="184"/>
        <v>4</v>
      </c>
      <c r="N1798">
        <f t="shared" si="185"/>
        <v>0.27272727272727298</v>
      </c>
      <c r="O1798">
        <f t="shared" si="186"/>
        <v>3</v>
      </c>
      <c r="P1798">
        <f t="shared" si="187"/>
        <v>3</v>
      </c>
      <c r="Q1798" t="str">
        <v>3</v>
      </c>
    </row>
    <row r="1799" spans="2:17" x14ac:dyDescent="0.2">
      <c r="B1799">
        <v>0.94438323785886402</v>
      </c>
      <c r="D1799">
        <f t="shared" si="182"/>
        <v>10</v>
      </c>
      <c r="E1799">
        <f t="shared" si="183"/>
        <v>11</v>
      </c>
      <c r="F1799">
        <f t="shared" si="184"/>
        <v>6</v>
      </c>
      <c r="N1799">
        <f t="shared" si="185"/>
        <v>0.27272727272727298</v>
      </c>
      <c r="O1799">
        <f t="shared" si="186"/>
        <v>3</v>
      </c>
      <c r="P1799">
        <f t="shared" si="187"/>
        <v>3</v>
      </c>
      <c r="Q1799" t="str">
        <v>3</v>
      </c>
    </row>
    <row r="1800" spans="2:17" x14ac:dyDescent="0.2">
      <c r="B1800">
        <v>0.93138346407969497</v>
      </c>
      <c r="D1800">
        <f t="shared" ref="D1800:D1863" si="188">_xlfn.XLOOKUP(B1800,$H$23:$H$33,$I$23:$I$33,,1)</f>
        <v>9</v>
      </c>
      <c r="E1800">
        <f t="shared" ref="E1800:E1863" si="189">_xlfn.XLOOKUP(B1800,$H$44:$H$48,$I$44:$I$48,,1)</f>
        <v>11</v>
      </c>
      <c r="F1800">
        <f t="shared" ref="F1800:F1863" si="190">_xlfn.XLOOKUP($B1800,$H$54:$H$59,$I$54:$I$59,,1)</f>
        <v>6</v>
      </c>
      <c r="N1800">
        <f t="shared" ref="N1800:N1863" si="191">O1800/$N$5</f>
        <v>0.63636363636363602</v>
      </c>
      <c r="O1800">
        <f t="shared" ref="O1800:O1863" si="192">IF(P1800&gt;12,"",P1800)</f>
        <v>7</v>
      </c>
      <c r="P1800">
        <f t="shared" ref="P1800:P1863" si="193">VALUE(Q1800)</f>
        <v>7</v>
      </c>
      <c r="Q1800" t="str">
        <v>7</v>
      </c>
    </row>
    <row r="1801" spans="2:17" x14ac:dyDescent="0.2">
      <c r="B1801">
        <v>0.49591765104742203</v>
      </c>
      <c r="D1801">
        <f t="shared" si="188"/>
        <v>4</v>
      </c>
      <c r="E1801">
        <f t="shared" si="189"/>
        <v>8</v>
      </c>
      <c r="F1801">
        <f t="shared" si="190"/>
        <v>3</v>
      </c>
      <c r="N1801">
        <f t="shared" si="191"/>
        <v>0.27272727272727298</v>
      </c>
      <c r="O1801">
        <f t="shared" si="192"/>
        <v>3</v>
      </c>
      <c r="P1801">
        <f t="shared" si="193"/>
        <v>3</v>
      </c>
      <c r="Q1801" t="str">
        <v>3</v>
      </c>
    </row>
    <row r="1802" spans="2:17" x14ac:dyDescent="0.2">
      <c r="B1802">
        <v>0.19815665217794901</v>
      </c>
      <c r="D1802">
        <f t="shared" si="188"/>
        <v>2</v>
      </c>
      <c r="E1802">
        <f t="shared" si="189"/>
        <v>7</v>
      </c>
      <c r="F1802">
        <f t="shared" si="190"/>
        <v>1</v>
      </c>
      <c r="N1802">
        <f t="shared" si="191"/>
        <v>0.36363636363636398</v>
      </c>
      <c r="O1802">
        <f t="shared" si="192"/>
        <v>4</v>
      </c>
      <c r="P1802">
        <f t="shared" si="193"/>
        <v>4</v>
      </c>
      <c r="Q1802" t="str">
        <v>4</v>
      </c>
    </row>
    <row r="1803" spans="2:17" x14ac:dyDescent="0.2">
      <c r="B1803">
        <v>0.54552029447865802</v>
      </c>
      <c r="D1803">
        <f t="shared" si="188"/>
        <v>4</v>
      </c>
      <c r="E1803">
        <f t="shared" si="189"/>
        <v>9</v>
      </c>
      <c r="F1803">
        <f t="shared" si="190"/>
        <v>3</v>
      </c>
      <c r="N1803">
        <f t="shared" si="191"/>
        <v>0.45454545454545497</v>
      </c>
      <c r="O1803">
        <f t="shared" si="192"/>
        <v>5</v>
      </c>
      <c r="P1803">
        <f t="shared" si="193"/>
        <v>5</v>
      </c>
      <c r="Q1803" t="str">
        <v>5</v>
      </c>
    </row>
    <row r="1804" spans="2:17" x14ac:dyDescent="0.2">
      <c r="B1804">
        <v>0.787377923319315</v>
      </c>
      <c r="D1804">
        <f t="shared" si="188"/>
        <v>7</v>
      </c>
      <c r="E1804">
        <f t="shared" si="189"/>
        <v>10</v>
      </c>
      <c r="F1804">
        <f t="shared" si="190"/>
        <v>4</v>
      </c>
      <c r="N1804">
        <f t="shared" si="191"/>
        <v>0.81818181818181801</v>
      </c>
      <c r="O1804">
        <f t="shared" si="192"/>
        <v>9</v>
      </c>
      <c r="P1804">
        <f t="shared" si="193"/>
        <v>9</v>
      </c>
      <c r="Q1804" t="str">
        <v>9</v>
      </c>
    </row>
    <row r="1805" spans="2:17" x14ac:dyDescent="0.2">
      <c r="B1805">
        <v>0.81037720645752898</v>
      </c>
      <c r="D1805">
        <f t="shared" si="188"/>
        <v>7</v>
      </c>
      <c r="E1805">
        <f t="shared" si="189"/>
        <v>10</v>
      </c>
      <c r="F1805">
        <f t="shared" si="190"/>
        <v>5</v>
      </c>
      <c r="N1805">
        <f t="shared" si="191"/>
        <v>0.54545454545454497</v>
      </c>
      <c r="O1805">
        <f t="shared" si="192"/>
        <v>6</v>
      </c>
      <c r="P1805">
        <f t="shared" si="193"/>
        <v>6</v>
      </c>
      <c r="Q1805" t="str">
        <v>6</v>
      </c>
    </row>
    <row r="1806" spans="2:17" x14ac:dyDescent="0.2">
      <c r="B1806">
        <v>0.95150790042161204</v>
      </c>
      <c r="D1806">
        <f t="shared" si="188"/>
        <v>10</v>
      </c>
      <c r="E1806">
        <f t="shared" si="189"/>
        <v>11</v>
      </c>
      <c r="F1806">
        <f t="shared" si="190"/>
        <v>6</v>
      </c>
      <c r="N1806" t="e">
        <f t="shared" si="191"/>
        <v>#VALUE!</v>
      </c>
      <c r="O1806" t="str">
        <f t="shared" si="192"/>
        <v/>
      </c>
      <c r="P1806">
        <f t="shared" si="193"/>
        <v>17</v>
      </c>
      <c r="Q1806" t="str">
        <v>17</v>
      </c>
    </row>
    <row r="1807" spans="2:17" x14ac:dyDescent="0.2">
      <c r="B1807">
        <v>0.69522860672157105</v>
      </c>
      <c r="D1807">
        <f t="shared" si="188"/>
        <v>6</v>
      </c>
      <c r="E1807">
        <f t="shared" si="189"/>
        <v>9</v>
      </c>
      <c r="F1807">
        <f t="shared" si="190"/>
        <v>4</v>
      </c>
      <c r="N1807">
        <f t="shared" si="191"/>
        <v>9.0909090909090898E-2</v>
      </c>
      <c r="O1807">
        <f t="shared" si="192"/>
        <v>1</v>
      </c>
      <c r="P1807">
        <f t="shared" si="193"/>
        <v>1</v>
      </c>
      <c r="Q1807" t="str">
        <v>1</v>
      </c>
    </row>
    <row r="1808" spans="2:17" x14ac:dyDescent="0.2">
      <c r="B1808">
        <v>0.260190014727053</v>
      </c>
      <c r="D1808">
        <f t="shared" si="188"/>
        <v>2</v>
      </c>
      <c r="E1808">
        <f t="shared" si="189"/>
        <v>7</v>
      </c>
      <c r="F1808">
        <f t="shared" si="190"/>
        <v>2</v>
      </c>
      <c r="N1808">
        <f t="shared" si="191"/>
        <v>9.0909090909090898E-2</v>
      </c>
      <c r="O1808">
        <f t="shared" si="192"/>
        <v>1</v>
      </c>
      <c r="P1808">
        <f t="shared" si="193"/>
        <v>1</v>
      </c>
      <c r="Q1808" t="str">
        <v>1</v>
      </c>
    </row>
    <row r="1809" spans="2:17" x14ac:dyDescent="0.2">
      <c r="B1809">
        <v>0.127732222099433</v>
      </c>
      <c r="D1809">
        <f t="shared" si="188"/>
        <v>1</v>
      </c>
      <c r="E1809">
        <f t="shared" si="189"/>
        <v>7</v>
      </c>
      <c r="F1809">
        <f t="shared" si="190"/>
        <v>1</v>
      </c>
      <c r="N1809">
        <f t="shared" si="191"/>
        <v>9.0909090909090898E-2</v>
      </c>
      <c r="O1809">
        <f t="shared" si="192"/>
        <v>1</v>
      </c>
      <c r="P1809">
        <f t="shared" si="193"/>
        <v>1</v>
      </c>
      <c r="Q1809" t="str">
        <v>1</v>
      </c>
    </row>
    <row r="1810" spans="2:17" x14ac:dyDescent="0.2">
      <c r="B1810">
        <v>5.42117820677777E-2</v>
      </c>
      <c r="D1810">
        <f t="shared" si="188"/>
        <v>1</v>
      </c>
      <c r="E1810">
        <f t="shared" si="189"/>
        <v>7</v>
      </c>
      <c r="F1810">
        <f t="shared" si="190"/>
        <v>1</v>
      </c>
      <c r="N1810">
        <f t="shared" si="191"/>
        <v>0.45454545454545497</v>
      </c>
      <c r="O1810">
        <f t="shared" si="192"/>
        <v>5</v>
      </c>
      <c r="P1810">
        <f t="shared" si="193"/>
        <v>5</v>
      </c>
      <c r="Q1810" t="str">
        <v>5</v>
      </c>
    </row>
    <row r="1811" spans="2:17" x14ac:dyDescent="0.2">
      <c r="B1811">
        <v>0.31490794514475201</v>
      </c>
      <c r="D1811">
        <f t="shared" si="188"/>
        <v>3</v>
      </c>
      <c r="E1811">
        <f t="shared" si="189"/>
        <v>8</v>
      </c>
      <c r="F1811">
        <f t="shared" si="190"/>
        <v>2</v>
      </c>
      <c r="N1811">
        <f t="shared" si="191"/>
        <v>0.45454545454545497</v>
      </c>
      <c r="O1811">
        <f t="shared" si="192"/>
        <v>5</v>
      </c>
      <c r="P1811">
        <f t="shared" si="193"/>
        <v>5</v>
      </c>
      <c r="Q1811" t="str">
        <v>5</v>
      </c>
    </row>
    <row r="1812" spans="2:17" x14ac:dyDescent="0.2">
      <c r="B1812">
        <v>0.87526873972753705</v>
      </c>
      <c r="D1812">
        <f t="shared" si="188"/>
        <v>8</v>
      </c>
      <c r="E1812">
        <f t="shared" si="189"/>
        <v>10</v>
      </c>
      <c r="F1812">
        <f t="shared" si="190"/>
        <v>5</v>
      </c>
      <c r="N1812">
        <f t="shared" si="191"/>
        <v>0.45454545454545497</v>
      </c>
      <c r="O1812">
        <f t="shared" si="192"/>
        <v>5</v>
      </c>
      <c r="P1812">
        <f t="shared" si="193"/>
        <v>5</v>
      </c>
      <c r="Q1812" t="str">
        <v>5</v>
      </c>
    </row>
    <row r="1813" spans="2:17" x14ac:dyDescent="0.2">
      <c r="B1813">
        <v>0.200652989231238</v>
      </c>
      <c r="D1813">
        <f t="shared" si="188"/>
        <v>2</v>
      </c>
      <c r="E1813">
        <f t="shared" si="189"/>
        <v>7</v>
      </c>
      <c r="F1813">
        <f t="shared" si="190"/>
        <v>2</v>
      </c>
      <c r="N1813">
        <f t="shared" si="191"/>
        <v>9.0909090909090898E-2</v>
      </c>
      <c r="O1813">
        <f t="shared" si="192"/>
        <v>1</v>
      </c>
      <c r="P1813">
        <f t="shared" si="193"/>
        <v>1</v>
      </c>
      <c r="Q1813" t="str">
        <v>1</v>
      </c>
    </row>
    <row r="1814" spans="2:17" x14ac:dyDescent="0.2">
      <c r="B1814">
        <v>0.40654903966679101</v>
      </c>
      <c r="D1814">
        <f t="shared" si="188"/>
        <v>3</v>
      </c>
      <c r="E1814">
        <f t="shared" si="189"/>
        <v>8</v>
      </c>
      <c r="F1814">
        <f t="shared" si="190"/>
        <v>3</v>
      </c>
      <c r="N1814">
        <f t="shared" si="191"/>
        <v>9.0909090909090898E-2</v>
      </c>
      <c r="O1814">
        <f t="shared" si="192"/>
        <v>1</v>
      </c>
      <c r="P1814">
        <f t="shared" si="193"/>
        <v>1</v>
      </c>
      <c r="Q1814" t="str">
        <v>1</v>
      </c>
    </row>
    <row r="1815" spans="2:17" x14ac:dyDescent="0.2">
      <c r="B1815">
        <v>0.66795718186530695</v>
      </c>
      <c r="D1815">
        <f t="shared" si="188"/>
        <v>5</v>
      </c>
      <c r="E1815">
        <f t="shared" si="189"/>
        <v>9</v>
      </c>
      <c r="F1815">
        <f t="shared" si="190"/>
        <v>4</v>
      </c>
      <c r="N1815">
        <f t="shared" si="191"/>
        <v>1</v>
      </c>
      <c r="O1815">
        <f t="shared" si="192"/>
        <v>11</v>
      </c>
      <c r="P1815">
        <f t="shared" si="193"/>
        <v>11</v>
      </c>
      <c r="Q1815" t="str">
        <v>11</v>
      </c>
    </row>
    <row r="1816" spans="2:17" x14ac:dyDescent="0.2">
      <c r="B1816">
        <v>0.54079025903007405</v>
      </c>
      <c r="D1816">
        <f t="shared" si="188"/>
        <v>4</v>
      </c>
      <c r="E1816">
        <f t="shared" si="189"/>
        <v>9</v>
      </c>
      <c r="F1816">
        <f t="shared" si="190"/>
        <v>3</v>
      </c>
      <c r="N1816">
        <f t="shared" si="191"/>
        <v>1</v>
      </c>
      <c r="O1816">
        <f t="shared" si="192"/>
        <v>11</v>
      </c>
      <c r="P1816">
        <f t="shared" si="193"/>
        <v>11</v>
      </c>
      <c r="Q1816" t="str">
        <v>11</v>
      </c>
    </row>
    <row r="1817" spans="2:17" x14ac:dyDescent="0.2">
      <c r="B1817">
        <v>2.3082125829050298E-3</v>
      </c>
      <c r="D1817">
        <f t="shared" si="188"/>
        <v>1</v>
      </c>
      <c r="E1817">
        <f t="shared" si="189"/>
        <v>7</v>
      </c>
      <c r="F1817">
        <f t="shared" si="190"/>
        <v>1</v>
      </c>
      <c r="N1817">
        <f t="shared" si="191"/>
        <v>1</v>
      </c>
      <c r="O1817">
        <f t="shared" si="192"/>
        <v>11</v>
      </c>
      <c r="P1817">
        <f t="shared" si="193"/>
        <v>11</v>
      </c>
      <c r="Q1817" t="str">
        <v>11</v>
      </c>
    </row>
    <row r="1818" spans="2:17" x14ac:dyDescent="0.2">
      <c r="B1818">
        <v>0.99595994498653095</v>
      </c>
      <c r="D1818">
        <f t="shared" si="188"/>
        <v>11</v>
      </c>
      <c r="E1818">
        <f t="shared" si="189"/>
        <v>11</v>
      </c>
      <c r="F1818">
        <f t="shared" si="190"/>
        <v>6</v>
      </c>
      <c r="N1818">
        <f t="shared" si="191"/>
        <v>0.81818181818181801</v>
      </c>
      <c r="O1818">
        <f t="shared" si="192"/>
        <v>9</v>
      </c>
      <c r="P1818">
        <f t="shared" si="193"/>
        <v>9</v>
      </c>
      <c r="Q1818" t="str">
        <v>9</v>
      </c>
    </row>
    <row r="1819" spans="2:17" x14ac:dyDescent="0.2">
      <c r="B1819">
        <v>0.42702174378476698</v>
      </c>
      <c r="D1819">
        <f t="shared" si="188"/>
        <v>3</v>
      </c>
      <c r="E1819">
        <f t="shared" si="189"/>
        <v>8</v>
      </c>
      <c r="F1819">
        <f t="shared" si="190"/>
        <v>3</v>
      </c>
      <c r="N1819">
        <f t="shared" si="191"/>
        <v>0.81818181818181801</v>
      </c>
      <c r="O1819">
        <f t="shared" si="192"/>
        <v>9</v>
      </c>
      <c r="P1819">
        <f t="shared" si="193"/>
        <v>9</v>
      </c>
      <c r="Q1819" t="str">
        <v>9</v>
      </c>
    </row>
    <row r="1820" spans="2:17" x14ac:dyDescent="0.2">
      <c r="B1820">
        <v>0.246270197504527</v>
      </c>
      <c r="D1820">
        <f t="shared" si="188"/>
        <v>2</v>
      </c>
      <c r="E1820">
        <f t="shared" si="189"/>
        <v>7</v>
      </c>
      <c r="F1820">
        <f t="shared" si="190"/>
        <v>2</v>
      </c>
      <c r="N1820">
        <f t="shared" si="191"/>
        <v>9.0909090909090898E-2</v>
      </c>
      <c r="O1820">
        <f t="shared" si="192"/>
        <v>1</v>
      </c>
      <c r="P1820">
        <f t="shared" si="193"/>
        <v>1</v>
      </c>
      <c r="Q1820" t="str">
        <v>1</v>
      </c>
    </row>
    <row r="1821" spans="2:17" x14ac:dyDescent="0.2">
      <c r="B1821">
        <v>5.1351264814852603E-2</v>
      </c>
      <c r="D1821">
        <f t="shared" si="188"/>
        <v>1</v>
      </c>
      <c r="E1821">
        <f t="shared" si="189"/>
        <v>7</v>
      </c>
      <c r="F1821">
        <f t="shared" si="190"/>
        <v>1</v>
      </c>
      <c r="N1821">
        <f t="shared" si="191"/>
        <v>9.0909090909090898E-2</v>
      </c>
      <c r="O1821">
        <f t="shared" si="192"/>
        <v>1</v>
      </c>
      <c r="P1821">
        <f t="shared" si="193"/>
        <v>1</v>
      </c>
      <c r="Q1821" t="str">
        <v>1</v>
      </c>
    </row>
    <row r="1822" spans="2:17" x14ac:dyDescent="0.2">
      <c r="B1822">
        <v>0.62232990390447096</v>
      </c>
      <c r="D1822">
        <f t="shared" si="188"/>
        <v>5</v>
      </c>
      <c r="E1822">
        <f t="shared" si="189"/>
        <v>9</v>
      </c>
      <c r="F1822">
        <f t="shared" si="190"/>
        <v>4</v>
      </c>
      <c r="N1822">
        <f t="shared" si="191"/>
        <v>0.63636363636363602</v>
      </c>
      <c r="O1822">
        <f t="shared" si="192"/>
        <v>7</v>
      </c>
      <c r="P1822">
        <f t="shared" si="193"/>
        <v>7</v>
      </c>
      <c r="Q1822" t="str">
        <v>7</v>
      </c>
    </row>
    <row r="1823" spans="2:17" x14ac:dyDescent="0.2">
      <c r="B1823">
        <v>0.68334954681327997</v>
      </c>
      <c r="D1823">
        <f t="shared" si="188"/>
        <v>6</v>
      </c>
      <c r="E1823">
        <f t="shared" si="189"/>
        <v>9</v>
      </c>
      <c r="F1823">
        <f t="shared" si="190"/>
        <v>4</v>
      </c>
      <c r="N1823">
        <f t="shared" si="191"/>
        <v>0.63636363636363602</v>
      </c>
      <c r="O1823">
        <f t="shared" si="192"/>
        <v>7</v>
      </c>
      <c r="P1823">
        <f t="shared" si="193"/>
        <v>7</v>
      </c>
      <c r="Q1823" t="str">
        <v>7</v>
      </c>
    </row>
    <row r="1824" spans="2:17" x14ac:dyDescent="0.2">
      <c r="B1824">
        <v>0.44775986611852903</v>
      </c>
      <c r="D1824">
        <f t="shared" si="188"/>
        <v>3</v>
      </c>
      <c r="E1824">
        <f t="shared" si="189"/>
        <v>8</v>
      </c>
      <c r="F1824">
        <f t="shared" si="190"/>
        <v>3</v>
      </c>
      <c r="N1824">
        <f t="shared" si="191"/>
        <v>0.63636363636363602</v>
      </c>
      <c r="O1824">
        <f t="shared" si="192"/>
        <v>7</v>
      </c>
      <c r="P1824">
        <f t="shared" si="193"/>
        <v>7</v>
      </c>
      <c r="Q1824" t="str">
        <v>7</v>
      </c>
    </row>
    <row r="1825" spans="2:17" x14ac:dyDescent="0.2">
      <c r="B1825">
        <v>0.60630973473911398</v>
      </c>
      <c r="D1825">
        <f t="shared" si="188"/>
        <v>5</v>
      </c>
      <c r="E1825">
        <f t="shared" si="189"/>
        <v>9</v>
      </c>
      <c r="F1825">
        <f t="shared" si="190"/>
        <v>4</v>
      </c>
      <c r="N1825">
        <f t="shared" si="191"/>
        <v>0.63636363636363602</v>
      </c>
      <c r="O1825">
        <f t="shared" si="192"/>
        <v>7</v>
      </c>
      <c r="P1825">
        <f t="shared" si="193"/>
        <v>7</v>
      </c>
      <c r="Q1825" t="str">
        <v>7</v>
      </c>
    </row>
    <row r="1826" spans="2:17" x14ac:dyDescent="0.2">
      <c r="B1826">
        <v>0.167837313193202</v>
      </c>
      <c r="D1826">
        <f t="shared" si="188"/>
        <v>2</v>
      </c>
      <c r="E1826">
        <f t="shared" si="189"/>
        <v>7</v>
      </c>
      <c r="F1826">
        <f t="shared" si="190"/>
        <v>1</v>
      </c>
      <c r="N1826">
        <f t="shared" si="191"/>
        <v>0.45454545454545497</v>
      </c>
      <c r="O1826">
        <f t="shared" si="192"/>
        <v>5</v>
      </c>
      <c r="P1826">
        <f t="shared" si="193"/>
        <v>5</v>
      </c>
      <c r="Q1826" t="str">
        <v>5</v>
      </c>
    </row>
    <row r="1827" spans="2:17" x14ac:dyDescent="0.2">
      <c r="B1827">
        <v>0.92202909177090597</v>
      </c>
      <c r="D1827">
        <f t="shared" si="188"/>
        <v>9</v>
      </c>
      <c r="E1827">
        <f t="shared" si="189"/>
        <v>11</v>
      </c>
      <c r="F1827">
        <f t="shared" si="190"/>
        <v>6</v>
      </c>
      <c r="N1827">
        <f t="shared" si="191"/>
        <v>0.45454545454545497</v>
      </c>
      <c r="O1827">
        <f t="shared" si="192"/>
        <v>5</v>
      </c>
      <c r="P1827">
        <f t="shared" si="193"/>
        <v>5</v>
      </c>
      <c r="Q1827" t="str">
        <v>5</v>
      </c>
    </row>
    <row r="1828" spans="2:17" x14ac:dyDescent="0.2">
      <c r="B1828">
        <v>0.37996127616250203</v>
      </c>
      <c r="D1828">
        <f t="shared" si="188"/>
        <v>3</v>
      </c>
      <c r="E1828">
        <f t="shared" si="189"/>
        <v>8</v>
      </c>
      <c r="F1828">
        <f t="shared" si="190"/>
        <v>2</v>
      </c>
      <c r="N1828">
        <f t="shared" si="191"/>
        <v>9.0909090909090898E-2</v>
      </c>
      <c r="O1828">
        <f t="shared" si="192"/>
        <v>1</v>
      </c>
      <c r="P1828">
        <f t="shared" si="193"/>
        <v>1</v>
      </c>
      <c r="Q1828" t="str">
        <v>1</v>
      </c>
    </row>
    <row r="1829" spans="2:17" x14ac:dyDescent="0.2">
      <c r="B1829">
        <v>0.74625429974752799</v>
      </c>
      <c r="D1829">
        <f t="shared" si="188"/>
        <v>6</v>
      </c>
      <c r="E1829">
        <f t="shared" si="189"/>
        <v>10</v>
      </c>
      <c r="F1829">
        <f t="shared" si="190"/>
        <v>4</v>
      </c>
      <c r="N1829">
        <f t="shared" si="191"/>
        <v>9.0909090909090898E-2</v>
      </c>
      <c r="O1829">
        <f t="shared" si="192"/>
        <v>1</v>
      </c>
      <c r="P1829">
        <f t="shared" si="193"/>
        <v>1</v>
      </c>
      <c r="Q1829" t="str">
        <v>1</v>
      </c>
    </row>
    <row r="1830" spans="2:17" x14ac:dyDescent="0.2">
      <c r="B1830">
        <v>0.373051674083337</v>
      </c>
      <c r="D1830">
        <f t="shared" si="188"/>
        <v>3</v>
      </c>
      <c r="E1830">
        <f t="shared" si="189"/>
        <v>8</v>
      </c>
      <c r="F1830">
        <f t="shared" si="190"/>
        <v>2</v>
      </c>
      <c r="N1830">
        <f t="shared" si="191"/>
        <v>0.54545454545454497</v>
      </c>
      <c r="O1830">
        <f t="shared" si="192"/>
        <v>6</v>
      </c>
      <c r="P1830">
        <f t="shared" si="193"/>
        <v>6</v>
      </c>
      <c r="Q1830" t="str">
        <v>6</v>
      </c>
    </row>
    <row r="1831" spans="2:17" x14ac:dyDescent="0.2">
      <c r="B1831">
        <v>0.38628101682565202</v>
      </c>
      <c r="D1831">
        <f t="shared" si="188"/>
        <v>3</v>
      </c>
      <c r="E1831">
        <f t="shared" si="189"/>
        <v>8</v>
      </c>
      <c r="F1831">
        <f t="shared" si="190"/>
        <v>2</v>
      </c>
      <c r="N1831">
        <f t="shared" si="191"/>
        <v>0.54545454545454497</v>
      </c>
      <c r="O1831">
        <f t="shared" si="192"/>
        <v>6</v>
      </c>
      <c r="P1831">
        <f t="shared" si="193"/>
        <v>6</v>
      </c>
      <c r="Q1831" t="str">
        <v>6</v>
      </c>
    </row>
    <row r="1832" spans="2:17" x14ac:dyDescent="0.2">
      <c r="B1832">
        <v>0.94615338657652504</v>
      </c>
      <c r="D1832">
        <f t="shared" si="188"/>
        <v>10</v>
      </c>
      <c r="E1832">
        <f t="shared" si="189"/>
        <v>11</v>
      </c>
      <c r="F1832">
        <f t="shared" si="190"/>
        <v>6</v>
      </c>
      <c r="N1832">
        <f t="shared" si="191"/>
        <v>0.54545454545454497</v>
      </c>
      <c r="O1832">
        <f t="shared" si="192"/>
        <v>6</v>
      </c>
      <c r="P1832">
        <f t="shared" si="193"/>
        <v>6</v>
      </c>
      <c r="Q1832" t="str">
        <v>6</v>
      </c>
    </row>
    <row r="1833" spans="2:17" x14ac:dyDescent="0.2">
      <c r="B1833">
        <v>0.66415250623321598</v>
      </c>
      <c r="D1833">
        <f t="shared" si="188"/>
        <v>5</v>
      </c>
      <c r="E1833">
        <f t="shared" si="189"/>
        <v>9</v>
      </c>
      <c r="F1833">
        <f t="shared" si="190"/>
        <v>4</v>
      </c>
      <c r="N1833">
        <f t="shared" si="191"/>
        <v>0.18181818181818199</v>
      </c>
      <c r="O1833">
        <f t="shared" si="192"/>
        <v>2</v>
      </c>
      <c r="P1833">
        <f t="shared" si="193"/>
        <v>2</v>
      </c>
      <c r="Q1833" t="str">
        <v>2</v>
      </c>
    </row>
    <row r="1834" spans="2:17" x14ac:dyDescent="0.2">
      <c r="B1834">
        <v>0.88967861416199301</v>
      </c>
      <c r="D1834">
        <f t="shared" si="188"/>
        <v>9</v>
      </c>
      <c r="E1834">
        <f t="shared" si="189"/>
        <v>11</v>
      </c>
      <c r="F1834">
        <f t="shared" si="190"/>
        <v>5</v>
      </c>
      <c r="N1834">
        <f t="shared" si="191"/>
        <v>0.18181818181818199</v>
      </c>
      <c r="O1834">
        <f t="shared" si="192"/>
        <v>2</v>
      </c>
      <c r="P1834">
        <f t="shared" si="193"/>
        <v>2</v>
      </c>
      <c r="Q1834" t="str">
        <v>2</v>
      </c>
    </row>
    <row r="1835" spans="2:17" x14ac:dyDescent="0.2">
      <c r="B1835">
        <v>0.91886473661907098</v>
      </c>
      <c r="D1835">
        <f t="shared" si="188"/>
        <v>9</v>
      </c>
      <c r="E1835">
        <f t="shared" si="189"/>
        <v>11</v>
      </c>
      <c r="F1835">
        <f t="shared" si="190"/>
        <v>6</v>
      </c>
      <c r="N1835">
        <f t="shared" si="191"/>
        <v>1</v>
      </c>
      <c r="O1835">
        <f t="shared" si="192"/>
        <v>11</v>
      </c>
      <c r="P1835">
        <f t="shared" si="193"/>
        <v>11</v>
      </c>
      <c r="Q1835" t="str">
        <v>11</v>
      </c>
    </row>
    <row r="1836" spans="2:17" x14ac:dyDescent="0.2">
      <c r="B1836">
        <v>0.76610593693042495</v>
      </c>
      <c r="D1836">
        <f t="shared" si="188"/>
        <v>7</v>
      </c>
      <c r="E1836">
        <f t="shared" si="189"/>
        <v>10</v>
      </c>
      <c r="F1836">
        <f t="shared" si="190"/>
        <v>4</v>
      </c>
      <c r="N1836">
        <f t="shared" si="191"/>
        <v>1</v>
      </c>
      <c r="O1836">
        <f t="shared" si="192"/>
        <v>11</v>
      </c>
      <c r="P1836">
        <f t="shared" si="193"/>
        <v>11</v>
      </c>
      <c r="Q1836" t="str">
        <v>11</v>
      </c>
    </row>
    <row r="1837" spans="2:17" x14ac:dyDescent="0.2">
      <c r="B1837">
        <v>0.49405255399972198</v>
      </c>
      <c r="D1837">
        <f t="shared" si="188"/>
        <v>4</v>
      </c>
      <c r="E1837">
        <f t="shared" si="189"/>
        <v>8</v>
      </c>
      <c r="F1837">
        <f t="shared" si="190"/>
        <v>3</v>
      </c>
      <c r="N1837">
        <f t="shared" si="191"/>
        <v>0.81818181818181801</v>
      </c>
      <c r="O1837">
        <f t="shared" si="192"/>
        <v>9</v>
      </c>
      <c r="P1837">
        <f t="shared" si="193"/>
        <v>9</v>
      </c>
      <c r="Q1837" t="str">
        <v>9</v>
      </c>
    </row>
    <row r="1838" spans="2:17" x14ac:dyDescent="0.2">
      <c r="B1838">
        <v>0.37874599622517802</v>
      </c>
      <c r="D1838">
        <f t="shared" si="188"/>
        <v>3</v>
      </c>
      <c r="E1838">
        <f t="shared" si="189"/>
        <v>8</v>
      </c>
      <c r="F1838">
        <f t="shared" si="190"/>
        <v>2</v>
      </c>
      <c r="N1838">
        <f t="shared" si="191"/>
        <v>0.81818181818181801</v>
      </c>
      <c r="O1838">
        <f t="shared" si="192"/>
        <v>9</v>
      </c>
      <c r="P1838">
        <f t="shared" si="193"/>
        <v>9</v>
      </c>
      <c r="Q1838" t="str">
        <v>9</v>
      </c>
    </row>
    <row r="1839" spans="2:17" x14ac:dyDescent="0.2">
      <c r="B1839">
        <v>0.50573881500898998</v>
      </c>
      <c r="D1839">
        <f t="shared" si="188"/>
        <v>4</v>
      </c>
      <c r="E1839">
        <f t="shared" si="189"/>
        <v>8</v>
      </c>
      <c r="F1839">
        <f t="shared" si="190"/>
        <v>3</v>
      </c>
      <c r="N1839">
        <f t="shared" si="191"/>
        <v>9.0909090909090898E-2</v>
      </c>
      <c r="O1839">
        <f t="shared" si="192"/>
        <v>1</v>
      </c>
      <c r="P1839">
        <f t="shared" si="193"/>
        <v>1</v>
      </c>
      <c r="Q1839" t="str">
        <v>1</v>
      </c>
    </row>
    <row r="1840" spans="2:17" x14ac:dyDescent="0.2">
      <c r="B1840">
        <v>0.96419208834501802</v>
      </c>
      <c r="D1840">
        <f t="shared" si="188"/>
        <v>10</v>
      </c>
      <c r="E1840">
        <f t="shared" si="189"/>
        <v>11</v>
      </c>
      <c r="F1840">
        <f t="shared" si="190"/>
        <v>6</v>
      </c>
      <c r="N1840">
        <f t="shared" si="191"/>
        <v>9.0909090909090898E-2</v>
      </c>
      <c r="O1840">
        <f t="shared" si="192"/>
        <v>1</v>
      </c>
      <c r="P1840">
        <f t="shared" si="193"/>
        <v>1</v>
      </c>
      <c r="Q1840" t="str">
        <v>1</v>
      </c>
    </row>
    <row r="1841" spans="2:17" x14ac:dyDescent="0.2">
      <c r="B1841">
        <v>0.91004547686535098</v>
      </c>
      <c r="D1841">
        <f t="shared" si="188"/>
        <v>9</v>
      </c>
      <c r="E1841">
        <f t="shared" si="189"/>
        <v>11</v>
      </c>
      <c r="F1841">
        <f t="shared" si="190"/>
        <v>6</v>
      </c>
      <c r="N1841">
        <f t="shared" si="191"/>
        <v>0.18181818181818199</v>
      </c>
      <c r="O1841">
        <f t="shared" si="192"/>
        <v>2</v>
      </c>
      <c r="P1841">
        <f t="shared" si="193"/>
        <v>2</v>
      </c>
      <c r="Q1841" t="str">
        <v>2</v>
      </c>
    </row>
    <row r="1842" spans="2:17" x14ac:dyDescent="0.2">
      <c r="B1842">
        <v>0.93550177306981697</v>
      </c>
      <c r="D1842">
        <f t="shared" si="188"/>
        <v>10</v>
      </c>
      <c r="E1842">
        <f t="shared" si="189"/>
        <v>11</v>
      </c>
      <c r="F1842">
        <f t="shared" si="190"/>
        <v>6</v>
      </c>
      <c r="N1842">
        <f t="shared" si="191"/>
        <v>0.18181818181818199</v>
      </c>
      <c r="O1842">
        <f t="shared" si="192"/>
        <v>2</v>
      </c>
      <c r="P1842">
        <f t="shared" si="193"/>
        <v>2</v>
      </c>
      <c r="Q1842" t="str">
        <v>2</v>
      </c>
    </row>
    <row r="1843" spans="2:17" x14ac:dyDescent="0.2">
      <c r="B1843">
        <v>7.5700714001706096E-2</v>
      </c>
      <c r="D1843">
        <f t="shared" si="188"/>
        <v>1</v>
      </c>
      <c r="E1843">
        <f t="shared" si="189"/>
        <v>7</v>
      </c>
      <c r="F1843">
        <f t="shared" si="190"/>
        <v>1</v>
      </c>
      <c r="N1843">
        <f t="shared" si="191"/>
        <v>0.54545454545454497</v>
      </c>
      <c r="O1843">
        <f t="shared" si="192"/>
        <v>6</v>
      </c>
      <c r="P1843">
        <f t="shared" si="193"/>
        <v>6</v>
      </c>
      <c r="Q1843" t="str">
        <v>6</v>
      </c>
    </row>
    <row r="1844" spans="2:17" x14ac:dyDescent="0.2">
      <c r="B1844">
        <v>0.34670485301059301</v>
      </c>
      <c r="D1844">
        <f t="shared" si="188"/>
        <v>3</v>
      </c>
      <c r="E1844">
        <f t="shared" si="189"/>
        <v>8</v>
      </c>
      <c r="F1844">
        <f t="shared" si="190"/>
        <v>2</v>
      </c>
      <c r="N1844">
        <f t="shared" si="191"/>
        <v>0.90909090909090895</v>
      </c>
      <c r="O1844">
        <f t="shared" si="192"/>
        <v>10</v>
      </c>
      <c r="P1844">
        <f t="shared" si="193"/>
        <v>10</v>
      </c>
      <c r="Q1844" t="str">
        <v>10</v>
      </c>
    </row>
    <row r="1845" spans="2:17" x14ac:dyDescent="0.2">
      <c r="B1845">
        <v>0.44428408136227998</v>
      </c>
      <c r="D1845">
        <f t="shared" si="188"/>
        <v>3</v>
      </c>
      <c r="E1845">
        <f t="shared" si="189"/>
        <v>8</v>
      </c>
      <c r="F1845">
        <f t="shared" si="190"/>
        <v>3</v>
      </c>
      <c r="N1845">
        <f t="shared" si="191"/>
        <v>0.90909090909090895</v>
      </c>
      <c r="O1845">
        <f t="shared" si="192"/>
        <v>10</v>
      </c>
      <c r="P1845">
        <f t="shared" si="193"/>
        <v>10</v>
      </c>
      <c r="Q1845" t="str">
        <v>10</v>
      </c>
    </row>
    <row r="1846" spans="2:17" x14ac:dyDescent="0.2">
      <c r="B1846">
        <v>0.86529509795586601</v>
      </c>
      <c r="D1846">
        <f t="shared" si="188"/>
        <v>8</v>
      </c>
      <c r="E1846">
        <f t="shared" si="189"/>
        <v>10</v>
      </c>
      <c r="F1846">
        <f t="shared" si="190"/>
        <v>5</v>
      </c>
      <c r="N1846">
        <f t="shared" si="191"/>
        <v>0.27272727272727298</v>
      </c>
      <c r="O1846">
        <f t="shared" si="192"/>
        <v>3</v>
      </c>
      <c r="P1846">
        <f t="shared" si="193"/>
        <v>3</v>
      </c>
      <c r="Q1846" t="str">
        <v>3</v>
      </c>
    </row>
    <row r="1847" spans="2:17" x14ac:dyDescent="0.2">
      <c r="B1847">
        <v>0.33543049600856101</v>
      </c>
      <c r="D1847">
        <f t="shared" si="188"/>
        <v>3</v>
      </c>
      <c r="E1847">
        <f t="shared" si="189"/>
        <v>8</v>
      </c>
      <c r="F1847">
        <f t="shared" si="190"/>
        <v>2</v>
      </c>
      <c r="N1847">
        <f t="shared" si="191"/>
        <v>0.27272727272727298</v>
      </c>
      <c r="O1847">
        <f t="shared" si="192"/>
        <v>3</v>
      </c>
      <c r="P1847">
        <f t="shared" si="193"/>
        <v>3</v>
      </c>
      <c r="Q1847" t="str">
        <v>3</v>
      </c>
    </row>
    <row r="1848" spans="2:17" x14ac:dyDescent="0.2">
      <c r="B1848">
        <v>0.38967501747434802</v>
      </c>
      <c r="D1848">
        <f t="shared" si="188"/>
        <v>3</v>
      </c>
      <c r="E1848">
        <f t="shared" si="189"/>
        <v>8</v>
      </c>
      <c r="F1848">
        <f t="shared" si="190"/>
        <v>2</v>
      </c>
      <c r="N1848">
        <f t="shared" si="191"/>
        <v>0.27272727272727298</v>
      </c>
      <c r="O1848">
        <f t="shared" si="192"/>
        <v>3</v>
      </c>
      <c r="P1848">
        <f t="shared" si="193"/>
        <v>3</v>
      </c>
      <c r="Q1848" t="str">
        <v>3</v>
      </c>
    </row>
    <row r="1849" spans="2:17" x14ac:dyDescent="0.2">
      <c r="B1849">
        <v>0.32643517966735802</v>
      </c>
      <c r="D1849">
        <f t="shared" si="188"/>
        <v>3</v>
      </c>
      <c r="E1849">
        <f t="shared" si="189"/>
        <v>8</v>
      </c>
      <c r="F1849">
        <f t="shared" si="190"/>
        <v>2</v>
      </c>
      <c r="N1849">
        <f t="shared" si="191"/>
        <v>0.54545454545454497</v>
      </c>
      <c r="O1849">
        <f t="shared" si="192"/>
        <v>6</v>
      </c>
      <c r="P1849">
        <f t="shared" si="193"/>
        <v>6</v>
      </c>
      <c r="Q1849" t="str">
        <v>6</v>
      </c>
    </row>
    <row r="1850" spans="2:17" x14ac:dyDescent="0.2">
      <c r="B1850">
        <v>0.95224737507342105</v>
      </c>
      <c r="D1850">
        <f t="shared" si="188"/>
        <v>10</v>
      </c>
      <c r="E1850">
        <f t="shared" si="189"/>
        <v>11</v>
      </c>
      <c r="F1850">
        <f t="shared" si="190"/>
        <v>6</v>
      </c>
      <c r="N1850">
        <f t="shared" si="191"/>
        <v>0.54545454545454497</v>
      </c>
      <c r="O1850">
        <f t="shared" si="192"/>
        <v>6</v>
      </c>
      <c r="P1850">
        <f t="shared" si="193"/>
        <v>6</v>
      </c>
      <c r="Q1850" t="str">
        <v>6</v>
      </c>
    </row>
    <row r="1851" spans="2:17" x14ac:dyDescent="0.2">
      <c r="B1851">
        <v>1.7334201997132499E-2</v>
      </c>
      <c r="D1851">
        <f t="shared" si="188"/>
        <v>1</v>
      </c>
      <c r="E1851">
        <f t="shared" si="189"/>
        <v>7</v>
      </c>
      <c r="F1851">
        <f t="shared" si="190"/>
        <v>1</v>
      </c>
      <c r="N1851">
        <f t="shared" si="191"/>
        <v>0.72727272727272696</v>
      </c>
      <c r="O1851">
        <f t="shared" si="192"/>
        <v>8</v>
      </c>
      <c r="P1851">
        <f t="shared" si="193"/>
        <v>8</v>
      </c>
      <c r="Q1851" t="str">
        <v>8</v>
      </c>
    </row>
    <row r="1852" spans="2:17" x14ac:dyDescent="0.2">
      <c r="B1852">
        <v>0.59912424372469497</v>
      </c>
      <c r="D1852">
        <f t="shared" si="188"/>
        <v>4</v>
      </c>
      <c r="E1852">
        <f t="shared" si="189"/>
        <v>9</v>
      </c>
      <c r="F1852">
        <f t="shared" si="190"/>
        <v>3</v>
      </c>
      <c r="N1852">
        <f t="shared" si="191"/>
        <v>0.72727272727272696</v>
      </c>
      <c r="O1852">
        <f t="shared" si="192"/>
        <v>8</v>
      </c>
      <c r="P1852">
        <f t="shared" si="193"/>
        <v>8</v>
      </c>
      <c r="Q1852" t="str">
        <v>8</v>
      </c>
    </row>
    <row r="1853" spans="2:17" x14ac:dyDescent="0.2">
      <c r="B1853">
        <v>0.94364393324890905</v>
      </c>
      <c r="D1853">
        <f t="shared" si="188"/>
        <v>10</v>
      </c>
      <c r="E1853">
        <f t="shared" si="189"/>
        <v>11</v>
      </c>
      <c r="F1853">
        <f t="shared" si="190"/>
        <v>6</v>
      </c>
      <c r="N1853">
        <f t="shared" si="191"/>
        <v>0.18181818181818199</v>
      </c>
      <c r="O1853">
        <f t="shared" si="192"/>
        <v>2</v>
      </c>
      <c r="P1853">
        <f t="shared" si="193"/>
        <v>2</v>
      </c>
      <c r="Q1853" t="str">
        <v>2</v>
      </c>
    </row>
    <row r="1854" spans="2:17" x14ac:dyDescent="0.2">
      <c r="B1854">
        <v>0.84285188391178001</v>
      </c>
      <c r="D1854">
        <f t="shared" si="188"/>
        <v>8</v>
      </c>
      <c r="E1854">
        <f t="shared" si="189"/>
        <v>10</v>
      </c>
      <c r="F1854">
        <f t="shared" si="190"/>
        <v>5</v>
      </c>
      <c r="N1854">
        <f t="shared" si="191"/>
        <v>0.18181818181818199</v>
      </c>
      <c r="O1854">
        <f t="shared" si="192"/>
        <v>2</v>
      </c>
      <c r="P1854">
        <f t="shared" si="193"/>
        <v>2</v>
      </c>
      <c r="Q1854" t="str">
        <v>2</v>
      </c>
    </row>
    <row r="1855" spans="2:17" x14ac:dyDescent="0.2">
      <c r="B1855">
        <v>0.94404696203078897</v>
      </c>
      <c r="D1855">
        <f t="shared" si="188"/>
        <v>10</v>
      </c>
      <c r="E1855">
        <f t="shared" si="189"/>
        <v>11</v>
      </c>
      <c r="F1855">
        <f t="shared" si="190"/>
        <v>6</v>
      </c>
      <c r="N1855">
        <f t="shared" si="191"/>
        <v>0.18181818181818199</v>
      </c>
      <c r="O1855">
        <f t="shared" si="192"/>
        <v>2</v>
      </c>
      <c r="P1855">
        <f t="shared" si="193"/>
        <v>2</v>
      </c>
      <c r="Q1855" t="str">
        <v>2</v>
      </c>
    </row>
    <row r="1856" spans="2:17" x14ac:dyDescent="0.2">
      <c r="B1856">
        <v>0.83041233654704705</v>
      </c>
      <c r="D1856">
        <f t="shared" si="188"/>
        <v>7</v>
      </c>
      <c r="E1856">
        <f t="shared" si="189"/>
        <v>10</v>
      </c>
      <c r="F1856">
        <f t="shared" si="190"/>
        <v>5</v>
      </c>
      <c r="N1856">
        <f t="shared" si="191"/>
        <v>0.63636363636363602</v>
      </c>
      <c r="O1856">
        <f t="shared" si="192"/>
        <v>7</v>
      </c>
      <c r="P1856">
        <f t="shared" si="193"/>
        <v>7</v>
      </c>
      <c r="Q1856" t="str">
        <v>7</v>
      </c>
    </row>
    <row r="1857" spans="2:17" x14ac:dyDescent="0.2">
      <c r="B1857">
        <v>0.40062425306015498</v>
      </c>
      <c r="D1857">
        <f t="shared" si="188"/>
        <v>3</v>
      </c>
      <c r="E1857">
        <f t="shared" si="189"/>
        <v>8</v>
      </c>
      <c r="F1857">
        <f t="shared" si="190"/>
        <v>3</v>
      </c>
      <c r="N1857">
        <f t="shared" si="191"/>
        <v>0.63636363636363602</v>
      </c>
      <c r="O1857">
        <f t="shared" si="192"/>
        <v>7</v>
      </c>
      <c r="P1857">
        <f t="shared" si="193"/>
        <v>7</v>
      </c>
      <c r="Q1857" t="str">
        <v>7</v>
      </c>
    </row>
    <row r="1858" spans="2:17" x14ac:dyDescent="0.2">
      <c r="B1858">
        <v>0.85923550883849398</v>
      </c>
      <c r="D1858">
        <f t="shared" si="188"/>
        <v>8</v>
      </c>
      <c r="E1858">
        <f t="shared" si="189"/>
        <v>10</v>
      </c>
      <c r="F1858">
        <f t="shared" si="190"/>
        <v>5</v>
      </c>
      <c r="N1858">
        <f t="shared" si="191"/>
        <v>0.18181818181818199</v>
      </c>
      <c r="O1858">
        <f t="shared" si="192"/>
        <v>2</v>
      </c>
      <c r="P1858">
        <f t="shared" si="193"/>
        <v>2</v>
      </c>
      <c r="Q1858" t="str">
        <v>2</v>
      </c>
    </row>
    <row r="1859" spans="2:17" x14ac:dyDescent="0.2">
      <c r="B1859">
        <v>0.62841268719703702</v>
      </c>
      <c r="D1859">
        <f t="shared" si="188"/>
        <v>5</v>
      </c>
      <c r="E1859">
        <f t="shared" si="189"/>
        <v>9</v>
      </c>
      <c r="F1859">
        <f t="shared" si="190"/>
        <v>4</v>
      </c>
      <c r="N1859">
        <f t="shared" si="191"/>
        <v>0.18181818181818199</v>
      </c>
      <c r="O1859">
        <f t="shared" si="192"/>
        <v>2</v>
      </c>
      <c r="P1859">
        <f t="shared" si="193"/>
        <v>2</v>
      </c>
      <c r="Q1859" t="str">
        <v>2</v>
      </c>
    </row>
    <row r="1860" spans="2:17" x14ac:dyDescent="0.2">
      <c r="B1860">
        <v>0.392309369261642</v>
      </c>
      <c r="D1860">
        <f t="shared" si="188"/>
        <v>3</v>
      </c>
      <c r="E1860">
        <f t="shared" si="189"/>
        <v>8</v>
      </c>
      <c r="F1860">
        <f t="shared" si="190"/>
        <v>2</v>
      </c>
      <c r="N1860">
        <f t="shared" si="191"/>
        <v>0.36363636363636398</v>
      </c>
      <c r="O1860">
        <f t="shared" si="192"/>
        <v>4</v>
      </c>
      <c r="P1860">
        <f t="shared" si="193"/>
        <v>4</v>
      </c>
      <c r="Q1860" t="str">
        <v>4</v>
      </c>
    </row>
    <row r="1861" spans="2:17" x14ac:dyDescent="0.2">
      <c r="B1861">
        <v>0.87325779356411004</v>
      </c>
      <c r="D1861">
        <f t="shared" si="188"/>
        <v>8</v>
      </c>
      <c r="E1861">
        <f t="shared" si="189"/>
        <v>10</v>
      </c>
      <c r="F1861">
        <f t="shared" si="190"/>
        <v>5</v>
      </c>
      <c r="N1861">
        <f t="shared" si="191"/>
        <v>0.36363636363636398</v>
      </c>
      <c r="O1861">
        <f t="shared" si="192"/>
        <v>4</v>
      </c>
      <c r="P1861">
        <f t="shared" si="193"/>
        <v>4</v>
      </c>
      <c r="Q1861" t="str">
        <v>4</v>
      </c>
    </row>
    <row r="1862" spans="2:17" x14ac:dyDescent="0.2">
      <c r="B1862">
        <v>0.37041166799916198</v>
      </c>
      <c r="D1862">
        <f t="shared" si="188"/>
        <v>3</v>
      </c>
      <c r="E1862">
        <f t="shared" si="189"/>
        <v>8</v>
      </c>
      <c r="F1862">
        <f t="shared" si="190"/>
        <v>2</v>
      </c>
      <c r="N1862">
        <f t="shared" si="191"/>
        <v>0.36363636363636398</v>
      </c>
      <c r="O1862">
        <f t="shared" si="192"/>
        <v>4</v>
      </c>
      <c r="P1862">
        <f t="shared" si="193"/>
        <v>4</v>
      </c>
      <c r="Q1862" t="str">
        <v>4</v>
      </c>
    </row>
    <row r="1863" spans="2:17" x14ac:dyDescent="0.2">
      <c r="B1863">
        <v>0.93540786698193901</v>
      </c>
      <c r="D1863">
        <f t="shared" si="188"/>
        <v>10</v>
      </c>
      <c r="E1863">
        <f t="shared" si="189"/>
        <v>11</v>
      </c>
      <c r="F1863">
        <f t="shared" si="190"/>
        <v>6</v>
      </c>
      <c r="N1863">
        <f t="shared" si="191"/>
        <v>0.63636363636363602</v>
      </c>
      <c r="O1863">
        <f t="shared" si="192"/>
        <v>7</v>
      </c>
      <c r="P1863">
        <f t="shared" si="193"/>
        <v>7</v>
      </c>
      <c r="Q1863" t="str">
        <v>7</v>
      </c>
    </row>
    <row r="1864" spans="2:17" x14ac:dyDescent="0.2">
      <c r="B1864">
        <v>0.30908944044254899</v>
      </c>
      <c r="D1864">
        <f t="shared" ref="D1864:D1927" si="194">_xlfn.XLOOKUP(B1864,$H$23:$H$33,$I$23:$I$33,,1)</f>
        <v>3</v>
      </c>
      <c r="E1864">
        <f t="shared" ref="E1864:E1927" si="195">_xlfn.XLOOKUP(B1864,$H$44:$H$48,$I$44:$I$48,,1)</f>
        <v>7</v>
      </c>
      <c r="F1864">
        <f t="shared" ref="F1864:F1927" si="196">_xlfn.XLOOKUP($B1864,$H$54:$H$59,$I$54:$I$59,,1)</f>
        <v>2</v>
      </c>
      <c r="N1864">
        <f t="shared" ref="N1864:N1927" si="197">O1864/$N$5</f>
        <v>0.63636363636363602</v>
      </c>
      <c r="O1864">
        <f t="shared" ref="O1864:O1927" si="198">IF(P1864&gt;12,"",P1864)</f>
        <v>7</v>
      </c>
      <c r="P1864">
        <f t="shared" ref="P1864:P1927" si="199">VALUE(Q1864)</f>
        <v>7</v>
      </c>
      <c r="Q1864" t="str">
        <v>7</v>
      </c>
    </row>
    <row r="1865" spans="2:17" x14ac:dyDescent="0.2">
      <c r="B1865">
        <v>0.41528442798314502</v>
      </c>
      <c r="D1865">
        <f t="shared" si="194"/>
        <v>3</v>
      </c>
      <c r="E1865">
        <f t="shared" si="195"/>
        <v>8</v>
      </c>
      <c r="F1865">
        <f t="shared" si="196"/>
        <v>3</v>
      </c>
      <c r="N1865">
        <f t="shared" si="197"/>
        <v>0.54545454545454497</v>
      </c>
      <c r="O1865">
        <f t="shared" si="198"/>
        <v>6</v>
      </c>
      <c r="P1865">
        <f t="shared" si="199"/>
        <v>6</v>
      </c>
      <c r="Q1865" t="str">
        <v>6</v>
      </c>
    </row>
    <row r="1866" spans="2:17" x14ac:dyDescent="0.2">
      <c r="B1866">
        <v>0.864566354927225</v>
      </c>
      <c r="D1866">
        <f t="shared" si="194"/>
        <v>8</v>
      </c>
      <c r="E1866">
        <f t="shared" si="195"/>
        <v>10</v>
      </c>
      <c r="F1866">
        <f t="shared" si="196"/>
        <v>5</v>
      </c>
      <c r="N1866">
        <f t="shared" si="197"/>
        <v>0.54545454545454497</v>
      </c>
      <c r="O1866">
        <f t="shared" si="198"/>
        <v>6</v>
      </c>
      <c r="P1866">
        <f t="shared" si="199"/>
        <v>6</v>
      </c>
      <c r="Q1866" t="str">
        <v>6</v>
      </c>
    </row>
    <row r="1867" spans="2:17" x14ac:dyDescent="0.2">
      <c r="B1867">
        <v>7.1466549263532496E-4</v>
      </c>
      <c r="D1867">
        <f t="shared" si="194"/>
        <v>1</v>
      </c>
      <c r="E1867">
        <f t="shared" si="195"/>
        <v>7</v>
      </c>
      <c r="F1867">
        <f t="shared" si="196"/>
        <v>1</v>
      </c>
      <c r="N1867">
        <f t="shared" si="197"/>
        <v>0.36363636363636398</v>
      </c>
      <c r="O1867">
        <f t="shared" si="198"/>
        <v>4</v>
      </c>
      <c r="P1867">
        <f t="shared" si="199"/>
        <v>4</v>
      </c>
      <c r="Q1867" t="str">
        <v>4</v>
      </c>
    </row>
    <row r="1868" spans="2:17" x14ac:dyDescent="0.2">
      <c r="B1868">
        <v>0.44129423198525403</v>
      </c>
      <c r="D1868">
        <f t="shared" si="194"/>
        <v>3</v>
      </c>
      <c r="E1868">
        <f t="shared" si="195"/>
        <v>8</v>
      </c>
      <c r="F1868">
        <f t="shared" si="196"/>
        <v>3</v>
      </c>
      <c r="N1868">
        <f t="shared" si="197"/>
        <v>0.36363636363636398</v>
      </c>
      <c r="O1868">
        <f t="shared" si="198"/>
        <v>4</v>
      </c>
      <c r="P1868">
        <f t="shared" si="199"/>
        <v>4</v>
      </c>
      <c r="Q1868" t="str">
        <v>4</v>
      </c>
    </row>
    <row r="1869" spans="2:17" x14ac:dyDescent="0.2">
      <c r="B1869">
        <v>0.32816988950019299</v>
      </c>
      <c r="D1869">
        <f t="shared" si="194"/>
        <v>3</v>
      </c>
      <c r="E1869">
        <f t="shared" si="195"/>
        <v>8</v>
      </c>
      <c r="F1869">
        <f t="shared" si="196"/>
        <v>2</v>
      </c>
      <c r="N1869">
        <f t="shared" si="197"/>
        <v>0.45454545454545497</v>
      </c>
      <c r="O1869">
        <f t="shared" si="198"/>
        <v>5</v>
      </c>
      <c r="P1869">
        <f t="shared" si="199"/>
        <v>5</v>
      </c>
      <c r="Q1869" t="str">
        <v>5</v>
      </c>
    </row>
    <row r="1870" spans="2:17" x14ac:dyDescent="0.2">
      <c r="B1870">
        <v>0.18966997317628501</v>
      </c>
      <c r="D1870">
        <f t="shared" si="194"/>
        <v>2</v>
      </c>
      <c r="E1870">
        <f t="shared" si="195"/>
        <v>7</v>
      </c>
      <c r="F1870">
        <f t="shared" si="196"/>
        <v>1</v>
      </c>
      <c r="N1870">
        <f t="shared" si="197"/>
        <v>0.45454545454545497</v>
      </c>
      <c r="O1870">
        <f t="shared" si="198"/>
        <v>5</v>
      </c>
      <c r="P1870">
        <f t="shared" si="199"/>
        <v>5</v>
      </c>
      <c r="Q1870" t="str">
        <v>5</v>
      </c>
    </row>
    <row r="1871" spans="2:17" x14ac:dyDescent="0.2">
      <c r="B1871">
        <v>0.41061217715878601</v>
      </c>
      <c r="D1871">
        <f t="shared" si="194"/>
        <v>3</v>
      </c>
      <c r="E1871">
        <f t="shared" si="195"/>
        <v>8</v>
      </c>
      <c r="F1871">
        <f t="shared" si="196"/>
        <v>3</v>
      </c>
      <c r="N1871">
        <f t="shared" si="197"/>
        <v>0.72727272727272696</v>
      </c>
      <c r="O1871">
        <f t="shared" si="198"/>
        <v>8</v>
      </c>
      <c r="P1871">
        <f t="shared" si="199"/>
        <v>8</v>
      </c>
      <c r="Q1871" t="str">
        <v>8</v>
      </c>
    </row>
    <row r="1872" spans="2:17" x14ac:dyDescent="0.2">
      <c r="B1872">
        <v>0.88135055845694399</v>
      </c>
      <c r="D1872">
        <f t="shared" si="194"/>
        <v>8</v>
      </c>
      <c r="E1872">
        <f t="shared" si="195"/>
        <v>11</v>
      </c>
      <c r="F1872">
        <f t="shared" si="196"/>
        <v>5</v>
      </c>
      <c r="N1872">
        <f t="shared" si="197"/>
        <v>0.72727272727272696</v>
      </c>
      <c r="O1872">
        <f t="shared" si="198"/>
        <v>8</v>
      </c>
      <c r="P1872">
        <f t="shared" si="199"/>
        <v>8</v>
      </c>
      <c r="Q1872" t="str">
        <v>8</v>
      </c>
    </row>
    <row r="1873" spans="2:17" x14ac:dyDescent="0.2">
      <c r="B1873">
        <v>0.73746983908871</v>
      </c>
      <c r="D1873">
        <f t="shared" si="194"/>
        <v>6</v>
      </c>
      <c r="E1873">
        <f t="shared" si="195"/>
        <v>10</v>
      </c>
      <c r="F1873">
        <f t="shared" si="196"/>
        <v>4</v>
      </c>
      <c r="N1873">
        <f t="shared" si="197"/>
        <v>0.81818181818181801</v>
      </c>
      <c r="O1873">
        <f t="shared" si="198"/>
        <v>9</v>
      </c>
      <c r="P1873">
        <f t="shared" si="199"/>
        <v>9</v>
      </c>
      <c r="Q1873" t="str">
        <v>9</v>
      </c>
    </row>
    <row r="1874" spans="2:17" x14ac:dyDescent="0.2">
      <c r="B1874">
        <v>0.91658132987415597</v>
      </c>
      <c r="D1874">
        <f t="shared" si="194"/>
        <v>9</v>
      </c>
      <c r="E1874">
        <f t="shared" si="195"/>
        <v>11</v>
      </c>
      <c r="F1874">
        <f t="shared" si="196"/>
        <v>6</v>
      </c>
      <c r="N1874">
        <f t="shared" si="197"/>
        <v>0.81818181818181801</v>
      </c>
      <c r="O1874">
        <f t="shared" si="198"/>
        <v>9</v>
      </c>
      <c r="P1874">
        <f t="shared" si="199"/>
        <v>9</v>
      </c>
      <c r="Q1874" t="str">
        <v>9</v>
      </c>
    </row>
    <row r="1875" spans="2:17" x14ac:dyDescent="0.2">
      <c r="B1875">
        <v>7.3067732961634699E-2</v>
      </c>
      <c r="D1875">
        <f t="shared" si="194"/>
        <v>1</v>
      </c>
      <c r="E1875">
        <f t="shared" si="195"/>
        <v>7</v>
      </c>
      <c r="F1875">
        <f t="shared" si="196"/>
        <v>1</v>
      </c>
      <c r="N1875">
        <f t="shared" si="197"/>
        <v>0.72727272727272696</v>
      </c>
      <c r="O1875">
        <f t="shared" si="198"/>
        <v>8</v>
      </c>
      <c r="P1875">
        <f t="shared" si="199"/>
        <v>8</v>
      </c>
      <c r="Q1875" t="str">
        <v>8</v>
      </c>
    </row>
    <row r="1876" spans="2:17" x14ac:dyDescent="0.2">
      <c r="B1876">
        <v>1.6012359999372699E-2</v>
      </c>
      <c r="D1876">
        <f t="shared" si="194"/>
        <v>1</v>
      </c>
      <c r="E1876">
        <f t="shared" si="195"/>
        <v>7</v>
      </c>
      <c r="F1876">
        <f t="shared" si="196"/>
        <v>1</v>
      </c>
      <c r="N1876">
        <f t="shared" si="197"/>
        <v>0.72727272727272696</v>
      </c>
      <c r="O1876">
        <f t="shared" si="198"/>
        <v>8</v>
      </c>
      <c r="P1876">
        <f t="shared" si="199"/>
        <v>8</v>
      </c>
      <c r="Q1876" t="str">
        <v>8</v>
      </c>
    </row>
    <row r="1877" spans="2:17" x14ac:dyDescent="0.2">
      <c r="B1877">
        <v>0.41953720654825399</v>
      </c>
      <c r="D1877">
        <f t="shared" si="194"/>
        <v>3</v>
      </c>
      <c r="E1877">
        <f t="shared" si="195"/>
        <v>8</v>
      </c>
      <c r="F1877">
        <f t="shared" si="196"/>
        <v>3</v>
      </c>
      <c r="N1877">
        <f t="shared" si="197"/>
        <v>0.72727272727272696</v>
      </c>
      <c r="O1877">
        <f t="shared" si="198"/>
        <v>8</v>
      </c>
      <c r="P1877">
        <f t="shared" si="199"/>
        <v>8</v>
      </c>
      <c r="Q1877" t="str">
        <v>8</v>
      </c>
    </row>
    <row r="1878" spans="2:17" x14ac:dyDescent="0.2">
      <c r="B1878">
        <v>0.77052195986595395</v>
      </c>
      <c r="D1878">
        <f t="shared" si="194"/>
        <v>7</v>
      </c>
      <c r="E1878">
        <f t="shared" si="195"/>
        <v>10</v>
      </c>
      <c r="F1878">
        <f t="shared" si="196"/>
        <v>4</v>
      </c>
      <c r="N1878">
        <f t="shared" si="197"/>
        <v>0.72727272727272696</v>
      </c>
      <c r="O1878">
        <f t="shared" si="198"/>
        <v>8</v>
      </c>
      <c r="P1878">
        <f t="shared" si="199"/>
        <v>8</v>
      </c>
      <c r="Q1878" t="str">
        <v>8</v>
      </c>
    </row>
    <row r="1879" spans="2:17" x14ac:dyDescent="0.2">
      <c r="B1879">
        <v>0.67246263807491602</v>
      </c>
      <c r="D1879">
        <f t="shared" si="194"/>
        <v>5</v>
      </c>
      <c r="E1879">
        <f t="shared" si="195"/>
        <v>9</v>
      </c>
      <c r="F1879">
        <f t="shared" si="196"/>
        <v>4</v>
      </c>
      <c r="N1879">
        <f t="shared" si="197"/>
        <v>0.27272727272727298</v>
      </c>
      <c r="O1879">
        <f t="shared" si="198"/>
        <v>3</v>
      </c>
      <c r="P1879">
        <f t="shared" si="199"/>
        <v>3</v>
      </c>
      <c r="Q1879" t="str">
        <v>3</v>
      </c>
    </row>
    <row r="1880" spans="2:17" x14ac:dyDescent="0.2">
      <c r="B1880">
        <v>0.76128153114090003</v>
      </c>
      <c r="D1880">
        <f t="shared" si="194"/>
        <v>7</v>
      </c>
      <c r="E1880">
        <f t="shared" si="195"/>
        <v>10</v>
      </c>
      <c r="F1880">
        <f t="shared" si="196"/>
        <v>4</v>
      </c>
      <c r="N1880">
        <f t="shared" si="197"/>
        <v>0.36363636363636398</v>
      </c>
      <c r="O1880">
        <f t="shared" si="198"/>
        <v>4</v>
      </c>
      <c r="P1880">
        <f t="shared" si="199"/>
        <v>4</v>
      </c>
      <c r="Q1880" t="str">
        <v>4</v>
      </c>
    </row>
    <row r="1881" spans="2:17" x14ac:dyDescent="0.2">
      <c r="B1881">
        <v>0.95806192008659297</v>
      </c>
      <c r="D1881">
        <f t="shared" si="194"/>
        <v>10</v>
      </c>
      <c r="E1881">
        <f t="shared" si="195"/>
        <v>11</v>
      </c>
      <c r="F1881">
        <f t="shared" si="196"/>
        <v>6</v>
      </c>
      <c r="N1881">
        <f t="shared" si="197"/>
        <v>0.36363636363636398</v>
      </c>
      <c r="O1881">
        <f t="shared" si="198"/>
        <v>4</v>
      </c>
      <c r="P1881">
        <f t="shared" si="199"/>
        <v>4</v>
      </c>
      <c r="Q1881" t="str">
        <v>4</v>
      </c>
    </row>
    <row r="1882" spans="2:17" x14ac:dyDescent="0.2">
      <c r="B1882">
        <v>0.282097875137095</v>
      </c>
      <c r="D1882">
        <f t="shared" si="194"/>
        <v>2</v>
      </c>
      <c r="E1882">
        <f t="shared" si="195"/>
        <v>7</v>
      </c>
      <c r="F1882">
        <f t="shared" si="196"/>
        <v>2</v>
      </c>
      <c r="N1882">
        <f t="shared" si="197"/>
        <v>0.36363636363636398</v>
      </c>
      <c r="O1882">
        <f t="shared" si="198"/>
        <v>4</v>
      </c>
      <c r="P1882">
        <f t="shared" si="199"/>
        <v>4</v>
      </c>
      <c r="Q1882" t="str">
        <v>4</v>
      </c>
    </row>
    <row r="1883" spans="2:17" x14ac:dyDescent="0.2">
      <c r="B1883">
        <v>0.71533024309836901</v>
      </c>
      <c r="D1883">
        <f t="shared" si="194"/>
        <v>6</v>
      </c>
      <c r="E1883">
        <f t="shared" si="195"/>
        <v>9</v>
      </c>
      <c r="F1883">
        <f t="shared" si="196"/>
        <v>4</v>
      </c>
      <c r="N1883">
        <f t="shared" si="197"/>
        <v>0.27272727272727298</v>
      </c>
      <c r="O1883">
        <f t="shared" si="198"/>
        <v>3</v>
      </c>
      <c r="P1883">
        <f t="shared" si="199"/>
        <v>3</v>
      </c>
      <c r="Q1883" t="str">
        <v>3</v>
      </c>
    </row>
    <row r="1884" spans="2:17" x14ac:dyDescent="0.2">
      <c r="B1884">
        <v>0.79848647973065601</v>
      </c>
      <c r="D1884">
        <f t="shared" si="194"/>
        <v>7</v>
      </c>
      <c r="E1884">
        <f t="shared" si="195"/>
        <v>10</v>
      </c>
      <c r="F1884">
        <f t="shared" si="196"/>
        <v>4</v>
      </c>
      <c r="N1884">
        <f t="shared" si="197"/>
        <v>0.27272727272727298</v>
      </c>
      <c r="O1884">
        <f t="shared" si="198"/>
        <v>3</v>
      </c>
      <c r="P1884">
        <f t="shared" si="199"/>
        <v>3</v>
      </c>
      <c r="Q1884" t="str">
        <v>3</v>
      </c>
    </row>
    <row r="1885" spans="2:17" x14ac:dyDescent="0.2">
      <c r="B1885">
        <v>0.71808390174929404</v>
      </c>
      <c r="D1885">
        <f t="shared" si="194"/>
        <v>6</v>
      </c>
      <c r="E1885">
        <f t="shared" si="195"/>
        <v>9</v>
      </c>
      <c r="F1885">
        <f t="shared" si="196"/>
        <v>4</v>
      </c>
      <c r="N1885">
        <f t="shared" si="197"/>
        <v>0.27272727272727298</v>
      </c>
      <c r="O1885">
        <f t="shared" si="198"/>
        <v>3</v>
      </c>
      <c r="P1885">
        <f t="shared" si="199"/>
        <v>3</v>
      </c>
      <c r="Q1885" t="str">
        <v>3</v>
      </c>
    </row>
    <row r="1886" spans="2:17" x14ac:dyDescent="0.2">
      <c r="B1886">
        <v>0.90135951555580296</v>
      </c>
      <c r="D1886">
        <f t="shared" si="194"/>
        <v>9</v>
      </c>
      <c r="E1886">
        <f t="shared" si="195"/>
        <v>11</v>
      </c>
      <c r="F1886">
        <f t="shared" si="196"/>
        <v>6</v>
      </c>
      <c r="N1886">
        <f t="shared" si="197"/>
        <v>0.81818181818181801</v>
      </c>
      <c r="O1886">
        <f t="shared" si="198"/>
        <v>9</v>
      </c>
      <c r="P1886">
        <f t="shared" si="199"/>
        <v>9</v>
      </c>
      <c r="Q1886" t="str">
        <v>9</v>
      </c>
    </row>
    <row r="1887" spans="2:17" x14ac:dyDescent="0.2">
      <c r="B1887">
        <v>0.21557760405016199</v>
      </c>
      <c r="D1887">
        <f t="shared" si="194"/>
        <v>2</v>
      </c>
      <c r="E1887">
        <f t="shared" si="195"/>
        <v>7</v>
      </c>
      <c r="F1887">
        <f t="shared" si="196"/>
        <v>2</v>
      </c>
      <c r="N1887">
        <f t="shared" si="197"/>
        <v>0.81818181818181801</v>
      </c>
      <c r="O1887">
        <f t="shared" si="198"/>
        <v>9</v>
      </c>
      <c r="P1887">
        <f t="shared" si="199"/>
        <v>9</v>
      </c>
      <c r="Q1887" t="str">
        <v>9</v>
      </c>
    </row>
    <row r="1888" spans="2:17" x14ac:dyDescent="0.2">
      <c r="B1888">
        <v>0.74591041514648304</v>
      </c>
      <c r="D1888">
        <f t="shared" si="194"/>
        <v>6</v>
      </c>
      <c r="E1888">
        <f t="shared" si="195"/>
        <v>10</v>
      </c>
      <c r="F1888">
        <f t="shared" si="196"/>
        <v>4</v>
      </c>
      <c r="N1888">
        <f t="shared" si="197"/>
        <v>9.0909090909090898E-2</v>
      </c>
      <c r="O1888">
        <f t="shared" si="198"/>
        <v>1</v>
      </c>
      <c r="P1888">
        <f t="shared" si="199"/>
        <v>1</v>
      </c>
      <c r="Q1888" t="str">
        <v>1</v>
      </c>
    </row>
    <row r="1889" spans="2:17" x14ac:dyDescent="0.2">
      <c r="B1889">
        <v>0.96509731477201999</v>
      </c>
      <c r="D1889">
        <f t="shared" si="194"/>
        <v>10</v>
      </c>
      <c r="E1889">
        <f t="shared" si="195"/>
        <v>11</v>
      </c>
      <c r="F1889">
        <f t="shared" si="196"/>
        <v>6</v>
      </c>
      <c r="N1889">
        <f t="shared" si="197"/>
        <v>9.0909090909090898E-2</v>
      </c>
      <c r="O1889">
        <f t="shared" si="198"/>
        <v>1</v>
      </c>
      <c r="P1889">
        <f t="shared" si="199"/>
        <v>1</v>
      </c>
      <c r="Q1889" t="str">
        <v>1</v>
      </c>
    </row>
    <row r="1890" spans="2:17" x14ac:dyDescent="0.2">
      <c r="B1890">
        <v>0.98489719798449804</v>
      </c>
      <c r="D1890">
        <f t="shared" si="194"/>
        <v>11</v>
      </c>
      <c r="E1890">
        <f t="shared" si="195"/>
        <v>11</v>
      </c>
      <c r="F1890">
        <f t="shared" si="196"/>
        <v>6</v>
      </c>
      <c r="N1890">
        <f t="shared" si="197"/>
        <v>9.0909090909090898E-2</v>
      </c>
      <c r="O1890">
        <f t="shared" si="198"/>
        <v>1</v>
      </c>
      <c r="P1890">
        <f t="shared" si="199"/>
        <v>1</v>
      </c>
      <c r="Q1890" t="str">
        <v>1</v>
      </c>
    </row>
    <row r="1891" spans="2:17" x14ac:dyDescent="0.2">
      <c r="B1891">
        <v>0.75976845801154402</v>
      </c>
      <c r="D1891">
        <f t="shared" si="194"/>
        <v>7</v>
      </c>
      <c r="E1891">
        <f t="shared" si="195"/>
        <v>10</v>
      </c>
      <c r="F1891">
        <f t="shared" si="196"/>
        <v>4</v>
      </c>
      <c r="N1891">
        <f t="shared" si="197"/>
        <v>9.0909090909090898E-2</v>
      </c>
      <c r="O1891">
        <f t="shared" si="198"/>
        <v>1</v>
      </c>
      <c r="P1891">
        <f t="shared" si="199"/>
        <v>1</v>
      </c>
      <c r="Q1891" t="str">
        <v>1</v>
      </c>
    </row>
    <row r="1892" spans="2:17" x14ac:dyDescent="0.2">
      <c r="B1892">
        <v>0.77888195350822698</v>
      </c>
      <c r="D1892">
        <f t="shared" si="194"/>
        <v>7</v>
      </c>
      <c r="E1892">
        <f t="shared" si="195"/>
        <v>10</v>
      </c>
      <c r="F1892">
        <f t="shared" si="196"/>
        <v>4</v>
      </c>
      <c r="N1892">
        <f t="shared" si="197"/>
        <v>0.36363636363636398</v>
      </c>
      <c r="O1892">
        <f t="shared" si="198"/>
        <v>4</v>
      </c>
      <c r="P1892">
        <f t="shared" si="199"/>
        <v>4</v>
      </c>
      <c r="Q1892" t="str">
        <v>4</v>
      </c>
    </row>
    <row r="1893" spans="2:17" x14ac:dyDescent="0.2">
      <c r="B1893">
        <v>0.29478162819873099</v>
      </c>
      <c r="D1893">
        <f t="shared" si="194"/>
        <v>2</v>
      </c>
      <c r="E1893">
        <f t="shared" si="195"/>
        <v>7</v>
      </c>
      <c r="F1893">
        <f t="shared" si="196"/>
        <v>2</v>
      </c>
      <c r="N1893">
        <f t="shared" si="197"/>
        <v>0.36363636363636398</v>
      </c>
      <c r="O1893">
        <f t="shared" si="198"/>
        <v>4</v>
      </c>
      <c r="P1893">
        <f t="shared" si="199"/>
        <v>4</v>
      </c>
      <c r="Q1893" t="str">
        <v>4</v>
      </c>
    </row>
    <row r="1894" spans="2:17" x14ac:dyDescent="0.2">
      <c r="B1894">
        <v>0.69126919995565195</v>
      </c>
      <c r="D1894">
        <f t="shared" si="194"/>
        <v>6</v>
      </c>
      <c r="E1894">
        <f t="shared" si="195"/>
        <v>9</v>
      </c>
      <c r="F1894">
        <f t="shared" si="196"/>
        <v>4</v>
      </c>
      <c r="N1894">
        <f t="shared" si="197"/>
        <v>0.36363636363636398</v>
      </c>
      <c r="O1894">
        <f t="shared" si="198"/>
        <v>4</v>
      </c>
      <c r="P1894">
        <f t="shared" si="199"/>
        <v>4</v>
      </c>
      <c r="Q1894" t="str">
        <v>4</v>
      </c>
    </row>
    <row r="1895" spans="2:17" x14ac:dyDescent="0.2">
      <c r="B1895">
        <v>0.50049935941629398</v>
      </c>
      <c r="D1895">
        <f t="shared" si="194"/>
        <v>4</v>
      </c>
      <c r="E1895">
        <f t="shared" si="195"/>
        <v>8</v>
      </c>
      <c r="F1895">
        <f t="shared" si="196"/>
        <v>3</v>
      </c>
      <c r="N1895">
        <f t="shared" si="197"/>
        <v>0.45454545454545497</v>
      </c>
      <c r="O1895">
        <f t="shared" si="198"/>
        <v>5</v>
      </c>
      <c r="P1895">
        <f t="shared" si="199"/>
        <v>5</v>
      </c>
      <c r="Q1895" t="str">
        <v>5</v>
      </c>
    </row>
    <row r="1896" spans="2:17" x14ac:dyDescent="0.2">
      <c r="B1896">
        <v>0.89983595083981804</v>
      </c>
      <c r="D1896">
        <f t="shared" si="194"/>
        <v>9</v>
      </c>
      <c r="E1896">
        <f t="shared" si="195"/>
        <v>11</v>
      </c>
      <c r="F1896">
        <f t="shared" si="196"/>
        <v>5</v>
      </c>
      <c r="N1896">
        <f t="shared" si="197"/>
        <v>0.45454545454545497</v>
      </c>
      <c r="O1896">
        <f t="shared" si="198"/>
        <v>5</v>
      </c>
      <c r="P1896">
        <f t="shared" si="199"/>
        <v>5</v>
      </c>
      <c r="Q1896" t="str">
        <v>5</v>
      </c>
    </row>
    <row r="1897" spans="2:17" x14ac:dyDescent="0.2">
      <c r="B1897">
        <v>0.57659016727999901</v>
      </c>
      <c r="D1897">
        <f t="shared" si="194"/>
        <v>4</v>
      </c>
      <c r="E1897">
        <f t="shared" si="195"/>
        <v>9</v>
      </c>
      <c r="F1897">
        <f t="shared" si="196"/>
        <v>3</v>
      </c>
      <c r="N1897">
        <f t="shared" si="197"/>
        <v>1</v>
      </c>
      <c r="O1897">
        <f t="shared" si="198"/>
        <v>11</v>
      </c>
      <c r="P1897">
        <f t="shared" si="199"/>
        <v>11</v>
      </c>
      <c r="Q1897" t="str">
        <v>11</v>
      </c>
    </row>
    <row r="1898" spans="2:17" x14ac:dyDescent="0.2">
      <c r="B1898">
        <v>0.33097795079467002</v>
      </c>
      <c r="D1898">
        <f t="shared" si="194"/>
        <v>3</v>
      </c>
      <c r="E1898">
        <f t="shared" si="195"/>
        <v>8</v>
      </c>
      <c r="F1898">
        <f t="shared" si="196"/>
        <v>2</v>
      </c>
      <c r="N1898">
        <f t="shared" si="197"/>
        <v>1</v>
      </c>
      <c r="O1898">
        <f t="shared" si="198"/>
        <v>11</v>
      </c>
      <c r="P1898">
        <f t="shared" si="199"/>
        <v>11</v>
      </c>
      <c r="Q1898" t="str">
        <v>11</v>
      </c>
    </row>
    <row r="1899" spans="2:17" x14ac:dyDescent="0.2">
      <c r="B1899">
        <v>0.62320546574467905</v>
      </c>
      <c r="D1899">
        <f t="shared" si="194"/>
        <v>5</v>
      </c>
      <c r="E1899">
        <f t="shared" si="195"/>
        <v>9</v>
      </c>
      <c r="F1899">
        <f t="shared" si="196"/>
        <v>4</v>
      </c>
      <c r="N1899">
        <f t="shared" si="197"/>
        <v>0.18181818181818199</v>
      </c>
      <c r="O1899">
        <f t="shared" si="198"/>
        <v>2</v>
      </c>
      <c r="P1899">
        <f t="shared" si="199"/>
        <v>2</v>
      </c>
      <c r="Q1899" t="str">
        <v>2</v>
      </c>
    </row>
    <row r="1900" spans="2:17" x14ac:dyDescent="0.2">
      <c r="B1900">
        <v>0.128599018433388</v>
      </c>
      <c r="D1900">
        <f t="shared" si="194"/>
        <v>1</v>
      </c>
      <c r="E1900">
        <f t="shared" si="195"/>
        <v>7</v>
      </c>
      <c r="F1900">
        <f t="shared" si="196"/>
        <v>1</v>
      </c>
      <c r="N1900">
        <f t="shared" si="197"/>
        <v>0.18181818181818199</v>
      </c>
      <c r="O1900">
        <f t="shared" si="198"/>
        <v>2</v>
      </c>
      <c r="P1900">
        <f t="shared" si="199"/>
        <v>2</v>
      </c>
      <c r="Q1900" t="str">
        <v>2</v>
      </c>
    </row>
    <row r="1901" spans="2:17" x14ac:dyDescent="0.2">
      <c r="B1901">
        <v>0.33489825559915398</v>
      </c>
      <c r="D1901">
        <f t="shared" si="194"/>
        <v>3</v>
      </c>
      <c r="E1901">
        <f t="shared" si="195"/>
        <v>8</v>
      </c>
      <c r="F1901">
        <f t="shared" si="196"/>
        <v>2</v>
      </c>
      <c r="N1901">
        <f t="shared" si="197"/>
        <v>0.90909090909090895</v>
      </c>
      <c r="O1901">
        <f t="shared" si="198"/>
        <v>10</v>
      </c>
      <c r="P1901">
        <f t="shared" si="199"/>
        <v>10</v>
      </c>
      <c r="Q1901" t="str">
        <v>10</v>
      </c>
    </row>
    <row r="1902" spans="2:17" x14ac:dyDescent="0.2">
      <c r="B1902">
        <v>0.60260901649246501</v>
      </c>
      <c r="D1902">
        <f t="shared" si="194"/>
        <v>4</v>
      </c>
      <c r="E1902">
        <f t="shared" si="195"/>
        <v>9</v>
      </c>
      <c r="F1902">
        <f t="shared" si="196"/>
        <v>4</v>
      </c>
      <c r="N1902">
        <f t="shared" si="197"/>
        <v>0.90909090909090895</v>
      </c>
      <c r="O1902">
        <f t="shared" si="198"/>
        <v>10</v>
      </c>
      <c r="P1902">
        <f t="shared" si="199"/>
        <v>10</v>
      </c>
      <c r="Q1902" t="str">
        <v>10</v>
      </c>
    </row>
    <row r="1903" spans="2:17" x14ac:dyDescent="0.2">
      <c r="B1903">
        <v>0.72637708216852404</v>
      </c>
      <c r="D1903">
        <f t="shared" si="194"/>
        <v>6</v>
      </c>
      <c r="E1903">
        <f t="shared" si="195"/>
        <v>10</v>
      </c>
      <c r="F1903">
        <f t="shared" si="196"/>
        <v>4</v>
      </c>
      <c r="N1903">
        <f t="shared" si="197"/>
        <v>0.90909090909090895</v>
      </c>
      <c r="O1903">
        <f t="shared" si="198"/>
        <v>10</v>
      </c>
      <c r="P1903">
        <f t="shared" si="199"/>
        <v>10</v>
      </c>
      <c r="Q1903" t="str">
        <v>10</v>
      </c>
    </row>
    <row r="1904" spans="2:17" x14ac:dyDescent="0.2">
      <c r="B1904">
        <v>0.57887595477533904</v>
      </c>
      <c r="D1904">
        <f t="shared" si="194"/>
        <v>4</v>
      </c>
      <c r="E1904">
        <f t="shared" si="195"/>
        <v>9</v>
      </c>
      <c r="F1904">
        <f t="shared" si="196"/>
        <v>3</v>
      </c>
      <c r="N1904">
        <f t="shared" si="197"/>
        <v>0.72727272727272696</v>
      </c>
      <c r="O1904">
        <f t="shared" si="198"/>
        <v>8</v>
      </c>
      <c r="P1904">
        <f t="shared" si="199"/>
        <v>8</v>
      </c>
      <c r="Q1904" t="str">
        <v>8</v>
      </c>
    </row>
    <row r="1905" spans="2:17" x14ac:dyDescent="0.2">
      <c r="B1905">
        <v>0.22897436215793901</v>
      </c>
      <c r="D1905">
        <f t="shared" si="194"/>
        <v>2</v>
      </c>
      <c r="E1905">
        <f t="shared" si="195"/>
        <v>7</v>
      </c>
      <c r="F1905">
        <f t="shared" si="196"/>
        <v>2</v>
      </c>
      <c r="N1905">
        <f t="shared" si="197"/>
        <v>0.72727272727272696</v>
      </c>
      <c r="O1905">
        <f t="shared" si="198"/>
        <v>8</v>
      </c>
      <c r="P1905">
        <f t="shared" si="199"/>
        <v>8</v>
      </c>
      <c r="Q1905" t="str">
        <v>8</v>
      </c>
    </row>
    <row r="1906" spans="2:17" x14ac:dyDescent="0.2">
      <c r="B1906">
        <v>0.67771143356603702</v>
      </c>
      <c r="D1906">
        <f t="shared" si="194"/>
        <v>5</v>
      </c>
      <c r="E1906">
        <f t="shared" si="195"/>
        <v>9</v>
      </c>
      <c r="F1906">
        <f t="shared" si="196"/>
        <v>4</v>
      </c>
      <c r="N1906">
        <f t="shared" si="197"/>
        <v>0.72727272727272696</v>
      </c>
      <c r="O1906">
        <f t="shared" si="198"/>
        <v>8</v>
      </c>
      <c r="P1906">
        <f t="shared" si="199"/>
        <v>8</v>
      </c>
      <c r="Q1906" t="str">
        <v>8</v>
      </c>
    </row>
    <row r="1907" spans="2:17" x14ac:dyDescent="0.2">
      <c r="B1907">
        <v>0.93288880826170195</v>
      </c>
      <c r="D1907">
        <f t="shared" si="194"/>
        <v>10</v>
      </c>
      <c r="E1907">
        <f t="shared" si="195"/>
        <v>11</v>
      </c>
      <c r="F1907">
        <f t="shared" si="196"/>
        <v>6</v>
      </c>
      <c r="N1907">
        <f t="shared" si="197"/>
        <v>0.54545454545454497</v>
      </c>
      <c r="O1907">
        <f t="shared" si="198"/>
        <v>6</v>
      </c>
      <c r="P1907">
        <f t="shared" si="199"/>
        <v>6</v>
      </c>
      <c r="Q1907" t="str">
        <v>6</v>
      </c>
    </row>
    <row r="1908" spans="2:17" x14ac:dyDescent="0.2">
      <c r="B1908">
        <v>0.17496337213478699</v>
      </c>
      <c r="D1908">
        <f t="shared" si="194"/>
        <v>2</v>
      </c>
      <c r="E1908">
        <f t="shared" si="195"/>
        <v>7</v>
      </c>
      <c r="F1908">
        <f t="shared" si="196"/>
        <v>1</v>
      </c>
      <c r="N1908">
        <f t="shared" si="197"/>
        <v>0.54545454545454497</v>
      </c>
      <c r="O1908">
        <f t="shared" si="198"/>
        <v>6</v>
      </c>
      <c r="P1908">
        <f t="shared" si="199"/>
        <v>6</v>
      </c>
      <c r="Q1908" t="str">
        <v>6</v>
      </c>
    </row>
    <row r="1909" spans="2:17" x14ac:dyDescent="0.2">
      <c r="B1909">
        <v>0.55587236752534996</v>
      </c>
      <c r="D1909">
        <f t="shared" si="194"/>
        <v>4</v>
      </c>
      <c r="E1909">
        <f t="shared" si="195"/>
        <v>9</v>
      </c>
      <c r="F1909">
        <f t="shared" si="196"/>
        <v>3</v>
      </c>
      <c r="N1909">
        <f t="shared" si="197"/>
        <v>0.81818181818181801</v>
      </c>
      <c r="O1909">
        <f t="shared" si="198"/>
        <v>9</v>
      </c>
      <c r="P1909">
        <f t="shared" si="199"/>
        <v>9</v>
      </c>
      <c r="Q1909" t="str">
        <v>9</v>
      </c>
    </row>
    <row r="1910" spans="2:17" x14ac:dyDescent="0.2">
      <c r="B1910">
        <v>0.29715897302423899</v>
      </c>
      <c r="D1910">
        <f t="shared" si="194"/>
        <v>2</v>
      </c>
      <c r="E1910">
        <f t="shared" si="195"/>
        <v>7</v>
      </c>
      <c r="F1910">
        <f t="shared" si="196"/>
        <v>2</v>
      </c>
      <c r="N1910">
        <f t="shared" si="197"/>
        <v>0.81818181818181801</v>
      </c>
      <c r="O1910">
        <f t="shared" si="198"/>
        <v>9</v>
      </c>
      <c r="P1910">
        <f t="shared" si="199"/>
        <v>9</v>
      </c>
      <c r="Q1910" t="str">
        <v>9</v>
      </c>
    </row>
    <row r="1911" spans="2:17" x14ac:dyDescent="0.2">
      <c r="B1911">
        <v>0.81945633602280799</v>
      </c>
      <c r="D1911">
        <f t="shared" si="194"/>
        <v>7</v>
      </c>
      <c r="E1911">
        <f t="shared" si="195"/>
        <v>10</v>
      </c>
      <c r="F1911">
        <f t="shared" si="196"/>
        <v>5</v>
      </c>
      <c r="N1911">
        <f t="shared" si="197"/>
        <v>0.81818181818181801</v>
      </c>
      <c r="O1911">
        <f t="shared" si="198"/>
        <v>9</v>
      </c>
      <c r="P1911">
        <f t="shared" si="199"/>
        <v>9</v>
      </c>
      <c r="Q1911" t="str">
        <v>9</v>
      </c>
    </row>
    <row r="1912" spans="2:17" x14ac:dyDescent="0.2">
      <c r="B1912">
        <v>0.58946938735453303</v>
      </c>
      <c r="D1912">
        <f t="shared" si="194"/>
        <v>4</v>
      </c>
      <c r="E1912">
        <f t="shared" si="195"/>
        <v>9</v>
      </c>
      <c r="F1912">
        <f t="shared" si="196"/>
        <v>3</v>
      </c>
      <c r="N1912">
        <f t="shared" si="197"/>
        <v>0.81818181818181801</v>
      </c>
      <c r="O1912">
        <f t="shared" si="198"/>
        <v>9</v>
      </c>
      <c r="P1912">
        <f t="shared" si="199"/>
        <v>9</v>
      </c>
      <c r="Q1912" t="str">
        <v>9</v>
      </c>
    </row>
    <row r="1913" spans="2:17" x14ac:dyDescent="0.2">
      <c r="B1913">
        <v>0.77094037584727004</v>
      </c>
      <c r="D1913">
        <f t="shared" si="194"/>
        <v>7</v>
      </c>
      <c r="E1913">
        <f t="shared" si="195"/>
        <v>10</v>
      </c>
      <c r="F1913">
        <f t="shared" si="196"/>
        <v>4</v>
      </c>
      <c r="N1913">
        <f t="shared" si="197"/>
        <v>0.54545454545454497</v>
      </c>
      <c r="O1913">
        <f t="shared" si="198"/>
        <v>6</v>
      </c>
      <c r="P1913">
        <f t="shared" si="199"/>
        <v>6</v>
      </c>
      <c r="Q1913" t="str">
        <v>6</v>
      </c>
    </row>
    <row r="1914" spans="2:17" x14ac:dyDescent="0.2">
      <c r="B1914">
        <v>0.74473192446550296</v>
      </c>
      <c r="D1914">
        <f t="shared" si="194"/>
        <v>6</v>
      </c>
      <c r="E1914">
        <f t="shared" si="195"/>
        <v>10</v>
      </c>
      <c r="F1914">
        <f t="shared" si="196"/>
        <v>4</v>
      </c>
      <c r="N1914">
        <f t="shared" si="197"/>
        <v>0.54545454545454497</v>
      </c>
      <c r="O1914">
        <f t="shared" si="198"/>
        <v>6</v>
      </c>
      <c r="P1914">
        <f t="shared" si="199"/>
        <v>6</v>
      </c>
      <c r="Q1914" t="str">
        <v>6</v>
      </c>
    </row>
    <row r="1915" spans="2:17" x14ac:dyDescent="0.2">
      <c r="B1915">
        <v>9.1768770316230402E-2</v>
      </c>
      <c r="D1915">
        <f t="shared" si="194"/>
        <v>1</v>
      </c>
      <c r="E1915">
        <f t="shared" si="195"/>
        <v>7</v>
      </c>
      <c r="F1915">
        <f t="shared" si="196"/>
        <v>1</v>
      </c>
      <c r="N1915">
        <f t="shared" si="197"/>
        <v>0.45454545454545497</v>
      </c>
      <c r="O1915">
        <f t="shared" si="198"/>
        <v>5</v>
      </c>
      <c r="P1915">
        <f t="shared" si="199"/>
        <v>5</v>
      </c>
      <c r="Q1915" t="str">
        <v>5</v>
      </c>
    </row>
    <row r="1916" spans="2:17" x14ac:dyDescent="0.2">
      <c r="B1916">
        <v>0.31395966777816597</v>
      </c>
      <c r="D1916">
        <f t="shared" si="194"/>
        <v>3</v>
      </c>
      <c r="E1916">
        <f t="shared" si="195"/>
        <v>8</v>
      </c>
      <c r="F1916">
        <f t="shared" si="196"/>
        <v>2</v>
      </c>
      <c r="N1916">
        <f t="shared" si="197"/>
        <v>0.45454545454545497</v>
      </c>
      <c r="O1916">
        <f t="shared" si="198"/>
        <v>5</v>
      </c>
      <c r="P1916">
        <f t="shared" si="199"/>
        <v>5</v>
      </c>
      <c r="Q1916" t="str">
        <v>5</v>
      </c>
    </row>
    <row r="1917" spans="2:17" x14ac:dyDescent="0.2">
      <c r="B1917">
        <v>0.52046483887724204</v>
      </c>
      <c r="D1917">
        <f t="shared" si="194"/>
        <v>4</v>
      </c>
      <c r="E1917">
        <f t="shared" si="195"/>
        <v>9</v>
      </c>
      <c r="F1917">
        <f t="shared" si="196"/>
        <v>3</v>
      </c>
      <c r="N1917">
        <f t="shared" si="197"/>
        <v>1</v>
      </c>
      <c r="O1917">
        <f t="shared" si="198"/>
        <v>11</v>
      </c>
      <c r="P1917">
        <f t="shared" si="199"/>
        <v>11</v>
      </c>
      <c r="Q1917" t="str">
        <v>11</v>
      </c>
    </row>
    <row r="1918" spans="2:17" x14ac:dyDescent="0.2">
      <c r="B1918">
        <v>0.65592084701868703</v>
      </c>
      <c r="D1918">
        <f t="shared" si="194"/>
        <v>5</v>
      </c>
      <c r="E1918">
        <f t="shared" si="195"/>
        <v>9</v>
      </c>
      <c r="F1918">
        <f t="shared" si="196"/>
        <v>4</v>
      </c>
      <c r="N1918">
        <f t="shared" si="197"/>
        <v>1</v>
      </c>
      <c r="O1918">
        <f t="shared" si="198"/>
        <v>11</v>
      </c>
      <c r="P1918">
        <f t="shared" si="199"/>
        <v>11</v>
      </c>
      <c r="Q1918" t="str">
        <v>11</v>
      </c>
    </row>
    <row r="1919" spans="2:17" x14ac:dyDescent="0.2">
      <c r="B1919">
        <v>0.57993738051976695</v>
      </c>
      <c r="D1919">
        <f t="shared" si="194"/>
        <v>4</v>
      </c>
      <c r="E1919">
        <f t="shared" si="195"/>
        <v>9</v>
      </c>
      <c r="F1919">
        <f t="shared" si="196"/>
        <v>3</v>
      </c>
      <c r="N1919">
        <f t="shared" si="197"/>
        <v>1</v>
      </c>
      <c r="O1919">
        <f t="shared" si="198"/>
        <v>11</v>
      </c>
      <c r="P1919">
        <f t="shared" si="199"/>
        <v>11</v>
      </c>
      <c r="Q1919" t="str">
        <v>11</v>
      </c>
    </row>
    <row r="1920" spans="2:17" x14ac:dyDescent="0.2">
      <c r="B1920">
        <v>0.95080243097444195</v>
      </c>
      <c r="D1920">
        <f t="shared" si="194"/>
        <v>10</v>
      </c>
      <c r="E1920">
        <f t="shared" si="195"/>
        <v>11</v>
      </c>
      <c r="F1920">
        <f t="shared" si="196"/>
        <v>6</v>
      </c>
      <c r="N1920">
        <f t="shared" si="197"/>
        <v>1</v>
      </c>
      <c r="O1920">
        <f t="shared" si="198"/>
        <v>11</v>
      </c>
      <c r="P1920">
        <f t="shared" si="199"/>
        <v>11</v>
      </c>
      <c r="Q1920" t="str">
        <v>11</v>
      </c>
    </row>
    <row r="1921" spans="2:17" x14ac:dyDescent="0.2">
      <c r="B1921">
        <v>0.158881835464282</v>
      </c>
      <c r="D1921">
        <f t="shared" si="194"/>
        <v>2</v>
      </c>
      <c r="E1921">
        <f t="shared" si="195"/>
        <v>7</v>
      </c>
      <c r="F1921">
        <f t="shared" si="196"/>
        <v>1</v>
      </c>
      <c r="N1921">
        <f t="shared" si="197"/>
        <v>0.63636363636363602</v>
      </c>
      <c r="O1921">
        <f t="shared" si="198"/>
        <v>7</v>
      </c>
      <c r="P1921">
        <f t="shared" si="199"/>
        <v>7</v>
      </c>
      <c r="Q1921" t="str">
        <v>7</v>
      </c>
    </row>
    <row r="1922" spans="2:17" x14ac:dyDescent="0.2">
      <c r="B1922">
        <v>0.92679640536139796</v>
      </c>
      <c r="D1922">
        <f t="shared" si="194"/>
        <v>9</v>
      </c>
      <c r="E1922">
        <f t="shared" si="195"/>
        <v>11</v>
      </c>
      <c r="F1922">
        <f t="shared" si="196"/>
        <v>6</v>
      </c>
      <c r="N1922">
        <f t="shared" si="197"/>
        <v>0.63636363636363602</v>
      </c>
      <c r="O1922">
        <f t="shared" si="198"/>
        <v>7</v>
      </c>
      <c r="P1922">
        <f t="shared" si="199"/>
        <v>7</v>
      </c>
      <c r="Q1922" t="str">
        <v>7</v>
      </c>
    </row>
    <row r="1923" spans="2:17" x14ac:dyDescent="0.2">
      <c r="B1923">
        <v>0.11757425328563</v>
      </c>
      <c r="D1923">
        <f t="shared" si="194"/>
        <v>1</v>
      </c>
      <c r="E1923">
        <f t="shared" si="195"/>
        <v>7</v>
      </c>
      <c r="F1923">
        <f t="shared" si="196"/>
        <v>1</v>
      </c>
      <c r="N1923">
        <f t="shared" si="197"/>
        <v>0.63636363636363602</v>
      </c>
      <c r="O1923">
        <f t="shared" si="198"/>
        <v>7</v>
      </c>
      <c r="P1923">
        <f t="shared" si="199"/>
        <v>7</v>
      </c>
      <c r="Q1923" t="str">
        <v>7</v>
      </c>
    </row>
    <row r="1924" spans="2:17" x14ac:dyDescent="0.2">
      <c r="B1924">
        <v>5.9287126950920803E-2</v>
      </c>
      <c r="D1924">
        <f t="shared" si="194"/>
        <v>1</v>
      </c>
      <c r="E1924">
        <f t="shared" si="195"/>
        <v>7</v>
      </c>
      <c r="F1924">
        <f t="shared" si="196"/>
        <v>1</v>
      </c>
      <c r="N1924">
        <f t="shared" si="197"/>
        <v>0.36363636363636398</v>
      </c>
      <c r="O1924">
        <f t="shared" si="198"/>
        <v>4</v>
      </c>
      <c r="P1924">
        <f t="shared" si="199"/>
        <v>4</v>
      </c>
      <c r="Q1924" t="str">
        <v>4</v>
      </c>
    </row>
    <row r="1925" spans="2:17" x14ac:dyDescent="0.2">
      <c r="B1925">
        <v>0.64517777527658704</v>
      </c>
      <c r="D1925">
        <f t="shared" si="194"/>
        <v>5</v>
      </c>
      <c r="E1925">
        <f t="shared" si="195"/>
        <v>9</v>
      </c>
      <c r="F1925">
        <f t="shared" si="196"/>
        <v>4</v>
      </c>
      <c r="N1925">
        <f t="shared" si="197"/>
        <v>0.36363636363636398</v>
      </c>
      <c r="O1925">
        <f t="shared" si="198"/>
        <v>4</v>
      </c>
      <c r="P1925">
        <f t="shared" si="199"/>
        <v>4</v>
      </c>
      <c r="Q1925" t="str">
        <v>4</v>
      </c>
    </row>
    <row r="1926" spans="2:17" x14ac:dyDescent="0.2">
      <c r="B1926">
        <v>0.40052310547237002</v>
      </c>
      <c r="D1926">
        <f t="shared" si="194"/>
        <v>3</v>
      </c>
      <c r="E1926">
        <f t="shared" si="195"/>
        <v>8</v>
      </c>
      <c r="F1926">
        <f t="shared" si="196"/>
        <v>3</v>
      </c>
      <c r="N1926">
        <f t="shared" si="197"/>
        <v>0.90909090909090895</v>
      </c>
      <c r="O1926">
        <f t="shared" si="198"/>
        <v>10</v>
      </c>
      <c r="P1926">
        <f t="shared" si="199"/>
        <v>10</v>
      </c>
      <c r="Q1926" t="str">
        <v>10</v>
      </c>
    </row>
    <row r="1927" spans="2:17" x14ac:dyDescent="0.2">
      <c r="B1927">
        <v>0.764518325317739</v>
      </c>
      <c r="D1927">
        <f t="shared" si="194"/>
        <v>7</v>
      </c>
      <c r="E1927">
        <f t="shared" si="195"/>
        <v>10</v>
      </c>
      <c r="F1927">
        <f t="shared" si="196"/>
        <v>4</v>
      </c>
      <c r="N1927">
        <f t="shared" si="197"/>
        <v>0.90909090909090895</v>
      </c>
      <c r="O1927">
        <f t="shared" si="198"/>
        <v>10</v>
      </c>
      <c r="P1927">
        <f t="shared" si="199"/>
        <v>10</v>
      </c>
      <c r="Q1927" t="str">
        <v>10</v>
      </c>
    </row>
    <row r="1928" spans="2:17" x14ac:dyDescent="0.2">
      <c r="B1928">
        <v>7.4875318251126401E-3</v>
      </c>
      <c r="D1928">
        <f t="shared" ref="D1928:D1991" si="200">_xlfn.XLOOKUP(B1928,$H$23:$H$33,$I$23:$I$33,,1)</f>
        <v>1</v>
      </c>
      <c r="E1928">
        <f t="shared" ref="E1928:E1991" si="201">_xlfn.XLOOKUP(B1928,$H$44:$H$48,$I$44:$I$48,,1)</f>
        <v>7</v>
      </c>
      <c r="F1928">
        <f t="shared" ref="F1928:F1991" si="202">_xlfn.XLOOKUP($B1928,$H$54:$H$59,$I$54:$I$59,,1)</f>
        <v>1</v>
      </c>
      <c r="N1928">
        <f t="shared" ref="N1928:N1991" si="203">O1928/$N$5</f>
        <v>0.18181818181818199</v>
      </c>
      <c r="O1928">
        <f t="shared" ref="O1928:O1991" si="204">IF(P1928&gt;12,"",P1928)</f>
        <v>2</v>
      </c>
      <c r="P1928">
        <f t="shared" ref="P1928:P1991" si="205">VALUE(Q1928)</f>
        <v>2</v>
      </c>
      <c r="Q1928" t="str">
        <v>2</v>
      </c>
    </row>
    <row r="1929" spans="2:17" x14ac:dyDescent="0.2">
      <c r="B1929">
        <v>0.744474460436644</v>
      </c>
      <c r="D1929">
        <f t="shared" si="200"/>
        <v>6</v>
      </c>
      <c r="E1929">
        <f t="shared" si="201"/>
        <v>10</v>
      </c>
      <c r="F1929">
        <f t="shared" si="202"/>
        <v>4</v>
      </c>
      <c r="N1929">
        <f t="shared" si="203"/>
        <v>0.18181818181818199</v>
      </c>
      <c r="O1929">
        <f t="shared" si="204"/>
        <v>2</v>
      </c>
      <c r="P1929">
        <f t="shared" si="205"/>
        <v>2</v>
      </c>
      <c r="Q1929" t="str">
        <v>2</v>
      </c>
    </row>
    <row r="1930" spans="2:17" x14ac:dyDescent="0.2">
      <c r="B1930">
        <v>0.46271755207281101</v>
      </c>
      <c r="D1930">
        <f t="shared" si="200"/>
        <v>4</v>
      </c>
      <c r="E1930">
        <f t="shared" si="201"/>
        <v>8</v>
      </c>
      <c r="F1930">
        <f t="shared" si="202"/>
        <v>3</v>
      </c>
      <c r="N1930">
        <f t="shared" si="203"/>
        <v>0.81818181818181801</v>
      </c>
      <c r="O1930">
        <f t="shared" si="204"/>
        <v>9</v>
      </c>
      <c r="P1930">
        <f t="shared" si="205"/>
        <v>9</v>
      </c>
      <c r="Q1930" t="str">
        <v>9</v>
      </c>
    </row>
    <row r="1931" spans="2:17" x14ac:dyDescent="0.2">
      <c r="B1931">
        <v>0.72359460719452195</v>
      </c>
      <c r="D1931">
        <f t="shared" si="200"/>
        <v>6</v>
      </c>
      <c r="E1931">
        <f t="shared" si="201"/>
        <v>10</v>
      </c>
      <c r="F1931">
        <f t="shared" si="202"/>
        <v>4</v>
      </c>
      <c r="N1931">
        <f t="shared" si="203"/>
        <v>0.81818181818181801</v>
      </c>
      <c r="O1931">
        <f t="shared" si="204"/>
        <v>9</v>
      </c>
      <c r="P1931">
        <f t="shared" si="205"/>
        <v>9</v>
      </c>
      <c r="Q1931" t="str">
        <v>9</v>
      </c>
    </row>
    <row r="1932" spans="2:17" x14ac:dyDescent="0.2">
      <c r="B1932">
        <v>0.113907895104437</v>
      </c>
      <c r="D1932">
        <f t="shared" si="200"/>
        <v>1</v>
      </c>
      <c r="E1932">
        <f t="shared" si="201"/>
        <v>7</v>
      </c>
      <c r="F1932">
        <f t="shared" si="202"/>
        <v>1</v>
      </c>
      <c r="N1932">
        <f t="shared" si="203"/>
        <v>0.54545454545454497</v>
      </c>
      <c r="O1932">
        <f t="shared" si="204"/>
        <v>6</v>
      </c>
      <c r="P1932">
        <f t="shared" si="205"/>
        <v>6</v>
      </c>
      <c r="Q1932" t="str">
        <v>6</v>
      </c>
    </row>
    <row r="1933" spans="2:17" x14ac:dyDescent="0.2">
      <c r="B1933">
        <v>0.59429943882737302</v>
      </c>
      <c r="D1933">
        <f t="shared" si="200"/>
        <v>4</v>
      </c>
      <c r="E1933">
        <f t="shared" si="201"/>
        <v>9</v>
      </c>
      <c r="F1933">
        <f t="shared" si="202"/>
        <v>3</v>
      </c>
      <c r="N1933">
        <f t="shared" si="203"/>
        <v>0.54545454545454497</v>
      </c>
      <c r="O1933">
        <f t="shared" si="204"/>
        <v>6</v>
      </c>
      <c r="P1933">
        <f t="shared" si="205"/>
        <v>6</v>
      </c>
      <c r="Q1933" t="str">
        <v>6</v>
      </c>
    </row>
    <row r="1934" spans="2:17" x14ac:dyDescent="0.2">
      <c r="B1934">
        <v>0.30698389497494899</v>
      </c>
      <c r="D1934">
        <f t="shared" si="200"/>
        <v>3</v>
      </c>
      <c r="E1934">
        <f t="shared" si="201"/>
        <v>7</v>
      </c>
      <c r="F1934">
        <f t="shared" si="202"/>
        <v>2</v>
      </c>
      <c r="N1934">
        <f t="shared" si="203"/>
        <v>1</v>
      </c>
      <c r="O1934">
        <f t="shared" si="204"/>
        <v>11</v>
      </c>
      <c r="P1934">
        <f t="shared" si="205"/>
        <v>11</v>
      </c>
      <c r="Q1934" t="str">
        <v>11</v>
      </c>
    </row>
    <row r="1935" spans="2:17" x14ac:dyDescent="0.2">
      <c r="B1935">
        <v>0.82253943341896696</v>
      </c>
      <c r="D1935">
        <f t="shared" si="200"/>
        <v>7</v>
      </c>
      <c r="E1935">
        <f t="shared" si="201"/>
        <v>10</v>
      </c>
      <c r="F1935">
        <f t="shared" si="202"/>
        <v>5</v>
      </c>
      <c r="N1935">
        <f t="shared" si="203"/>
        <v>1</v>
      </c>
      <c r="O1935">
        <f t="shared" si="204"/>
        <v>11</v>
      </c>
      <c r="P1935">
        <f t="shared" si="205"/>
        <v>11</v>
      </c>
      <c r="Q1935" t="str">
        <v>11</v>
      </c>
    </row>
    <row r="1936" spans="2:17" x14ac:dyDescent="0.2">
      <c r="B1936">
        <v>0.10351167162314</v>
      </c>
      <c r="D1936">
        <f t="shared" si="200"/>
        <v>1</v>
      </c>
      <c r="E1936">
        <f t="shared" si="201"/>
        <v>7</v>
      </c>
      <c r="F1936">
        <f t="shared" si="202"/>
        <v>1</v>
      </c>
      <c r="N1936">
        <f t="shared" si="203"/>
        <v>0.36363636363636398</v>
      </c>
      <c r="O1936">
        <f t="shared" si="204"/>
        <v>4</v>
      </c>
      <c r="P1936">
        <f t="shared" si="205"/>
        <v>4</v>
      </c>
      <c r="Q1936" t="str">
        <v>4</v>
      </c>
    </row>
    <row r="1937" spans="2:17" x14ac:dyDescent="0.2">
      <c r="B1937">
        <v>0.28437470248504598</v>
      </c>
      <c r="D1937">
        <f t="shared" si="200"/>
        <v>2</v>
      </c>
      <c r="E1937">
        <f t="shared" si="201"/>
        <v>7</v>
      </c>
      <c r="F1937">
        <f t="shared" si="202"/>
        <v>2</v>
      </c>
      <c r="N1937">
        <f t="shared" si="203"/>
        <v>0.36363636363636398</v>
      </c>
      <c r="O1937">
        <f t="shared" si="204"/>
        <v>4</v>
      </c>
      <c r="P1937">
        <f t="shared" si="205"/>
        <v>4</v>
      </c>
      <c r="Q1937" t="str">
        <v>4</v>
      </c>
    </row>
    <row r="1938" spans="2:17" x14ac:dyDescent="0.2">
      <c r="B1938">
        <v>4.2039474500087597E-2</v>
      </c>
      <c r="D1938">
        <f t="shared" si="200"/>
        <v>1</v>
      </c>
      <c r="E1938">
        <f t="shared" si="201"/>
        <v>7</v>
      </c>
      <c r="F1938">
        <f t="shared" si="202"/>
        <v>1</v>
      </c>
      <c r="N1938">
        <f t="shared" si="203"/>
        <v>0.36363636363636398</v>
      </c>
      <c r="O1938">
        <f t="shared" si="204"/>
        <v>4</v>
      </c>
      <c r="P1938">
        <f t="shared" si="205"/>
        <v>4</v>
      </c>
      <c r="Q1938" t="str">
        <v>4</v>
      </c>
    </row>
    <row r="1939" spans="2:17" x14ac:dyDescent="0.2">
      <c r="B1939">
        <v>0.96654460076495496</v>
      </c>
      <c r="D1939">
        <f t="shared" si="200"/>
        <v>10</v>
      </c>
      <c r="E1939">
        <f t="shared" si="201"/>
        <v>11</v>
      </c>
      <c r="F1939">
        <f t="shared" si="202"/>
        <v>6</v>
      </c>
      <c r="N1939">
        <f t="shared" si="203"/>
        <v>0.90909090909090895</v>
      </c>
      <c r="O1939">
        <f t="shared" si="204"/>
        <v>10</v>
      </c>
      <c r="P1939">
        <f t="shared" si="205"/>
        <v>10</v>
      </c>
      <c r="Q1939" t="str">
        <v>10</v>
      </c>
    </row>
    <row r="1940" spans="2:17" x14ac:dyDescent="0.2">
      <c r="B1940">
        <v>6.5863288273602097E-3</v>
      </c>
      <c r="D1940">
        <f t="shared" si="200"/>
        <v>1</v>
      </c>
      <c r="E1940">
        <f t="shared" si="201"/>
        <v>7</v>
      </c>
      <c r="F1940">
        <f t="shared" si="202"/>
        <v>1</v>
      </c>
      <c r="N1940">
        <f t="shared" si="203"/>
        <v>0.90909090909090895</v>
      </c>
      <c r="O1940">
        <f t="shared" si="204"/>
        <v>10</v>
      </c>
      <c r="P1940">
        <f t="shared" si="205"/>
        <v>10</v>
      </c>
      <c r="Q1940" t="str">
        <v>10</v>
      </c>
    </row>
    <row r="1941" spans="2:17" x14ac:dyDescent="0.2">
      <c r="B1941">
        <v>0.74807234019418001</v>
      </c>
      <c r="D1941">
        <f t="shared" si="200"/>
        <v>6</v>
      </c>
      <c r="E1941">
        <f t="shared" si="201"/>
        <v>10</v>
      </c>
      <c r="F1941">
        <f t="shared" si="202"/>
        <v>4</v>
      </c>
      <c r="N1941">
        <f t="shared" si="203"/>
        <v>0.90909090909090895</v>
      </c>
      <c r="O1941">
        <f t="shared" si="204"/>
        <v>10</v>
      </c>
      <c r="P1941">
        <f t="shared" si="205"/>
        <v>10</v>
      </c>
      <c r="Q1941" t="str">
        <v>10</v>
      </c>
    </row>
    <row r="1942" spans="2:17" x14ac:dyDescent="0.2">
      <c r="B1942">
        <v>1.63660121451807E-2</v>
      </c>
      <c r="D1942">
        <f t="shared" si="200"/>
        <v>1</v>
      </c>
      <c r="E1942">
        <f t="shared" si="201"/>
        <v>7</v>
      </c>
      <c r="F1942">
        <f t="shared" si="202"/>
        <v>1</v>
      </c>
      <c r="N1942">
        <f t="shared" si="203"/>
        <v>0.63636363636363602</v>
      </c>
      <c r="O1942">
        <f t="shared" si="204"/>
        <v>7</v>
      </c>
      <c r="P1942">
        <f t="shared" si="205"/>
        <v>7</v>
      </c>
      <c r="Q1942" t="str">
        <v>7</v>
      </c>
    </row>
    <row r="1943" spans="2:17" x14ac:dyDescent="0.2">
      <c r="B1943">
        <v>0.99976428574972398</v>
      </c>
      <c r="D1943">
        <f t="shared" si="200"/>
        <v>11</v>
      </c>
      <c r="E1943">
        <f t="shared" si="201"/>
        <v>11</v>
      </c>
      <c r="F1943">
        <f t="shared" si="202"/>
        <v>6</v>
      </c>
      <c r="N1943">
        <f t="shared" si="203"/>
        <v>0.63636363636363602</v>
      </c>
      <c r="O1943">
        <f t="shared" si="204"/>
        <v>7</v>
      </c>
      <c r="P1943">
        <f t="shared" si="205"/>
        <v>7</v>
      </c>
      <c r="Q1943" t="str">
        <v>7</v>
      </c>
    </row>
    <row r="1944" spans="2:17" x14ac:dyDescent="0.2">
      <c r="B1944">
        <v>0.47684781088423001</v>
      </c>
      <c r="D1944">
        <f t="shared" si="200"/>
        <v>4</v>
      </c>
      <c r="E1944">
        <f t="shared" si="201"/>
        <v>8</v>
      </c>
      <c r="F1944">
        <f t="shared" si="202"/>
        <v>3</v>
      </c>
      <c r="N1944">
        <f t="shared" si="203"/>
        <v>0.54545454545454497</v>
      </c>
      <c r="O1944">
        <f t="shared" si="204"/>
        <v>6</v>
      </c>
      <c r="P1944">
        <f t="shared" si="205"/>
        <v>6</v>
      </c>
      <c r="Q1944" t="str">
        <v>6</v>
      </c>
    </row>
    <row r="1945" spans="2:17" x14ac:dyDescent="0.2">
      <c r="B1945">
        <v>0.319010932052053</v>
      </c>
      <c r="D1945">
        <f t="shared" si="200"/>
        <v>3</v>
      </c>
      <c r="E1945">
        <f t="shared" si="201"/>
        <v>8</v>
      </c>
      <c r="F1945">
        <f t="shared" si="202"/>
        <v>2</v>
      </c>
      <c r="N1945">
        <f t="shared" si="203"/>
        <v>0.54545454545454497</v>
      </c>
      <c r="O1945">
        <f t="shared" si="204"/>
        <v>6</v>
      </c>
      <c r="P1945">
        <f t="shared" si="205"/>
        <v>6</v>
      </c>
      <c r="Q1945" t="str">
        <v>6</v>
      </c>
    </row>
    <row r="1946" spans="2:17" x14ac:dyDescent="0.2">
      <c r="B1946">
        <v>0.178712983814137</v>
      </c>
      <c r="D1946">
        <f t="shared" si="200"/>
        <v>2</v>
      </c>
      <c r="E1946">
        <f t="shared" si="201"/>
        <v>7</v>
      </c>
      <c r="F1946">
        <f t="shared" si="202"/>
        <v>1</v>
      </c>
      <c r="N1946">
        <f t="shared" si="203"/>
        <v>0.54545454545454497</v>
      </c>
      <c r="O1946">
        <f t="shared" si="204"/>
        <v>6</v>
      </c>
      <c r="P1946">
        <f t="shared" si="205"/>
        <v>6</v>
      </c>
      <c r="Q1946" t="str">
        <v>6</v>
      </c>
    </row>
    <row r="1947" spans="2:17" x14ac:dyDescent="0.2">
      <c r="B1947">
        <v>5.7263846039842699E-2</v>
      </c>
      <c r="D1947">
        <f t="shared" si="200"/>
        <v>1</v>
      </c>
      <c r="E1947">
        <f t="shared" si="201"/>
        <v>7</v>
      </c>
      <c r="F1947">
        <f t="shared" si="202"/>
        <v>1</v>
      </c>
      <c r="N1947">
        <f t="shared" si="203"/>
        <v>0.63636363636363602</v>
      </c>
      <c r="O1947">
        <f t="shared" si="204"/>
        <v>7</v>
      </c>
      <c r="P1947">
        <f t="shared" si="205"/>
        <v>7</v>
      </c>
      <c r="Q1947" t="str">
        <v>7</v>
      </c>
    </row>
    <row r="1948" spans="2:17" x14ac:dyDescent="0.2">
      <c r="B1948">
        <v>0.41673965226869403</v>
      </c>
      <c r="D1948">
        <f t="shared" si="200"/>
        <v>3</v>
      </c>
      <c r="E1948">
        <f t="shared" si="201"/>
        <v>8</v>
      </c>
      <c r="F1948">
        <f t="shared" si="202"/>
        <v>3</v>
      </c>
      <c r="N1948">
        <f t="shared" si="203"/>
        <v>0.63636363636363602</v>
      </c>
      <c r="O1948">
        <f t="shared" si="204"/>
        <v>7</v>
      </c>
      <c r="P1948">
        <f t="shared" si="205"/>
        <v>7</v>
      </c>
      <c r="Q1948" t="str">
        <v>7</v>
      </c>
    </row>
    <row r="1949" spans="2:17" x14ac:dyDescent="0.2">
      <c r="B1949">
        <v>0.36879902230841199</v>
      </c>
      <c r="D1949">
        <f t="shared" si="200"/>
        <v>3</v>
      </c>
      <c r="E1949">
        <f t="shared" si="201"/>
        <v>8</v>
      </c>
      <c r="F1949">
        <f t="shared" si="202"/>
        <v>2</v>
      </c>
      <c r="N1949">
        <f t="shared" si="203"/>
        <v>0.63636363636363602</v>
      </c>
      <c r="O1949">
        <f t="shared" si="204"/>
        <v>7</v>
      </c>
      <c r="P1949">
        <f t="shared" si="205"/>
        <v>7</v>
      </c>
      <c r="Q1949" t="str">
        <v>7</v>
      </c>
    </row>
    <row r="1950" spans="2:17" x14ac:dyDescent="0.2">
      <c r="B1950">
        <v>0.129582023690516</v>
      </c>
      <c r="D1950">
        <f t="shared" si="200"/>
        <v>1</v>
      </c>
      <c r="E1950">
        <f t="shared" si="201"/>
        <v>7</v>
      </c>
      <c r="F1950">
        <f t="shared" si="202"/>
        <v>1</v>
      </c>
      <c r="N1950">
        <f t="shared" si="203"/>
        <v>0.90909090909090895</v>
      </c>
      <c r="O1950">
        <f t="shared" si="204"/>
        <v>10</v>
      </c>
      <c r="P1950">
        <f t="shared" si="205"/>
        <v>10</v>
      </c>
      <c r="Q1950" t="str">
        <v>10</v>
      </c>
    </row>
    <row r="1951" spans="2:17" x14ac:dyDescent="0.2">
      <c r="B1951">
        <v>9.2962949972366093E-2</v>
      </c>
      <c r="D1951">
        <f t="shared" si="200"/>
        <v>1</v>
      </c>
      <c r="E1951">
        <f t="shared" si="201"/>
        <v>7</v>
      </c>
      <c r="F1951">
        <f t="shared" si="202"/>
        <v>1</v>
      </c>
      <c r="N1951">
        <f t="shared" si="203"/>
        <v>0.90909090909090895</v>
      </c>
      <c r="O1951">
        <f t="shared" si="204"/>
        <v>10</v>
      </c>
      <c r="P1951">
        <f t="shared" si="205"/>
        <v>10</v>
      </c>
      <c r="Q1951" t="str">
        <v>10</v>
      </c>
    </row>
    <row r="1952" spans="2:17" x14ac:dyDescent="0.2">
      <c r="B1952">
        <v>0.52018674685738597</v>
      </c>
      <c r="D1952">
        <f t="shared" si="200"/>
        <v>4</v>
      </c>
      <c r="E1952">
        <f t="shared" si="201"/>
        <v>9</v>
      </c>
      <c r="F1952">
        <f t="shared" si="202"/>
        <v>3</v>
      </c>
      <c r="N1952">
        <f t="shared" si="203"/>
        <v>0.72727272727272696</v>
      </c>
      <c r="O1952">
        <f t="shared" si="204"/>
        <v>8</v>
      </c>
      <c r="P1952">
        <f t="shared" si="205"/>
        <v>8</v>
      </c>
      <c r="Q1952" t="str">
        <v>8</v>
      </c>
    </row>
    <row r="1953" spans="2:17" x14ac:dyDescent="0.2">
      <c r="B1953">
        <v>0.51014039261825395</v>
      </c>
      <c r="D1953">
        <f t="shared" si="200"/>
        <v>4</v>
      </c>
      <c r="E1953">
        <f t="shared" si="201"/>
        <v>8</v>
      </c>
      <c r="F1953">
        <f t="shared" si="202"/>
        <v>3</v>
      </c>
      <c r="N1953">
        <f t="shared" si="203"/>
        <v>0.72727272727272696</v>
      </c>
      <c r="O1953">
        <f t="shared" si="204"/>
        <v>8</v>
      </c>
      <c r="P1953">
        <f t="shared" si="205"/>
        <v>8</v>
      </c>
      <c r="Q1953" t="str">
        <v>8</v>
      </c>
    </row>
    <row r="1954" spans="2:17" x14ac:dyDescent="0.2">
      <c r="B1954">
        <v>1.29007421961425E-3</v>
      </c>
      <c r="D1954">
        <f t="shared" si="200"/>
        <v>1</v>
      </c>
      <c r="E1954">
        <f t="shared" si="201"/>
        <v>7</v>
      </c>
      <c r="F1954">
        <f t="shared" si="202"/>
        <v>1</v>
      </c>
      <c r="N1954">
        <f t="shared" si="203"/>
        <v>0.72727272727272696</v>
      </c>
      <c r="O1954">
        <f t="shared" si="204"/>
        <v>8</v>
      </c>
      <c r="P1954">
        <f t="shared" si="205"/>
        <v>8</v>
      </c>
      <c r="Q1954" t="str">
        <v>8</v>
      </c>
    </row>
    <row r="1955" spans="2:17" x14ac:dyDescent="0.2">
      <c r="B1955">
        <v>0.51833098957922097</v>
      </c>
      <c r="D1955">
        <f t="shared" si="200"/>
        <v>4</v>
      </c>
      <c r="E1955">
        <f t="shared" si="201"/>
        <v>9</v>
      </c>
      <c r="F1955">
        <f t="shared" si="202"/>
        <v>3</v>
      </c>
      <c r="N1955">
        <f t="shared" si="203"/>
        <v>9.0909090909090898E-2</v>
      </c>
      <c r="O1955">
        <f t="shared" si="204"/>
        <v>1</v>
      </c>
      <c r="P1955">
        <f t="shared" si="205"/>
        <v>1</v>
      </c>
      <c r="Q1955" t="str">
        <v>1</v>
      </c>
    </row>
    <row r="1956" spans="2:17" x14ac:dyDescent="0.2">
      <c r="B1956">
        <v>6.4119341436147406E-2</v>
      </c>
      <c r="D1956">
        <f t="shared" si="200"/>
        <v>1</v>
      </c>
      <c r="E1956">
        <f t="shared" si="201"/>
        <v>7</v>
      </c>
      <c r="F1956">
        <f t="shared" si="202"/>
        <v>1</v>
      </c>
      <c r="N1956">
        <f t="shared" si="203"/>
        <v>9.0909090909090898E-2</v>
      </c>
      <c r="O1956">
        <f t="shared" si="204"/>
        <v>1</v>
      </c>
      <c r="P1956">
        <f t="shared" si="205"/>
        <v>1</v>
      </c>
      <c r="Q1956" t="str">
        <v>1</v>
      </c>
    </row>
    <row r="1957" spans="2:17" x14ac:dyDescent="0.2">
      <c r="B1957">
        <v>0.23198571574129401</v>
      </c>
      <c r="D1957">
        <f t="shared" si="200"/>
        <v>2</v>
      </c>
      <c r="E1957">
        <f t="shared" si="201"/>
        <v>7</v>
      </c>
      <c r="F1957">
        <f t="shared" si="202"/>
        <v>2</v>
      </c>
      <c r="N1957">
        <f t="shared" si="203"/>
        <v>9.0909090909090898E-2</v>
      </c>
      <c r="O1957">
        <f t="shared" si="204"/>
        <v>1</v>
      </c>
      <c r="P1957">
        <f t="shared" si="205"/>
        <v>1</v>
      </c>
      <c r="Q1957" t="str">
        <v>1</v>
      </c>
    </row>
    <row r="1958" spans="2:17" x14ac:dyDescent="0.2">
      <c r="B1958">
        <v>0.926185785099647</v>
      </c>
      <c r="D1958">
        <f t="shared" si="200"/>
        <v>9</v>
      </c>
      <c r="E1958">
        <f t="shared" si="201"/>
        <v>11</v>
      </c>
      <c r="F1958">
        <f t="shared" si="202"/>
        <v>6</v>
      </c>
      <c r="N1958">
        <f t="shared" si="203"/>
        <v>1</v>
      </c>
      <c r="O1958">
        <f t="shared" si="204"/>
        <v>11</v>
      </c>
      <c r="P1958">
        <f t="shared" si="205"/>
        <v>11</v>
      </c>
      <c r="Q1958" t="str">
        <v>11</v>
      </c>
    </row>
    <row r="1959" spans="2:17" x14ac:dyDescent="0.2">
      <c r="B1959">
        <v>0.82122745182480605</v>
      </c>
      <c r="D1959">
        <f t="shared" si="200"/>
        <v>7</v>
      </c>
      <c r="E1959">
        <f t="shared" si="201"/>
        <v>10</v>
      </c>
      <c r="F1959">
        <f t="shared" si="202"/>
        <v>5</v>
      </c>
      <c r="N1959">
        <f t="shared" si="203"/>
        <v>1</v>
      </c>
      <c r="O1959">
        <f t="shared" si="204"/>
        <v>11</v>
      </c>
      <c r="P1959">
        <f t="shared" si="205"/>
        <v>11</v>
      </c>
      <c r="Q1959" t="str">
        <v>11</v>
      </c>
    </row>
    <row r="1960" spans="2:17" x14ac:dyDescent="0.2">
      <c r="B1960">
        <v>0.14864935766861501</v>
      </c>
      <c r="D1960">
        <f t="shared" si="200"/>
        <v>1</v>
      </c>
      <c r="E1960">
        <f t="shared" si="201"/>
        <v>7</v>
      </c>
      <c r="F1960">
        <f t="shared" si="202"/>
        <v>1</v>
      </c>
      <c r="N1960">
        <f t="shared" si="203"/>
        <v>0.81818181818181801</v>
      </c>
      <c r="O1960">
        <f t="shared" si="204"/>
        <v>9</v>
      </c>
      <c r="P1960">
        <f t="shared" si="205"/>
        <v>9</v>
      </c>
      <c r="Q1960" t="str">
        <v>9</v>
      </c>
    </row>
    <row r="1961" spans="2:17" x14ac:dyDescent="0.2">
      <c r="B1961">
        <v>0.82117849643997798</v>
      </c>
      <c r="D1961">
        <f t="shared" si="200"/>
        <v>7</v>
      </c>
      <c r="E1961">
        <f t="shared" si="201"/>
        <v>10</v>
      </c>
      <c r="F1961">
        <f t="shared" si="202"/>
        <v>5</v>
      </c>
      <c r="N1961">
        <f t="shared" si="203"/>
        <v>0.81818181818181801</v>
      </c>
      <c r="O1961">
        <f t="shared" si="204"/>
        <v>9</v>
      </c>
      <c r="P1961">
        <f t="shared" si="205"/>
        <v>9</v>
      </c>
      <c r="Q1961" t="str">
        <v>9</v>
      </c>
    </row>
    <row r="1962" spans="2:17" x14ac:dyDescent="0.2">
      <c r="B1962">
        <v>0.28903171585562698</v>
      </c>
      <c r="D1962">
        <f t="shared" si="200"/>
        <v>2</v>
      </c>
      <c r="E1962">
        <f t="shared" si="201"/>
        <v>7</v>
      </c>
      <c r="F1962">
        <f t="shared" si="202"/>
        <v>2</v>
      </c>
      <c r="N1962">
        <f t="shared" si="203"/>
        <v>0.45454545454545497</v>
      </c>
      <c r="O1962">
        <f t="shared" si="204"/>
        <v>5</v>
      </c>
      <c r="P1962">
        <f t="shared" si="205"/>
        <v>5</v>
      </c>
      <c r="Q1962" t="str">
        <v>5</v>
      </c>
    </row>
    <row r="1963" spans="2:17" x14ac:dyDescent="0.2">
      <c r="B1963">
        <v>0.85215982045814398</v>
      </c>
      <c r="D1963">
        <f t="shared" si="200"/>
        <v>8</v>
      </c>
      <c r="E1963">
        <f t="shared" si="201"/>
        <v>10</v>
      </c>
      <c r="F1963">
        <f t="shared" si="202"/>
        <v>5</v>
      </c>
      <c r="N1963">
        <f t="shared" si="203"/>
        <v>0.45454545454545497</v>
      </c>
      <c r="O1963">
        <f t="shared" si="204"/>
        <v>5</v>
      </c>
      <c r="P1963">
        <f t="shared" si="205"/>
        <v>5</v>
      </c>
      <c r="Q1963" t="str">
        <v>5</v>
      </c>
    </row>
    <row r="1964" spans="2:17" x14ac:dyDescent="0.2">
      <c r="B1964">
        <v>0.88107479621872398</v>
      </c>
      <c r="D1964">
        <f t="shared" si="200"/>
        <v>8</v>
      </c>
      <c r="E1964">
        <f t="shared" si="201"/>
        <v>11</v>
      </c>
      <c r="F1964">
        <f t="shared" si="202"/>
        <v>5</v>
      </c>
      <c r="N1964">
        <f t="shared" si="203"/>
        <v>0.90909090909090895</v>
      </c>
      <c r="O1964">
        <f t="shared" si="204"/>
        <v>10</v>
      </c>
      <c r="P1964">
        <f t="shared" si="205"/>
        <v>10</v>
      </c>
      <c r="Q1964" t="str">
        <v>10</v>
      </c>
    </row>
    <row r="1965" spans="2:17" x14ac:dyDescent="0.2">
      <c r="B1965">
        <v>0.21061719351112401</v>
      </c>
      <c r="D1965">
        <f t="shared" si="200"/>
        <v>2</v>
      </c>
      <c r="E1965">
        <f t="shared" si="201"/>
        <v>7</v>
      </c>
      <c r="F1965">
        <f t="shared" si="202"/>
        <v>2</v>
      </c>
      <c r="N1965">
        <f t="shared" si="203"/>
        <v>1</v>
      </c>
      <c r="O1965">
        <f t="shared" si="204"/>
        <v>11</v>
      </c>
      <c r="P1965">
        <f t="shared" si="205"/>
        <v>11</v>
      </c>
      <c r="Q1965" t="str">
        <v>11</v>
      </c>
    </row>
    <row r="1966" spans="2:17" x14ac:dyDescent="0.2">
      <c r="B1966">
        <v>0.28084290126693001</v>
      </c>
      <c r="D1966">
        <f t="shared" si="200"/>
        <v>2</v>
      </c>
      <c r="E1966">
        <f t="shared" si="201"/>
        <v>7</v>
      </c>
      <c r="F1966">
        <f t="shared" si="202"/>
        <v>2</v>
      </c>
      <c r="N1966">
        <f t="shared" si="203"/>
        <v>1</v>
      </c>
      <c r="O1966">
        <f t="shared" si="204"/>
        <v>11</v>
      </c>
      <c r="P1966">
        <f t="shared" si="205"/>
        <v>11</v>
      </c>
      <c r="Q1966" t="str">
        <v>11</v>
      </c>
    </row>
    <row r="1967" spans="2:17" x14ac:dyDescent="0.2">
      <c r="B1967">
        <v>0.73688008468501198</v>
      </c>
      <c r="D1967">
        <f t="shared" si="200"/>
        <v>6</v>
      </c>
      <c r="E1967">
        <f t="shared" si="201"/>
        <v>10</v>
      </c>
      <c r="F1967">
        <f t="shared" si="202"/>
        <v>4</v>
      </c>
      <c r="N1967">
        <f t="shared" si="203"/>
        <v>1</v>
      </c>
      <c r="O1967">
        <f t="shared" si="204"/>
        <v>11</v>
      </c>
      <c r="P1967">
        <f t="shared" si="205"/>
        <v>11</v>
      </c>
      <c r="Q1967" t="str">
        <v>11</v>
      </c>
    </row>
    <row r="1968" spans="2:17" x14ac:dyDescent="0.2">
      <c r="B1968">
        <v>0.20726649621398799</v>
      </c>
      <c r="D1968">
        <f t="shared" si="200"/>
        <v>2</v>
      </c>
      <c r="E1968">
        <f t="shared" si="201"/>
        <v>7</v>
      </c>
      <c r="F1968">
        <f t="shared" si="202"/>
        <v>2</v>
      </c>
      <c r="N1968">
        <f t="shared" si="203"/>
        <v>0.63636363636363602</v>
      </c>
      <c r="O1968">
        <f t="shared" si="204"/>
        <v>7</v>
      </c>
      <c r="P1968">
        <f t="shared" si="205"/>
        <v>7</v>
      </c>
      <c r="Q1968" t="str">
        <v>7</v>
      </c>
    </row>
    <row r="1969" spans="2:17" x14ac:dyDescent="0.2">
      <c r="B1969">
        <v>0.63286054381453405</v>
      </c>
      <c r="D1969">
        <f t="shared" si="200"/>
        <v>5</v>
      </c>
      <c r="E1969">
        <f t="shared" si="201"/>
        <v>9</v>
      </c>
      <c r="F1969">
        <f t="shared" si="202"/>
        <v>4</v>
      </c>
      <c r="N1969">
        <f t="shared" si="203"/>
        <v>0.63636363636363602</v>
      </c>
      <c r="O1969">
        <f t="shared" si="204"/>
        <v>7</v>
      </c>
      <c r="P1969">
        <f t="shared" si="205"/>
        <v>7</v>
      </c>
      <c r="Q1969" t="str">
        <v>7</v>
      </c>
    </row>
    <row r="1970" spans="2:17" x14ac:dyDescent="0.2">
      <c r="B1970">
        <v>0.91745873696449898</v>
      </c>
      <c r="D1970">
        <f t="shared" si="200"/>
        <v>9</v>
      </c>
      <c r="E1970">
        <f t="shared" si="201"/>
        <v>11</v>
      </c>
      <c r="F1970">
        <f t="shared" si="202"/>
        <v>6</v>
      </c>
      <c r="N1970">
        <f t="shared" si="203"/>
        <v>0.81818181818181801</v>
      </c>
      <c r="O1970">
        <f t="shared" si="204"/>
        <v>9</v>
      </c>
      <c r="P1970">
        <f t="shared" si="205"/>
        <v>9</v>
      </c>
      <c r="Q1970" t="str">
        <v>9</v>
      </c>
    </row>
    <row r="1971" spans="2:17" x14ac:dyDescent="0.2">
      <c r="B1971">
        <v>0.72243583969695302</v>
      </c>
      <c r="D1971">
        <f t="shared" si="200"/>
        <v>6</v>
      </c>
      <c r="E1971">
        <f t="shared" si="201"/>
        <v>10</v>
      </c>
      <c r="F1971">
        <f t="shared" si="202"/>
        <v>4</v>
      </c>
      <c r="N1971">
        <f t="shared" si="203"/>
        <v>0.81818181818181801</v>
      </c>
      <c r="O1971">
        <f t="shared" si="204"/>
        <v>9</v>
      </c>
      <c r="P1971">
        <f t="shared" si="205"/>
        <v>9</v>
      </c>
      <c r="Q1971" t="str">
        <v>9</v>
      </c>
    </row>
    <row r="1972" spans="2:17" x14ac:dyDescent="0.2">
      <c r="B1972">
        <v>0.357324593589253</v>
      </c>
      <c r="D1972">
        <f t="shared" si="200"/>
        <v>3</v>
      </c>
      <c r="E1972">
        <f t="shared" si="201"/>
        <v>8</v>
      </c>
      <c r="F1972">
        <f t="shared" si="202"/>
        <v>2</v>
      </c>
      <c r="N1972">
        <f t="shared" si="203"/>
        <v>0.27272727272727298</v>
      </c>
      <c r="O1972">
        <f t="shared" si="204"/>
        <v>3</v>
      </c>
      <c r="P1972">
        <f t="shared" si="205"/>
        <v>3</v>
      </c>
      <c r="Q1972" t="str">
        <v>3</v>
      </c>
    </row>
    <row r="1973" spans="2:17" x14ac:dyDescent="0.2">
      <c r="B1973">
        <v>0.889573676102418</v>
      </c>
      <c r="D1973">
        <f t="shared" si="200"/>
        <v>9</v>
      </c>
      <c r="E1973">
        <f t="shared" si="201"/>
        <v>11</v>
      </c>
      <c r="F1973">
        <f t="shared" si="202"/>
        <v>5</v>
      </c>
      <c r="N1973">
        <f t="shared" si="203"/>
        <v>0.27272727272727298</v>
      </c>
      <c r="O1973">
        <f t="shared" si="204"/>
        <v>3</v>
      </c>
      <c r="P1973">
        <f t="shared" si="205"/>
        <v>3</v>
      </c>
      <c r="Q1973" t="str">
        <v>3</v>
      </c>
    </row>
    <row r="1974" spans="2:17" x14ac:dyDescent="0.2">
      <c r="B1974">
        <v>0.72542772543467404</v>
      </c>
      <c r="D1974">
        <f t="shared" si="200"/>
        <v>6</v>
      </c>
      <c r="E1974">
        <f t="shared" si="201"/>
        <v>10</v>
      </c>
      <c r="F1974">
        <f t="shared" si="202"/>
        <v>4</v>
      </c>
      <c r="N1974">
        <f t="shared" si="203"/>
        <v>0.54545454545454497</v>
      </c>
      <c r="O1974">
        <f t="shared" si="204"/>
        <v>6</v>
      </c>
      <c r="P1974">
        <f t="shared" si="205"/>
        <v>6</v>
      </c>
      <c r="Q1974" t="str">
        <v>6</v>
      </c>
    </row>
    <row r="1975" spans="2:17" x14ac:dyDescent="0.2">
      <c r="B1975">
        <v>0.69059823328779302</v>
      </c>
      <c r="D1975">
        <f t="shared" si="200"/>
        <v>6</v>
      </c>
      <c r="E1975">
        <f t="shared" si="201"/>
        <v>9</v>
      </c>
      <c r="F1975">
        <f t="shared" si="202"/>
        <v>4</v>
      </c>
      <c r="N1975">
        <f t="shared" si="203"/>
        <v>0.54545454545454497</v>
      </c>
      <c r="O1975">
        <f t="shared" si="204"/>
        <v>6</v>
      </c>
      <c r="P1975">
        <f t="shared" si="205"/>
        <v>6</v>
      </c>
      <c r="Q1975" t="str">
        <v>6</v>
      </c>
    </row>
    <row r="1976" spans="2:17" x14ac:dyDescent="0.2">
      <c r="B1976">
        <v>0.77697173230592598</v>
      </c>
      <c r="D1976">
        <f t="shared" si="200"/>
        <v>7</v>
      </c>
      <c r="E1976">
        <f t="shared" si="201"/>
        <v>10</v>
      </c>
      <c r="F1976">
        <f t="shared" si="202"/>
        <v>4</v>
      </c>
      <c r="N1976">
        <f t="shared" si="203"/>
        <v>0.36363636363636398</v>
      </c>
      <c r="O1976">
        <f t="shared" si="204"/>
        <v>4</v>
      </c>
      <c r="P1976">
        <f t="shared" si="205"/>
        <v>4</v>
      </c>
      <c r="Q1976" t="str">
        <v>4</v>
      </c>
    </row>
    <row r="1977" spans="2:17" x14ac:dyDescent="0.2">
      <c r="B1977">
        <v>0.15983827961969699</v>
      </c>
      <c r="D1977">
        <f t="shared" si="200"/>
        <v>2</v>
      </c>
      <c r="E1977">
        <f t="shared" si="201"/>
        <v>7</v>
      </c>
      <c r="F1977">
        <f t="shared" si="202"/>
        <v>1</v>
      </c>
      <c r="N1977">
        <f t="shared" si="203"/>
        <v>0.36363636363636398</v>
      </c>
      <c r="O1977">
        <f t="shared" si="204"/>
        <v>4</v>
      </c>
      <c r="P1977">
        <f t="shared" si="205"/>
        <v>4</v>
      </c>
      <c r="Q1977" t="str">
        <v>4</v>
      </c>
    </row>
    <row r="1978" spans="2:17" x14ac:dyDescent="0.2">
      <c r="B1978">
        <v>0.54278619629942604</v>
      </c>
      <c r="D1978">
        <f t="shared" si="200"/>
        <v>4</v>
      </c>
      <c r="E1978">
        <f t="shared" si="201"/>
        <v>9</v>
      </c>
      <c r="F1978">
        <f t="shared" si="202"/>
        <v>3</v>
      </c>
      <c r="N1978">
        <f t="shared" si="203"/>
        <v>0.63636363636363602</v>
      </c>
      <c r="O1978">
        <f t="shared" si="204"/>
        <v>7</v>
      </c>
      <c r="P1978">
        <f t="shared" si="205"/>
        <v>7</v>
      </c>
      <c r="Q1978" t="str">
        <v>7</v>
      </c>
    </row>
    <row r="1979" spans="2:17" x14ac:dyDescent="0.2">
      <c r="B1979">
        <v>0.77442909580253905</v>
      </c>
      <c r="D1979">
        <f t="shared" si="200"/>
        <v>7</v>
      </c>
      <c r="E1979">
        <f t="shared" si="201"/>
        <v>10</v>
      </c>
      <c r="F1979">
        <f t="shared" si="202"/>
        <v>4</v>
      </c>
      <c r="N1979">
        <f t="shared" si="203"/>
        <v>0.63636363636363602</v>
      </c>
      <c r="O1979">
        <f t="shared" si="204"/>
        <v>7</v>
      </c>
      <c r="P1979">
        <f t="shared" si="205"/>
        <v>7</v>
      </c>
      <c r="Q1979" t="str">
        <v>7</v>
      </c>
    </row>
    <row r="1980" spans="2:17" x14ac:dyDescent="0.2">
      <c r="B1980">
        <v>0.70716060306872697</v>
      </c>
      <c r="D1980">
        <f t="shared" si="200"/>
        <v>6</v>
      </c>
      <c r="E1980">
        <f t="shared" si="201"/>
        <v>9</v>
      </c>
      <c r="F1980">
        <f t="shared" si="202"/>
        <v>4</v>
      </c>
      <c r="N1980">
        <f t="shared" si="203"/>
        <v>0.72727272727272696</v>
      </c>
      <c r="O1980">
        <f t="shared" si="204"/>
        <v>8</v>
      </c>
      <c r="P1980">
        <f t="shared" si="205"/>
        <v>8</v>
      </c>
      <c r="Q1980" t="str">
        <v>8</v>
      </c>
    </row>
    <row r="1981" spans="2:17" x14ac:dyDescent="0.2">
      <c r="B1981">
        <v>0.89243934441176098</v>
      </c>
      <c r="D1981">
        <f t="shared" si="200"/>
        <v>9</v>
      </c>
      <c r="E1981">
        <f t="shared" si="201"/>
        <v>11</v>
      </c>
      <c r="F1981">
        <f t="shared" si="202"/>
        <v>5</v>
      </c>
      <c r="N1981">
        <f t="shared" si="203"/>
        <v>0.72727272727272696</v>
      </c>
      <c r="O1981">
        <f t="shared" si="204"/>
        <v>8</v>
      </c>
      <c r="P1981">
        <f t="shared" si="205"/>
        <v>8</v>
      </c>
      <c r="Q1981" t="str">
        <v>8</v>
      </c>
    </row>
    <row r="1982" spans="2:17" x14ac:dyDescent="0.2">
      <c r="B1982">
        <v>0.35065510413184098</v>
      </c>
      <c r="D1982">
        <f t="shared" si="200"/>
        <v>3</v>
      </c>
      <c r="E1982">
        <f t="shared" si="201"/>
        <v>8</v>
      </c>
      <c r="F1982">
        <f t="shared" si="202"/>
        <v>2</v>
      </c>
      <c r="N1982">
        <f t="shared" si="203"/>
        <v>0.63636363636363602</v>
      </c>
      <c r="O1982">
        <f t="shared" si="204"/>
        <v>7</v>
      </c>
      <c r="P1982">
        <f t="shared" si="205"/>
        <v>7</v>
      </c>
      <c r="Q1982" t="str">
        <v>7</v>
      </c>
    </row>
    <row r="1983" spans="2:17" x14ac:dyDescent="0.2">
      <c r="B1983">
        <v>0.60334315496367996</v>
      </c>
      <c r="D1983">
        <f t="shared" si="200"/>
        <v>4</v>
      </c>
      <c r="E1983">
        <f t="shared" si="201"/>
        <v>9</v>
      </c>
      <c r="F1983">
        <f t="shared" si="202"/>
        <v>4</v>
      </c>
      <c r="N1983">
        <f t="shared" si="203"/>
        <v>0.63636363636363602</v>
      </c>
      <c r="O1983">
        <f t="shared" si="204"/>
        <v>7</v>
      </c>
      <c r="P1983">
        <f t="shared" si="205"/>
        <v>7</v>
      </c>
      <c r="Q1983" t="str">
        <v>7</v>
      </c>
    </row>
    <row r="1984" spans="2:17" x14ac:dyDescent="0.2">
      <c r="B1984">
        <v>0.95318310416515895</v>
      </c>
      <c r="D1984">
        <f t="shared" si="200"/>
        <v>10</v>
      </c>
      <c r="E1984">
        <f t="shared" si="201"/>
        <v>11</v>
      </c>
      <c r="F1984">
        <f t="shared" si="202"/>
        <v>6</v>
      </c>
      <c r="N1984">
        <f t="shared" si="203"/>
        <v>0.63636363636363602</v>
      </c>
      <c r="O1984">
        <f t="shared" si="204"/>
        <v>7</v>
      </c>
      <c r="P1984">
        <f t="shared" si="205"/>
        <v>7</v>
      </c>
      <c r="Q1984" t="str">
        <v>7</v>
      </c>
    </row>
    <row r="1985" spans="2:17" x14ac:dyDescent="0.2">
      <c r="B1985">
        <v>0.15365324600928501</v>
      </c>
      <c r="D1985">
        <f t="shared" si="200"/>
        <v>2</v>
      </c>
      <c r="E1985">
        <f t="shared" si="201"/>
        <v>7</v>
      </c>
      <c r="F1985">
        <f t="shared" si="202"/>
        <v>1</v>
      </c>
      <c r="N1985">
        <f t="shared" si="203"/>
        <v>0.63636363636363602</v>
      </c>
      <c r="O1985">
        <f t="shared" si="204"/>
        <v>7</v>
      </c>
      <c r="P1985">
        <f t="shared" si="205"/>
        <v>7</v>
      </c>
      <c r="Q1985" t="str">
        <v>7</v>
      </c>
    </row>
    <row r="1986" spans="2:17" x14ac:dyDescent="0.2">
      <c r="B1986">
        <v>0.23528188313535101</v>
      </c>
      <c r="D1986">
        <f t="shared" si="200"/>
        <v>2</v>
      </c>
      <c r="E1986">
        <f t="shared" si="201"/>
        <v>7</v>
      </c>
      <c r="F1986">
        <f t="shared" si="202"/>
        <v>2</v>
      </c>
      <c r="N1986">
        <f t="shared" si="203"/>
        <v>0.45454545454545497</v>
      </c>
      <c r="O1986">
        <f t="shared" si="204"/>
        <v>5</v>
      </c>
      <c r="P1986">
        <f t="shared" si="205"/>
        <v>5</v>
      </c>
      <c r="Q1986" t="str">
        <v>5</v>
      </c>
    </row>
    <row r="1987" spans="2:17" x14ac:dyDescent="0.2">
      <c r="B1987">
        <v>0.44937780278988898</v>
      </c>
      <c r="D1987">
        <f t="shared" si="200"/>
        <v>3</v>
      </c>
      <c r="E1987">
        <f t="shared" si="201"/>
        <v>8</v>
      </c>
      <c r="F1987">
        <f t="shared" si="202"/>
        <v>3</v>
      </c>
      <c r="N1987">
        <f t="shared" si="203"/>
        <v>0.45454545454545497</v>
      </c>
      <c r="O1987">
        <f t="shared" si="204"/>
        <v>5</v>
      </c>
      <c r="P1987">
        <f t="shared" si="205"/>
        <v>5</v>
      </c>
      <c r="Q1987" t="str">
        <v>5</v>
      </c>
    </row>
    <row r="1988" spans="2:17" x14ac:dyDescent="0.2">
      <c r="B1988">
        <v>0.13731528839311799</v>
      </c>
      <c r="D1988">
        <f t="shared" si="200"/>
        <v>1</v>
      </c>
      <c r="E1988">
        <f t="shared" si="201"/>
        <v>7</v>
      </c>
      <c r="F1988">
        <f t="shared" si="202"/>
        <v>1</v>
      </c>
      <c r="N1988">
        <f t="shared" si="203"/>
        <v>0.63636363636363602</v>
      </c>
      <c r="O1988">
        <f t="shared" si="204"/>
        <v>7</v>
      </c>
      <c r="P1988">
        <f t="shared" si="205"/>
        <v>7</v>
      </c>
      <c r="Q1988" t="str">
        <v>7</v>
      </c>
    </row>
    <row r="1989" spans="2:17" x14ac:dyDescent="0.2">
      <c r="B1989">
        <v>0.50653021916880503</v>
      </c>
      <c r="D1989">
        <f t="shared" si="200"/>
        <v>4</v>
      </c>
      <c r="E1989">
        <f t="shared" si="201"/>
        <v>8</v>
      </c>
      <c r="F1989">
        <f t="shared" si="202"/>
        <v>3</v>
      </c>
      <c r="N1989">
        <f t="shared" si="203"/>
        <v>0.63636363636363602</v>
      </c>
      <c r="O1989">
        <f t="shared" si="204"/>
        <v>7</v>
      </c>
      <c r="P1989">
        <f t="shared" si="205"/>
        <v>7</v>
      </c>
      <c r="Q1989" t="str">
        <v>7</v>
      </c>
    </row>
    <row r="1990" spans="2:17" x14ac:dyDescent="0.2">
      <c r="B1990">
        <v>0.29698438978757902</v>
      </c>
      <c r="D1990">
        <f t="shared" si="200"/>
        <v>2</v>
      </c>
      <c r="E1990">
        <f t="shared" si="201"/>
        <v>7</v>
      </c>
      <c r="F1990">
        <f t="shared" si="202"/>
        <v>2</v>
      </c>
      <c r="N1990">
        <f t="shared" si="203"/>
        <v>0.81818181818181801</v>
      </c>
      <c r="O1990">
        <f t="shared" si="204"/>
        <v>9</v>
      </c>
      <c r="P1990">
        <f t="shared" si="205"/>
        <v>9</v>
      </c>
      <c r="Q1990" t="str">
        <v>9</v>
      </c>
    </row>
    <row r="1991" spans="2:17" x14ac:dyDescent="0.2">
      <c r="B1991">
        <v>0.51690568200676001</v>
      </c>
      <c r="D1991">
        <f t="shared" si="200"/>
        <v>4</v>
      </c>
      <c r="E1991">
        <f t="shared" si="201"/>
        <v>9</v>
      </c>
      <c r="F1991">
        <f t="shared" si="202"/>
        <v>3</v>
      </c>
      <c r="N1991">
        <f t="shared" si="203"/>
        <v>0.81818181818181801</v>
      </c>
      <c r="O1991">
        <f t="shared" si="204"/>
        <v>9</v>
      </c>
      <c r="P1991">
        <f t="shared" si="205"/>
        <v>9</v>
      </c>
      <c r="Q1991" t="str">
        <v>9</v>
      </c>
    </row>
    <row r="1992" spans="2:17" x14ac:dyDescent="0.2">
      <c r="B1992">
        <v>0.48136631193666901</v>
      </c>
      <c r="D1992">
        <f t="shared" ref="D1992:D2055" si="206">_xlfn.XLOOKUP(B1992,$H$23:$H$33,$I$23:$I$33,,1)</f>
        <v>4</v>
      </c>
      <c r="E1992">
        <f t="shared" ref="E1992:E2055" si="207">_xlfn.XLOOKUP(B1992,$H$44:$H$48,$I$44:$I$48,,1)</f>
        <v>8</v>
      </c>
      <c r="F1992">
        <f t="shared" ref="F1992:F2055" si="208">_xlfn.XLOOKUP($B1992,$H$54:$H$59,$I$54:$I$59,,1)</f>
        <v>3</v>
      </c>
      <c r="N1992">
        <f t="shared" ref="N1992:N2055" si="209">O1992/$N$5</f>
        <v>0.45454545454545497</v>
      </c>
      <c r="O1992">
        <f t="shared" ref="O1992:O2055" si="210">IF(P1992&gt;12,"",P1992)</f>
        <v>5</v>
      </c>
      <c r="P1992">
        <f t="shared" ref="P1992:P2055" si="211">VALUE(Q1992)</f>
        <v>5</v>
      </c>
      <c r="Q1992" t="str">
        <v>5</v>
      </c>
    </row>
    <row r="1993" spans="2:17" x14ac:dyDescent="0.2">
      <c r="B1993">
        <v>0.57463357204573096</v>
      </c>
      <c r="D1993">
        <f t="shared" si="206"/>
        <v>4</v>
      </c>
      <c r="E1993">
        <f t="shared" si="207"/>
        <v>9</v>
      </c>
      <c r="F1993">
        <f t="shared" si="208"/>
        <v>3</v>
      </c>
      <c r="N1993">
        <f t="shared" si="209"/>
        <v>0.45454545454545497</v>
      </c>
      <c r="O1993">
        <f t="shared" si="210"/>
        <v>5</v>
      </c>
      <c r="P1993">
        <f t="shared" si="211"/>
        <v>5</v>
      </c>
      <c r="Q1993" t="str">
        <v>5</v>
      </c>
    </row>
    <row r="1994" spans="2:17" x14ac:dyDescent="0.2">
      <c r="B1994">
        <v>0.82560057183125002</v>
      </c>
      <c r="D1994">
        <f t="shared" si="206"/>
        <v>7</v>
      </c>
      <c r="E1994">
        <f t="shared" si="207"/>
        <v>10</v>
      </c>
      <c r="F1994">
        <f t="shared" si="208"/>
        <v>5</v>
      </c>
      <c r="N1994">
        <f t="shared" si="209"/>
        <v>0.45454545454545497</v>
      </c>
      <c r="O1994">
        <f t="shared" si="210"/>
        <v>5</v>
      </c>
      <c r="P1994">
        <f t="shared" si="211"/>
        <v>5</v>
      </c>
      <c r="Q1994" t="str">
        <v>5</v>
      </c>
    </row>
    <row r="1995" spans="2:17" x14ac:dyDescent="0.2">
      <c r="B1995">
        <v>5.1349780172481797E-2</v>
      </c>
      <c r="D1995">
        <f t="shared" si="206"/>
        <v>1</v>
      </c>
      <c r="E1995">
        <f t="shared" si="207"/>
        <v>7</v>
      </c>
      <c r="F1995">
        <f t="shared" si="208"/>
        <v>1</v>
      </c>
      <c r="N1995">
        <f t="shared" si="209"/>
        <v>1</v>
      </c>
      <c r="O1995">
        <f t="shared" si="210"/>
        <v>11</v>
      </c>
      <c r="P1995">
        <f t="shared" si="211"/>
        <v>11</v>
      </c>
      <c r="Q1995" t="str">
        <v>11</v>
      </c>
    </row>
    <row r="1996" spans="2:17" x14ac:dyDescent="0.2">
      <c r="B1996">
        <v>0.88302015995518801</v>
      </c>
      <c r="D1996">
        <f t="shared" si="206"/>
        <v>9</v>
      </c>
      <c r="E1996">
        <f t="shared" si="207"/>
        <v>11</v>
      </c>
      <c r="F1996">
        <f t="shared" si="208"/>
        <v>5</v>
      </c>
      <c r="N1996">
        <f t="shared" si="209"/>
        <v>1</v>
      </c>
      <c r="O1996">
        <f t="shared" si="210"/>
        <v>11</v>
      </c>
      <c r="P1996">
        <f t="shared" si="211"/>
        <v>11</v>
      </c>
      <c r="Q1996" t="str">
        <v>11</v>
      </c>
    </row>
    <row r="1997" spans="2:17" x14ac:dyDescent="0.2">
      <c r="B1997">
        <v>0.25775222866952402</v>
      </c>
      <c r="D1997">
        <f t="shared" si="206"/>
        <v>2</v>
      </c>
      <c r="E1997">
        <f t="shared" si="207"/>
        <v>7</v>
      </c>
      <c r="F1997">
        <f t="shared" si="208"/>
        <v>2</v>
      </c>
      <c r="N1997">
        <f t="shared" si="209"/>
        <v>0.45454545454545497</v>
      </c>
      <c r="O1997">
        <f t="shared" si="210"/>
        <v>5</v>
      </c>
      <c r="P1997">
        <f t="shared" si="211"/>
        <v>5</v>
      </c>
      <c r="Q1997" t="str">
        <v>5</v>
      </c>
    </row>
    <row r="1998" spans="2:17" x14ac:dyDescent="0.2">
      <c r="B1998">
        <v>0.39646576551886398</v>
      </c>
      <c r="D1998">
        <f t="shared" si="206"/>
        <v>3</v>
      </c>
      <c r="E1998">
        <f t="shared" si="207"/>
        <v>8</v>
      </c>
      <c r="F1998">
        <f t="shared" si="208"/>
        <v>2</v>
      </c>
      <c r="N1998">
        <f t="shared" si="209"/>
        <v>0.45454545454545497</v>
      </c>
      <c r="O1998">
        <f t="shared" si="210"/>
        <v>5</v>
      </c>
      <c r="P1998">
        <f t="shared" si="211"/>
        <v>5</v>
      </c>
      <c r="Q1998" t="str">
        <v>5</v>
      </c>
    </row>
    <row r="1999" spans="2:17" x14ac:dyDescent="0.2">
      <c r="B1999">
        <v>0.239029741935192</v>
      </c>
      <c r="D1999">
        <f t="shared" si="206"/>
        <v>2</v>
      </c>
      <c r="E1999">
        <f t="shared" si="207"/>
        <v>7</v>
      </c>
      <c r="F1999">
        <f t="shared" si="208"/>
        <v>2</v>
      </c>
      <c r="N1999">
        <f t="shared" si="209"/>
        <v>0.36363636363636398</v>
      </c>
      <c r="O1999">
        <f t="shared" si="210"/>
        <v>4</v>
      </c>
      <c r="P1999">
        <f t="shared" si="211"/>
        <v>4</v>
      </c>
      <c r="Q1999" t="str">
        <v>4</v>
      </c>
    </row>
    <row r="2000" spans="2:17" x14ac:dyDescent="0.2">
      <c r="B2000">
        <v>0.78891718111475495</v>
      </c>
      <c r="D2000">
        <f t="shared" si="206"/>
        <v>7</v>
      </c>
      <c r="E2000">
        <f t="shared" si="207"/>
        <v>10</v>
      </c>
      <c r="F2000">
        <f t="shared" si="208"/>
        <v>4</v>
      </c>
      <c r="N2000">
        <f t="shared" si="209"/>
        <v>0.36363636363636398</v>
      </c>
      <c r="O2000">
        <f t="shared" si="210"/>
        <v>4</v>
      </c>
      <c r="P2000">
        <f t="shared" si="211"/>
        <v>4</v>
      </c>
      <c r="Q2000" t="str">
        <v>4</v>
      </c>
    </row>
    <row r="2001" spans="2:17" x14ac:dyDescent="0.2">
      <c r="B2001">
        <v>0.664864433809912</v>
      </c>
      <c r="D2001">
        <f t="shared" si="206"/>
        <v>5</v>
      </c>
      <c r="E2001">
        <f t="shared" si="207"/>
        <v>9</v>
      </c>
      <c r="F2001">
        <f t="shared" si="208"/>
        <v>4</v>
      </c>
      <c r="N2001">
        <f t="shared" si="209"/>
        <v>0.36363636363636398</v>
      </c>
      <c r="O2001">
        <f t="shared" si="210"/>
        <v>4</v>
      </c>
      <c r="P2001">
        <f t="shared" si="211"/>
        <v>4</v>
      </c>
      <c r="Q2001" t="str">
        <v>4</v>
      </c>
    </row>
    <row r="2002" spans="2:17" x14ac:dyDescent="0.2">
      <c r="B2002">
        <v>0.30253685696326799</v>
      </c>
      <c r="D2002">
        <f t="shared" si="206"/>
        <v>3</v>
      </c>
      <c r="E2002">
        <f t="shared" si="207"/>
        <v>7</v>
      </c>
      <c r="F2002">
        <f t="shared" si="208"/>
        <v>2</v>
      </c>
      <c r="N2002">
        <f t="shared" si="209"/>
        <v>0.36363636363636398</v>
      </c>
      <c r="O2002">
        <f t="shared" si="210"/>
        <v>4</v>
      </c>
      <c r="P2002">
        <f t="shared" si="211"/>
        <v>4</v>
      </c>
      <c r="Q2002" t="str">
        <v>4</v>
      </c>
    </row>
    <row r="2003" spans="2:17" x14ac:dyDescent="0.2">
      <c r="B2003">
        <v>0.19439519890193899</v>
      </c>
      <c r="D2003">
        <f t="shared" si="206"/>
        <v>2</v>
      </c>
      <c r="E2003">
        <f t="shared" si="207"/>
        <v>7</v>
      </c>
      <c r="F2003">
        <f t="shared" si="208"/>
        <v>1</v>
      </c>
      <c r="N2003">
        <f t="shared" si="209"/>
        <v>0.63636363636363602</v>
      </c>
      <c r="O2003">
        <f t="shared" si="210"/>
        <v>7</v>
      </c>
      <c r="P2003">
        <f t="shared" si="211"/>
        <v>7</v>
      </c>
      <c r="Q2003" t="str">
        <v>7</v>
      </c>
    </row>
    <row r="2004" spans="2:17" x14ac:dyDescent="0.2">
      <c r="B2004">
        <v>0.36506606485616799</v>
      </c>
      <c r="D2004">
        <f t="shared" si="206"/>
        <v>3</v>
      </c>
      <c r="E2004">
        <f t="shared" si="207"/>
        <v>8</v>
      </c>
      <c r="F2004">
        <f t="shared" si="208"/>
        <v>2</v>
      </c>
      <c r="N2004">
        <f t="shared" si="209"/>
        <v>0.63636363636363602</v>
      </c>
      <c r="O2004">
        <f t="shared" si="210"/>
        <v>7</v>
      </c>
      <c r="P2004">
        <f t="shared" si="211"/>
        <v>7</v>
      </c>
      <c r="Q2004" t="str">
        <v>7</v>
      </c>
    </row>
    <row r="2005" spans="2:17" x14ac:dyDescent="0.2">
      <c r="B2005">
        <v>0.88751882894251799</v>
      </c>
      <c r="D2005">
        <f t="shared" si="206"/>
        <v>9</v>
      </c>
      <c r="E2005">
        <f t="shared" si="207"/>
        <v>11</v>
      </c>
      <c r="F2005">
        <f t="shared" si="208"/>
        <v>5</v>
      </c>
      <c r="N2005">
        <f t="shared" si="209"/>
        <v>0.72727272727272696</v>
      </c>
      <c r="O2005">
        <f t="shared" si="210"/>
        <v>8</v>
      </c>
      <c r="P2005">
        <f t="shared" si="211"/>
        <v>8</v>
      </c>
      <c r="Q2005" t="str">
        <v>8</v>
      </c>
    </row>
    <row r="2006" spans="2:17" x14ac:dyDescent="0.2">
      <c r="B2006">
        <v>0.58397170779377305</v>
      </c>
      <c r="D2006">
        <f t="shared" si="206"/>
        <v>4</v>
      </c>
      <c r="E2006">
        <f t="shared" si="207"/>
        <v>9</v>
      </c>
      <c r="F2006">
        <f t="shared" si="208"/>
        <v>3</v>
      </c>
      <c r="N2006">
        <f t="shared" si="209"/>
        <v>0.72727272727272696</v>
      </c>
      <c r="O2006">
        <f t="shared" si="210"/>
        <v>8</v>
      </c>
      <c r="P2006">
        <f t="shared" si="211"/>
        <v>8</v>
      </c>
      <c r="Q2006" t="str">
        <v>8</v>
      </c>
    </row>
    <row r="2007" spans="2:17" x14ac:dyDescent="0.2">
      <c r="B2007">
        <v>0.38132069034517102</v>
      </c>
      <c r="D2007">
        <f t="shared" si="206"/>
        <v>3</v>
      </c>
      <c r="E2007">
        <f t="shared" si="207"/>
        <v>8</v>
      </c>
      <c r="F2007">
        <f t="shared" si="208"/>
        <v>2</v>
      </c>
      <c r="N2007">
        <f t="shared" si="209"/>
        <v>0.18181818181818199</v>
      </c>
      <c r="O2007">
        <f t="shared" si="210"/>
        <v>2</v>
      </c>
      <c r="P2007">
        <f t="shared" si="211"/>
        <v>2</v>
      </c>
      <c r="Q2007" t="str">
        <v>2</v>
      </c>
    </row>
    <row r="2008" spans="2:17" x14ac:dyDescent="0.2">
      <c r="B2008">
        <v>0.93410718041620799</v>
      </c>
      <c r="D2008">
        <f t="shared" si="206"/>
        <v>10</v>
      </c>
      <c r="E2008">
        <f t="shared" si="207"/>
        <v>11</v>
      </c>
      <c r="F2008">
        <f t="shared" si="208"/>
        <v>6</v>
      </c>
      <c r="N2008">
        <f t="shared" si="209"/>
        <v>0.18181818181818199</v>
      </c>
      <c r="O2008">
        <f t="shared" si="210"/>
        <v>2</v>
      </c>
      <c r="P2008">
        <f t="shared" si="211"/>
        <v>2</v>
      </c>
      <c r="Q2008" t="str">
        <v>2</v>
      </c>
    </row>
    <row r="2009" spans="2:17" x14ac:dyDescent="0.2">
      <c r="B2009">
        <v>0.46575743821999799</v>
      </c>
      <c r="D2009">
        <f t="shared" si="206"/>
        <v>4</v>
      </c>
      <c r="E2009">
        <f t="shared" si="207"/>
        <v>8</v>
      </c>
      <c r="F2009">
        <f t="shared" si="208"/>
        <v>3</v>
      </c>
      <c r="N2009">
        <f t="shared" si="209"/>
        <v>0.27272727272727298</v>
      </c>
      <c r="O2009">
        <f t="shared" si="210"/>
        <v>3</v>
      </c>
      <c r="P2009">
        <f t="shared" si="211"/>
        <v>3</v>
      </c>
      <c r="Q2009" t="str">
        <v>3</v>
      </c>
    </row>
    <row r="2010" spans="2:17" x14ac:dyDescent="0.2">
      <c r="B2010">
        <v>9.9958217739331001E-2</v>
      </c>
      <c r="D2010">
        <f t="shared" si="206"/>
        <v>1</v>
      </c>
      <c r="E2010">
        <f t="shared" si="207"/>
        <v>7</v>
      </c>
      <c r="F2010">
        <f t="shared" si="208"/>
        <v>1</v>
      </c>
      <c r="N2010">
        <f t="shared" si="209"/>
        <v>0.27272727272727298</v>
      </c>
      <c r="O2010">
        <f t="shared" si="210"/>
        <v>3</v>
      </c>
      <c r="P2010">
        <f t="shared" si="211"/>
        <v>3</v>
      </c>
      <c r="Q2010" t="str">
        <v>3</v>
      </c>
    </row>
    <row r="2011" spans="2:17" x14ac:dyDescent="0.2">
      <c r="B2011">
        <v>0.60721166929611803</v>
      </c>
      <c r="D2011">
        <f t="shared" si="206"/>
        <v>5</v>
      </c>
      <c r="E2011">
        <f t="shared" si="207"/>
        <v>9</v>
      </c>
      <c r="F2011">
        <f t="shared" si="208"/>
        <v>4</v>
      </c>
      <c r="N2011">
        <f t="shared" si="209"/>
        <v>0.27272727272727298</v>
      </c>
      <c r="O2011">
        <f t="shared" si="210"/>
        <v>3</v>
      </c>
      <c r="P2011">
        <f t="shared" si="211"/>
        <v>3</v>
      </c>
      <c r="Q2011" t="str">
        <v>3</v>
      </c>
    </row>
    <row r="2012" spans="2:17" x14ac:dyDescent="0.2">
      <c r="B2012">
        <v>0.66216616228992997</v>
      </c>
      <c r="D2012">
        <f t="shared" si="206"/>
        <v>5</v>
      </c>
      <c r="E2012">
        <f t="shared" si="207"/>
        <v>9</v>
      </c>
      <c r="F2012">
        <f t="shared" si="208"/>
        <v>4</v>
      </c>
      <c r="N2012">
        <f t="shared" si="209"/>
        <v>0.72727272727272696</v>
      </c>
      <c r="O2012">
        <f t="shared" si="210"/>
        <v>8</v>
      </c>
      <c r="P2012">
        <f t="shared" si="211"/>
        <v>8</v>
      </c>
      <c r="Q2012" t="str">
        <v>8</v>
      </c>
    </row>
    <row r="2013" spans="2:17" x14ac:dyDescent="0.2">
      <c r="B2013">
        <v>0.57462460844921404</v>
      </c>
      <c r="D2013">
        <f t="shared" si="206"/>
        <v>4</v>
      </c>
      <c r="E2013">
        <f t="shared" si="207"/>
        <v>9</v>
      </c>
      <c r="F2013">
        <f t="shared" si="208"/>
        <v>3</v>
      </c>
      <c r="N2013">
        <f t="shared" si="209"/>
        <v>0.72727272727272696</v>
      </c>
      <c r="O2013">
        <f t="shared" si="210"/>
        <v>8</v>
      </c>
      <c r="P2013">
        <f t="shared" si="211"/>
        <v>8</v>
      </c>
      <c r="Q2013" t="str">
        <v>8</v>
      </c>
    </row>
    <row r="2014" spans="2:17" x14ac:dyDescent="0.2">
      <c r="B2014">
        <v>0.81885727255332597</v>
      </c>
      <c r="D2014">
        <f t="shared" si="206"/>
        <v>7</v>
      </c>
      <c r="E2014">
        <f t="shared" si="207"/>
        <v>10</v>
      </c>
      <c r="F2014">
        <f t="shared" si="208"/>
        <v>5</v>
      </c>
      <c r="N2014">
        <f t="shared" si="209"/>
        <v>0.54545454545454497</v>
      </c>
      <c r="O2014">
        <f t="shared" si="210"/>
        <v>6</v>
      </c>
      <c r="P2014">
        <f t="shared" si="211"/>
        <v>6</v>
      </c>
      <c r="Q2014" t="str">
        <v>6</v>
      </c>
    </row>
    <row r="2015" spans="2:17" x14ac:dyDescent="0.2">
      <c r="B2015">
        <v>0.107471739058721</v>
      </c>
      <c r="D2015">
        <f t="shared" si="206"/>
        <v>1</v>
      </c>
      <c r="E2015">
        <f t="shared" si="207"/>
        <v>7</v>
      </c>
      <c r="F2015">
        <f t="shared" si="208"/>
        <v>1</v>
      </c>
      <c r="N2015">
        <f t="shared" si="209"/>
        <v>0.54545454545454497</v>
      </c>
      <c r="O2015">
        <f t="shared" si="210"/>
        <v>6</v>
      </c>
      <c r="P2015">
        <f t="shared" si="211"/>
        <v>6</v>
      </c>
      <c r="Q2015" t="str">
        <v>6</v>
      </c>
    </row>
    <row r="2016" spans="2:17" x14ac:dyDescent="0.2">
      <c r="B2016">
        <v>0.89158976076204199</v>
      </c>
      <c r="D2016">
        <f t="shared" si="206"/>
        <v>9</v>
      </c>
      <c r="E2016">
        <f t="shared" si="207"/>
        <v>11</v>
      </c>
      <c r="F2016">
        <f t="shared" si="208"/>
        <v>5</v>
      </c>
      <c r="N2016">
        <f t="shared" si="209"/>
        <v>0.36363636363636398</v>
      </c>
      <c r="O2016">
        <f t="shared" si="210"/>
        <v>4</v>
      </c>
      <c r="P2016">
        <f t="shared" si="211"/>
        <v>4</v>
      </c>
      <c r="Q2016" t="str">
        <v>4</v>
      </c>
    </row>
    <row r="2017" spans="2:17" x14ac:dyDescent="0.2">
      <c r="B2017">
        <v>0.81877371999286697</v>
      </c>
      <c r="D2017">
        <f t="shared" si="206"/>
        <v>7</v>
      </c>
      <c r="E2017">
        <f t="shared" si="207"/>
        <v>10</v>
      </c>
      <c r="F2017">
        <f t="shared" si="208"/>
        <v>5</v>
      </c>
      <c r="N2017">
        <f t="shared" si="209"/>
        <v>0.36363636363636398</v>
      </c>
      <c r="O2017">
        <f t="shared" si="210"/>
        <v>4</v>
      </c>
      <c r="P2017">
        <f t="shared" si="211"/>
        <v>4</v>
      </c>
      <c r="Q2017" t="str">
        <v>4</v>
      </c>
    </row>
    <row r="2018" spans="2:17" x14ac:dyDescent="0.2">
      <c r="B2018">
        <v>0.26579813276991998</v>
      </c>
      <c r="D2018">
        <f t="shared" si="206"/>
        <v>2</v>
      </c>
      <c r="E2018">
        <f t="shared" si="207"/>
        <v>7</v>
      </c>
      <c r="F2018">
        <f t="shared" si="208"/>
        <v>2</v>
      </c>
      <c r="N2018">
        <f t="shared" si="209"/>
        <v>0.18181818181818199</v>
      </c>
      <c r="O2018">
        <f t="shared" si="210"/>
        <v>2</v>
      </c>
      <c r="P2018">
        <f t="shared" si="211"/>
        <v>2</v>
      </c>
      <c r="Q2018" t="str">
        <v>2</v>
      </c>
    </row>
    <row r="2019" spans="2:17" x14ac:dyDescent="0.2">
      <c r="B2019">
        <v>0.51427286889286195</v>
      </c>
      <c r="D2019">
        <f t="shared" si="206"/>
        <v>4</v>
      </c>
      <c r="E2019">
        <f t="shared" si="207"/>
        <v>8</v>
      </c>
      <c r="F2019">
        <f t="shared" si="208"/>
        <v>3</v>
      </c>
      <c r="N2019">
        <f t="shared" si="209"/>
        <v>0.18181818181818199</v>
      </c>
      <c r="O2019">
        <f t="shared" si="210"/>
        <v>2</v>
      </c>
      <c r="P2019">
        <f t="shared" si="211"/>
        <v>2</v>
      </c>
      <c r="Q2019" t="str">
        <v>2</v>
      </c>
    </row>
    <row r="2020" spans="2:17" x14ac:dyDescent="0.2">
      <c r="B2020">
        <v>0.24033886175635599</v>
      </c>
      <c r="D2020">
        <f t="shared" si="206"/>
        <v>2</v>
      </c>
      <c r="E2020">
        <f t="shared" si="207"/>
        <v>7</v>
      </c>
      <c r="F2020">
        <f t="shared" si="208"/>
        <v>2</v>
      </c>
      <c r="N2020">
        <f t="shared" si="209"/>
        <v>0.81818181818181801</v>
      </c>
      <c r="O2020">
        <f t="shared" si="210"/>
        <v>9</v>
      </c>
      <c r="P2020">
        <f t="shared" si="211"/>
        <v>9</v>
      </c>
      <c r="Q2020" t="str">
        <v>9</v>
      </c>
    </row>
    <row r="2021" spans="2:17" x14ac:dyDescent="0.2">
      <c r="B2021">
        <v>0.22604081643672999</v>
      </c>
      <c r="D2021">
        <f t="shared" si="206"/>
        <v>2</v>
      </c>
      <c r="E2021">
        <f t="shared" si="207"/>
        <v>7</v>
      </c>
      <c r="F2021">
        <f t="shared" si="208"/>
        <v>2</v>
      </c>
      <c r="N2021">
        <f t="shared" si="209"/>
        <v>0.81818181818181801</v>
      </c>
      <c r="O2021">
        <f t="shared" si="210"/>
        <v>9</v>
      </c>
      <c r="P2021">
        <f t="shared" si="211"/>
        <v>9</v>
      </c>
      <c r="Q2021" t="str">
        <v>9</v>
      </c>
    </row>
    <row r="2022" spans="2:17" x14ac:dyDescent="0.2">
      <c r="B2022">
        <v>0.35402242769554598</v>
      </c>
      <c r="D2022">
        <f t="shared" si="206"/>
        <v>3</v>
      </c>
      <c r="E2022">
        <f t="shared" si="207"/>
        <v>8</v>
      </c>
      <c r="F2022">
        <f t="shared" si="208"/>
        <v>2</v>
      </c>
      <c r="N2022">
        <f t="shared" si="209"/>
        <v>0.63636363636363602</v>
      </c>
      <c r="O2022">
        <f t="shared" si="210"/>
        <v>7</v>
      </c>
      <c r="P2022">
        <f t="shared" si="211"/>
        <v>7</v>
      </c>
      <c r="Q2022" t="str">
        <v>7</v>
      </c>
    </row>
    <row r="2023" spans="2:17" x14ac:dyDescent="0.2">
      <c r="B2023">
        <v>2.3722375166123699E-2</v>
      </c>
      <c r="D2023">
        <f t="shared" si="206"/>
        <v>1</v>
      </c>
      <c r="E2023">
        <f t="shared" si="207"/>
        <v>7</v>
      </c>
      <c r="F2023">
        <f t="shared" si="208"/>
        <v>1</v>
      </c>
      <c r="N2023">
        <f t="shared" si="209"/>
        <v>0.63636363636363602</v>
      </c>
      <c r="O2023">
        <f t="shared" si="210"/>
        <v>7</v>
      </c>
      <c r="P2023">
        <f t="shared" si="211"/>
        <v>7</v>
      </c>
      <c r="Q2023" t="str">
        <v>7</v>
      </c>
    </row>
    <row r="2024" spans="2:17" x14ac:dyDescent="0.2">
      <c r="B2024">
        <v>0.90338411530419704</v>
      </c>
      <c r="D2024">
        <f t="shared" si="206"/>
        <v>9</v>
      </c>
      <c r="E2024">
        <f t="shared" si="207"/>
        <v>11</v>
      </c>
      <c r="F2024">
        <f t="shared" si="208"/>
        <v>6</v>
      </c>
      <c r="N2024">
        <f t="shared" si="209"/>
        <v>0.63636363636363602</v>
      </c>
      <c r="O2024">
        <f t="shared" si="210"/>
        <v>7</v>
      </c>
      <c r="P2024">
        <f t="shared" si="211"/>
        <v>7</v>
      </c>
      <c r="Q2024" t="str">
        <v>7</v>
      </c>
    </row>
    <row r="2025" spans="2:17" x14ac:dyDescent="0.2">
      <c r="B2025">
        <v>0.47147536549015301</v>
      </c>
      <c r="D2025">
        <f t="shared" si="206"/>
        <v>4</v>
      </c>
      <c r="E2025">
        <f t="shared" si="207"/>
        <v>8</v>
      </c>
      <c r="F2025">
        <f t="shared" si="208"/>
        <v>3</v>
      </c>
      <c r="N2025">
        <f t="shared" si="209"/>
        <v>0.81818181818181801</v>
      </c>
      <c r="O2025">
        <f t="shared" si="210"/>
        <v>9</v>
      </c>
      <c r="P2025">
        <f t="shared" si="211"/>
        <v>9</v>
      </c>
      <c r="Q2025" t="str">
        <v>9</v>
      </c>
    </row>
    <row r="2026" spans="2:17" x14ac:dyDescent="0.2">
      <c r="B2026">
        <v>0.73055805528838202</v>
      </c>
      <c r="D2026">
        <f t="shared" si="206"/>
        <v>6</v>
      </c>
      <c r="E2026">
        <f t="shared" si="207"/>
        <v>10</v>
      </c>
      <c r="F2026">
        <f t="shared" si="208"/>
        <v>4</v>
      </c>
      <c r="N2026">
        <f t="shared" si="209"/>
        <v>0.81818181818181801</v>
      </c>
      <c r="O2026">
        <f t="shared" si="210"/>
        <v>9</v>
      </c>
      <c r="P2026">
        <f t="shared" si="211"/>
        <v>9</v>
      </c>
      <c r="Q2026" t="str">
        <v>9</v>
      </c>
    </row>
    <row r="2027" spans="2:17" x14ac:dyDescent="0.2">
      <c r="B2027">
        <v>5.3553750111552598E-2</v>
      </c>
      <c r="D2027">
        <f t="shared" si="206"/>
        <v>1</v>
      </c>
      <c r="E2027">
        <f t="shared" si="207"/>
        <v>7</v>
      </c>
      <c r="F2027">
        <f t="shared" si="208"/>
        <v>1</v>
      </c>
      <c r="N2027">
        <f t="shared" si="209"/>
        <v>0.81818181818181801</v>
      </c>
      <c r="O2027">
        <f t="shared" si="210"/>
        <v>9</v>
      </c>
      <c r="P2027">
        <f t="shared" si="211"/>
        <v>9</v>
      </c>
      <c r="Q2027" t="str">
        <v>9</v>
      </c>
    </row>
    <row r="2028" spans="2:17" x14ac:dyDescent="0.2">
      <c r="B2028">
        <v>0.27528985670181999</v>
      </c>
      <c r="D2028">
        <f t="shared" si="206"/>
        <v>2</v>
      </c>
      <c r="E2028">
        <f t="shared" si="207"/>
        <v>7</v>
      </c>
      <c r="F2028">
        <f t="shared" si="208"/>
        <v>2</v>
      </c>
      <c r="N2028">
        <f t="shared" si="209"/>
        <v>0.90909090909090895</v>
      </c>
      <c r="O2028">
        <f t="shared" si="210"/>
        <v>10</v>
      </c>
      <c r="P2028">
        <f t="shared" si="211"/>
        <v>10</v>
      </c>
      <c r="Q2028" t="str">
        <v>10</v>
      </c>
    </row>
    <row r="2029" spans="2:17" x14ac:dyDescent="0.2">
      <c r="B2029">
        <v>0.69638653320218902</v>
      </c>
      <c r="D2029">
        <f t="shared" si="206"/>
        <v>6</v>
      </c>
      <c r="E2029">
        <f t="shared" si="207"/>
        <v>9</v>
      </c>
      <c r="F2029">
        <f t="shared" si="208"/>
        <v>4</v>
      </c>
      <c r="N2029">
        <f t="shared" si="209"/>
        <v>0.90909090909090895</v>
      </c>
      <c r="O2029">
        <f t="shared" si="210"/>
        <v>10</v>
      </c>
      <c r="P2029">
        <f t="shared" si="211"/>
        <v>10</v>
      </c>
      <c r="Q2029" t="str">
        <v>10</v>
      </c>
    </row>
    <row r="2030" spans="2:17" x14ac:dyDescent="0.2">
      <c r="B2030">
        <v>0.80783821451534099</v>
      </c>
      <c r="D2030">
        <f t="shared" si="206"/>
        <v>7</v>
      </c>
      <c r="E2030">
        <f t="shared" si="207"/>
        <v>10</v>
      </c>
      <c r="F2030">
        <f t="shared" si="208"/>
        <v>5</v>
      </c>
      <c r="N2030">
        <f t="shared" si="209"/>
        <v>0.90909090909090895</v>
      </c>
      <c r="O2030">
        <f t="shared" si="210"/>
        <v>10</v>
      </c>
      <c r="P2030">
        <f t="shared" si="211"/>
        <v>10</v>
      </c>
      <c r="Q2030" t="str">
        <v>10</v>
      </c>
    </row>
    <row r="2031" spans="2:17" x14ac:dyDescent="0.2">
      <c r="B2031">
        <v>0.47347609943608199</v>
      </c>
      <c r="D2031">
        <f t="shared" si="206"/>
        <v>4</v>
      </c>
      <c r="E2031">
        <f t="shared" si="207"/>
        <v>8</v>
      </c>
      <c r="F2031">
        <f t="shared" si="208"/>
        <v>3</v>
      </c>
      <c r="N2031">
        <f t="shared" si="209"/>
        <v>0.45454545454545497</v>
      </c>
      <c r="O2031">
        <f t="shared" si="210"/>
        <v>5</v>
      </c>
      <c r="P2031">
        <f t="shared" si="211"/>
        <v>5</v>
      </c>
      <c r="Q2031" t="str">
        <v>5</v>
      </c>
    </row>
    <row r="2032" spans="2:17" x14ac:dyDescent="0.2">
      <c r="B2032">
        <v>0.997183669666175</v>
      </c>
      <c r="D2032">
        <f t="shared" si="206"/>
        <v>11</v>
      </c>
      <c r="E2032">
        <f t="shared" si="207"/>
        <v>11</v>
      </c>
      <c r="F2032">
        <f t="shared" si="208"/>
        <v>6</v>
      </c>
      <c r="N2032">
        <f t="shared" si="209"/>
        <v>0.45454545454545497</v>
      </c>
      <c r="O2032">
        <f t="shared" si="210"/>
        <v>5</v>
      </c>
      <c r="P2032">
        <f t="shared" si="211"/>
        <v>5</v>
      </c>
      <c r="Q2032" t="str">
        <v>5</v>
      </c>
    </row>
    <row r="2033" spans="2:17" x14ac:dyDescent="0.2">
      <c r="B2033">
        <v>0.56302532774584402</v>
      </c>
      <c r="D2033">
        <f t="shared" si="206"/>
        <v>4</v>
      </c>
      <c r="E2033">
        <f t="shared" si="207"/>
        <v>9</v>
      </c>
      <c r="F2033">
        <f t="shared" si="208"/>
        <v>3</v>
      </c>
      <c r="N2033">
        <f t="shared" si="209"/>
        <v>0.27272727272727298</v>
      </c>
      <c r="O2033">
        <f t="shared" si="210"/>
        <v>3</v>
      </c>
      <c r="P2033">
        <f t="shared" si="211"/>
        <v>3</v>
      </c>
      <c r="Q2033" t="str">
        <v>3</v>
      </c>
    </row>
    <row r="2034" spans="2:17" x14ac:dyDescent="0.2">
      <c r="B2034">
        <v>0.87613225414903295</v>
      </c>
      <c r="D2034">
        <f t="shared" si="206"/>
        <v>8</v>
      </c>
      <c r="E2034">
        <f t="shared" si="207"/>
        <v>10</v>
      </c>
      <c r="F2034">
        <f t="shared" si="208"/>
        <v>5</v>
      </c>
      <c r="N2034">
        <f t="shared" si="209"/>
        <v>0.27272727272727298</v>
      </c>
      <c r="O2034">
        <f t="shared" si="210"/>
        <v>3</v>
      </c>
      <c r="P2034">
        <f t="shared" si="211"/>
        <v>3</v>
      </c>
      <c r="Q2034" t="str">
        <v>3</v>
      </c>
    </row>
    <row r="2035" spans="2:17" x14ac:dyDescent="0.2">
      <c r="B2035">
        <v>0.85585847229748802</v>
      </c>
      <c r="D2035">
        <f t="shared" si="206"/>
        <v>8</v>
      </c>
      <c r="E2035">
        <f t="shared" si="207"/>
        <v>10</v>
      </c>
      <c r="F2035">
        <f t="shared" si="208"/>
        <v>5</v>
      </c>
      <c r="N2035">
        <f t="shared" si="209"/>
        <v>0.90909090909090895</v>
      </c>
      <c r="O2035">
        <f t="shared" si="210"/>
        <v>10</v>
      </c>
      <c r="P2035">
        <f t="shared" si="211"/>
        <v>10</v>
      </c>
      <c r="Q2035" t="str">
        <v>10</v>
      </c>
    </row>
    <row r="2036" spans="2:17" x14ac:dyDescent="0.2">
      <c r="B2036">
        <v>0.667756891519655</v>
      </c>
      <c r="D2036">
        <f t="shared" si="206"/>
        <v>5</v>
      </c>
      <c r="E2036">
        <f t="shared" si="207"/>
        <v>9</v>
      </c>
      <c r="F2036">
        <f t="shared" si="208"/>
        <v>4</v>
      </c>
      <c r="N2036">
        <f t="shared" si="209"/>
        <v>0.90909090909090895</v>
      </c>
      <c r="O2036">
        <f t="shared" si="210"/>
        <v>10</v>
      </c>
      <c r="P2036">
        <f t="shared" si="211"/>
        <v>10</v>
      </c>
      <c r="Q2036" t="str">
        <v>10</v>
      </c>
    </row>
    <row r="2037" spans="2:17" x14ac:dyDescent="0.2">
      <c r="B2037">
        <v>0.80397785155495205</v>
      </c>
      <c r="D2037">
        <f t="shared" si="206"/>
        <v>7</v>
      </c>
      <c r="E2037">
        <f t="shared" si="207"/>
        <v>10</v>
      </c>
      <c r="F2037">
        <f t="shared" si="208"/>
        <v>5</v>
      </c>
      <c r="N2037">
        <f t="shared" si="209"/>
        <v>0.45454545454545497</v>
      </c>
      <c r="O2037">
        <f t="shared" si="210"/>
        <v>5</v>
      </c>
      <c r="P2037">
        <f t="shared" si="211"/>
        <v>5</v>
      </c>
      <c r="Q2037" t="str">
        <v>5</v>
      </c>
    </row>
    <row r="2038" spans="2:17" x14ac:dyDescent="0.2">
      <c r="B2038">
        <v>0.98968634291364499</v>
      </c>
      <c r="D2038">
        <f t="shared" si="206"/>
        <v>11</v>
      </c>
      <c r="E2038">
        <f t="shared" si="207"/>
        <v>11</v>
      </c>
      <c r="F2038">
        <f t="shared" si="208"/>
        <v>6</v>
      </c>
      <c r="N2038">
        <f t="shared" si="209"/>
        <v>0.45454545454545497</v>
      </c>
      <c r="O2038">
        <f t="shared" si="210"/>
        <v>5</v>
      </c>
      <c r="P2038">
        <f t="shared" si="211"/>
        <v>5</v>
      </c>
      <c r="Q2038" t="str">
        <v>5</v>
      </c>
    </row>
    <row r="2039" spans="2:17" x14ac:dyDescent="0.2">
      <c r="B2039">
        <v>0.57458781873454501</v>
      </c>
      <c r="D2039">
        <f t="shared" si="206"/>
        <v>4</v>
      </c>
      <c r="E2039">
        <f t="shared" si="207"/>
        <v>9</v>
      </c>
      <c r="F2039">
        <f t="shared" si="208"/>
        <v>3</v>
      </c>
      <c r="N2039">
        <f t="shared" si="209"/>
        <v>0.45454545454545497</v>
      </c>
      <c r="O2039">
        <f t="shared" si="210"/>
        <v>5</v>
      </c>
      <c r="P2039">
        <f t="shared" si="211"/>
        <v>5</v>
      </c>
      <c r="Q2039" t="str">
        <v>5</v>
      </c>
    </row>
    <row r="2040" spans="2:17" x14ac:dyDescent="0.2">
      <c r="B2040">
        <v>0.64877511883517003</v>
      </c>
      <c r="D2040">
        <f t="shared" si="206"/>
        <v>5</v>
      </c>
      <c r="E2040">
        <f t="shared" si="207"/>
        <v>9</v>
      </c>
      <c r="F2040">
        <f t="shared" si="208"/>
        <v>4</v>
      </c>
      <c r="N2040">
        <f t="shared" si="209"/>
        <v>0.27272727272727298</v>
      </c>
      <c r="O2040">
        <f t="shared" si="210"/>
        <v>3</v>
      </c>
      <c r="P2040">
        <f t="shared" si="211"/>
        <v>3</v>
      </c>
      <c r="Q2040" t="str">
        <v>3</v>
      </c>
    </row>
    <row r="2041" spans="2:17" x14ac:dyDescent="0.2">
      <c r="B2041">
        <v>0.86013138894520402</v>
      </c>
      <c r="D2041">
        <f t="shared" si="206"/>
        <v>8</v>
      </c>
      <c r="E2041">
        <f t="shared" si="207"/>
        <v>10</v>
      </c>
      <c r="F2041">
        <f t="shared" si="208"/>
        <v>5</v>
      </c>
      <c r="N2041">
        <f t="shared" si="209"/>
        <v>0.27272727272727298</v>
      </c>
      <c r="O2041">
        <f t="shared" si="210"/>
        <v>3</v>
      </c>
      <c r="P2041">
        <f t="shared" si="211"/>
        <v>3</v>
      </c>
      <c r="Q2041" t="str">
        <v>3</v>
      </c>
    </row>
    <row r="2042" spans="2:17" x14ac:dyDescent="0.2">
      <c r="B2042">
        <v>2.12947133900765E-3</v>
      </c>
      <c r="D2042">
        <f t="shared" si="206"/>
        <v>1</v>
      </c>
      <c r="E2042">
        <f t="shared" si="207"/>
        <v>7</v>
      </c>
      <c r="F2042">
        <f t="shared" si="208"/>
        <v>1</v>
      </c>
      <c r="N2042">
        <f t="shared" si="209"/>
        <v>0.45454545454545497</v>
      </c>
      <c r="O2042">
        <f t="shared" si="210"/>
        <v>5</v>
      </c>
      <c r="P2042">
        <f t="shared" si="211"/>
        <v>5</v>
      </c>
      <c r="Q2042" t="str">
        <v>5</v>
      </c>
    </row>
    <row r="2043" spans="2:17" x14ac:dyDescent="0.2">
      <c r="B2043">
        <v>0.72330376814015496</v>
      </c>
      <c r="D2043">
        <f t="shared" si="206"/>
        <v>6</v>
      </c>
      <c r="E2043">
        <f t="shared" si="207"/>
        <v>10</v>
      </c>
      <c r="F2043">
        <f t="shared" si="208"/>
        <v>4</v>
      </c>
      <c r="N2043">
        <f t="shared" si="209"/>
        <v>0.45454545454545497</v>
      </c>
      <c r="O2043">
        <f t="shared" si="210"/>
        <v>5</v>
      </c>
      <c r="P2043">
        <f t="shared" si="211"/>
        <v>5</v>
      </c>
      <c r="Q2043" t="str">
        <v>5</v>
      </c>
    </row>
    <row r="2044" spans="2:17" x14ac:dyDescent="0.2">
      <c r="B2044">
        <v>0.34812104139047301</v>
      </c>
      <c r="D2044">
        <f t="shared" si="206"/>
        <v>3</v>
      </c>
      <c r="E2044">
        <f t="shared" si="207"/>
        <v>8</v>
      </c>
      <c r="F2044">
        <f t="shared" si="208"/>
        <v>2</v>
      </c>
      <c r="N2044">
        <f t="shared" si="209"/>
        <v>0.90909090909090895</v>
      </c>
      <c r="O2044">
        <f t="shared" si="210"/>
        <v>10</v>
      </c>
      <c r="P2044">
        <f t="shared" si="211"/>
        <v>10</v>
      </c>
      <c r="Q2044" t="str">
        <v>10</v>
      </c>
    </row>
    <row r="2045" spans="2:17" x14ac:dyDescent="0.2">
      <c r="B2045">
        <v>0.105898655509148</v>
      </c>
      <c r="D2045">
        <f t="shared" si="206"/>
        <v>1</v>
      </c>
      <c r="E2045">
        <f t="shared" si="207"/>
        <v>7</v>
      </c>
      <c r="F2045">
        <f t="shared" si="208"/>
        <v>1</v>
      </c>
      <c r="N2045">
        <f t="shared" si="209"/>
        <v>0.90909090909090895</v>
      </c>
      <c r="O2045">
        <f t="shared" si="210"/>
        <v>10</v>
      </c>
      <c r="P2045">
        <f t="shared" si="211"/>
        <v>10</v>
      </c>
      <c r="Q2045" t="str">
        <v>10</v>
      </c>
    </row>
    <row r="2046" spans="2:17" x14ac:dyDescent="0.2">
      <c r="B2046">
        <v>0.48635747153283898</v>
      </c>
      <c r="D2046">
        <f t="shared" si="206"/>
        <v>4</v>
      </c>
      <c r="E2046">
        <f t="shared" si="207"/>
        <v>8</v>
      </c>
      <c r="F2046">
        <f t="shared" si="208"/>
        <v>3</v>
      </c>
      <c r="N2046">
        <f t="shared" si="209"/>
        <v>0.72727272727272696</v>
      </c>
      <c r="O2046">
        <f t="shared" si="210"/>
        <v>8</v>
      </c>
      <c r="P2046">
        <f t="shared" si="211"/>
        <v>8</v>
      </c>
      <c r="Q2046" t="str">
        <v>8</v>
      </c>
    </row>
    <row r="2047" spans="2:17" x14ac:dyDescent="0.2">
      <c r="B2047">
        <v>0.74398031830188605</v>
      </c>
      <c r="D2047">
        <f t="shared" si="206"/>
        <v>6</v>
      </c>
      <c r="E2047">
        <f t="shared" si="207"/>
        <v>10</v>
      </c>
      <c r="F2047">
        <f t="shared" si="208"/>
        <v>4</v>
      </c>
      <c r="N2047">
        <f t="shared" si="209"/>
        <v>0.72727272727272696</v>
      </c>
      <c r="O2047">
        <f t="shared" si="210"/>
        <v>8</v>
      </c>
      <c r="P2047">
        <f t="shared" si="211"/>
        <v>8</v>
      </c>
      <c r="Q2047" t="str">
        <v>8</v>
      </c>
    </row>
    <row r="2048" spans="2:17" x14ac:dyDescent="0.2">
      <c r="B2048">
        <v>0.40235500084537801</v>
      </c>
      <c r="D2048">
        <f t="shared" si="206"/>
        <v>3</v>
      </c>
      <c r="E2048">
        <f t="shared" si="207"/>
        <v>8</v>
      </c>
      <c r="F2048">
        <f t="shared" si="208"/>
        <v>3</v>
      </c>
      <c r="N2048">
        <f t="shared" si="209"/>
        <v>0.18181818181818199</v>
      </c>
      <c r="O2048">
        <f t="shared" si="210"/>
        <v>2</v>
      </c>
      <c r="P2048">
        <f t="shared" si="211"/>
        <v>2</v>
      </c>
      <c r="Q2048" t="str">
        <v>2</v>
      </c>
    </row>
    <row r="2049" spans="2:17" x14ac:dyDescent="0.2">
      <c r="B2049">
        <v>0.24950313383210501</v>
      </c>
      <c r="D2049">
        <f t="shared" si="206"/>
        <v>2</v>
      </c>
      <c r="E2049">
        <f t="shared" si="207"/>
        <v>7</v>
      </c>
      <c r="F2049">
        <f t="shared" si="208"/>
        <v>2</v>
      </c>
      <c r="N2049">
        <f t="shared" si="209"/>
        <v>0.18181818181818199</v>
      </c>
      <c r="O2049">
        <f t="shared" si="210"/>
        <v>2</v>
      </c>
      <c r="P2049">
        <f t="shared" si="211"/>
        <v>2</v>
      </c>
      <c r="Q2049" t="str">
        <v>2</v>
      </c>
    </row>
    <row r="2050" spans="2:17" x14ac:dyDescent="0.2">
      <c r="B2050">
        <v>0.71001490497848296</v>
      </c>
      <c r="D2050">
        <f t="shared" si="206"/>
        <v>6</v>
      </c>
      <c r="E2050">
        <f t="shared" si="207"/>
        <v>9</v>
      </c>
      <c r="F2050">
        <f t="shared" si="208"/>
        <v>4</v>
      </c>
      <c r="N2050">
        <f t="shared" si="209"/>
        <v>0.81818181818181801</v>
      </c>
      <c r="O2050">
        <f t="shared" si="210"/>
        <v>9</v>
      </c>
      <c r="P2050">
        <f t="shared" si="211"/>
        <v>9</v>
      </c>
      <c r="Q2050" t="str">
        <v>9</v>
      </c>
    </row>
    <row r="2051" spans="2:17" x14ac:dyDescent="0.2">
      <c r="B2051">
        <v>0.58691913345489199</v>
      </c>
      <c r="D2051">
        <f t="shared" si="206"/>
        <v>4</v>
      </c>
      <c r="E2051">
        <f t="shared" si="207"/>
        <v>9</v>
      </c>
      <c r="F2051">
        <f t="shared" si="208"/>
        <v>3</v>
      </c>
      <c r="N2051">
        <f t="shared" si="209"/>
        <v>0.81818181818181801</v>
      </c>
      <c r="O2051">
        <f t="shared" si="210"/>
        <v>9</v>
      </c>
      <c r="P2051">
        <f t="shared" si="211"/>
        <v>9</v>
      </c>
      <c r="Q2051" t="str">
        <v>9</v>
      </c>
    </row>
    <row r="2052" spans="2:17" x14ac:dyDescent="0.2">
      <c r="B2052">
        <v>0.71732966301915602</v>
      </c>
      <c r="D2052">
        <f t="shared" si="206"/>
        <v>6</v>
      </c>
      <c r="E2052">
        <f t="shared" si="207"/>
        <v>9</v>
      </c>
      <c r="F2052">
        <f t="shared" si="208"/>
        <v>4</v>
      </c>
      <c r="N2052">
        <f t="shared" si="209"/>
        <v>1</v>
      </c>
      <c r="O2052">
        <f t="shared" si="210"/>
        <v>11</v>
      </c>
      <c r="P2052">
        <f t="shared" si="211"/>
        <v>11</v>
      </c>
      <c r="Q2052" t="str">
        <v>11</v>
      </c>
    </row>
    <row r="2053" spans="2:17" x14ac:dyDescent="0.2">
      <c r="B2053">
        <v>0.69209507274160398</v>
      </c>
      <c r="D2053">
        <f t="shared" si="206"/>
        <v>6</v>
      </c>
      <c r="E2053">
        <f t="shared" si="207"/>
        <v>9</v>
      </c>
      <c r="F2053">
        <f t="shared" si="208"/>
        <v>4</v>
      </c>
      <c r="N2053">
        <f t="shared" si="209"/>
        <v>1</v>
      </c>
      <c r="O2053">
        <f t="shared" si="210"/>
        <v>11</v>
      </c>
      <c r="P2053">
        <f t="shared" si="211"/>
        <v>11</v>
      </c>
      <c r="Q2053" t="str">
        <v>11</v>
      </c>
    </row>
    <row r="2054" spans="2:17" x14ac:dyDescent="0.2">
      <c r="B2054">
        <v>0.54809306308572003</v>
      </c>
      <c r="D2054">
        <f t="shared" si="206"/>
        <v>4</v>
      </c>
      <c r="E2054">
        <f t="shared" si="207"/>
        <v>9</v>
      </c>
      <c r="F2054">
        <f t="shared" si="208"/>
        <v>3</v>
      </c>
      <c r="N2054">
        <f t="shared" si="209"/>
        <v>1</v>
      </c>
      <c r="O2054">
        <f t="shared" si="210"/>
        <v>11</v>
      </c>
      <c r="P2054">
        <f t="shared" si="211"/>
        <v>11</v>
      </c>
      <c r="Q2054" t="str">
        <v>11</v>
      </c>
    </row>
    <row r="2055" spans="2:17" x14ac:dyDescent="0.2">
      <c r="B2055">
        <v>0.96106369936870895</v>
      </c>
      <c r="D2055">
        <f t="shared" si="206"/>
        <v>10</v>
      </c>
      <c r="E2055">
        <f t="shared" si="207"/>
        <v>11</v>
      </c>
      <c r="F2055">
        <f t="shared" si="208"/>
        <v>6</v>
      </c>
      <c r="N2055">
        <f t="shared" si="209"/>
        <v>0.54545454545454497</v>
      </c>
      <c r="O2055">
        <f t="shared" si="210"/>
        <v>6</v>
      </c>
      <c r="P2055">
        <f t="shared" si="211"/>
        <v>6</v>
      </c>
      <c r="Q2055" t="str">
        <v>6</v>
      </c>
    </row>
    <row r="2056" spans="2:17" x14ac:dyDescent="0.2">
      <c r="B2056">
        <v>7.8856325023825405E-2</v>
      </c>
      <c r="D2056">
        <f t="shared" ref="D2056:D2119" si="212">_xlfn.XLOOKUP(B2056,$H$23:$H$33,$I$23:$I$33,,1)</f>
        <v>1</v>
      </c>
      <c r="E2056">
        <f t="shared" ref="E2056:E2119" si="213">_xlfn.XLOOKUP(B2056,$H$44:$H$48,$I$44:$I$48,,1)</f>
        <v>7</v>
      </c>
      <c r="F2056">
        <f t="shared" ref="F2056:F2119" si="214">_xlfn.XLOOKUP($B2056,$H$54:$H$59,$I$54:$I$59,,1)</f>
        <v>1</v>
      </c>
      <c r="N2056">
        <f t="shared" ref="N2056:N2119" si="215">O2056/$N$5</f>
        <v>0.90909090909090895</v>
      </c>
      <c r="O2056">
        <f t="shared" ref="O2056:O2119" si="216">IF(P2056&gt;12,"",P2056)</f>
        <v>10</v>
      </c>
      <c r="P2056">
        <f t="shared" ref="P2056:P2119" si="217">VALUE(Q2056)</f>
        <v>10</v>
      </c>
      <c r="Q2056" t="str">
        <v>10</v>
      </c>
    </row>
    <row r="2057" spans="2:17" x14ac:dyDescent="0.2">
      <c r="B2057">
        <v>0.36839022259076698</v>
      </c>
      <c r="D2057">
        <f t="shared" si="212"/>
        <v>3</v>
      </c>
      <c r="E2057">
        <f t="shared" si="213"/>
        <v>8</v>
      </c>
      <c r="F2057">
        <f t="shared" si="214"/>
        <v>2</v>
      </c>
      <c r="N2057">
        <f t="shared" si="215"/>
        <v>0.90909090909090895</v>
      </c>
      <c r="O2057">
        <f t="shared" si="216"/>
        <v>10</v>
      </c>
      <c r="P2057">
        <f t="shared" si="217"/>
        <v>10</v>
      </c>
      <c r="Q2057" t="str">
        <v>10</v>
      </c>
    </row>
    <row r="2058" spans="2:17" x14ac:dyDescent="0.2">
      <c r="B2058">
        <v>9.7702678111444702E-2</v>
      </c>
      <c r="D2058">
        <f t="shared" si="212"/>
        <v>1</v>
      </c>
      <c r="E2058">
        <f t="shared" si="213"/>
        <v>7</v>
      </c>
      <c r="F2058">
        <f t="shared" si="214"/>
        <v>1</v>
      </c>
      <c r="N2058">
        <f t="shared" si="215"/>
        <v>0.81818181818181801</v>
      </c>
      <c r="O2058">
        <f t="shared" si="216"/>
        <v>9</v>
      </c>
      <c r="P2058">
        <f t="shared" si="217"/>
        <v>9</v>
      </c>
      <c r="Q2058" t="str">
        <v>9</v>
      </c>
    </row>
    <row r="2059" spans="2:17" x14ac:dyDescent="0.2">
      <c r="B2059">
        <v>0.33105354121578201</v>
      </c>
      <c r="D2059">
        <f t="shared" si="212"/>
        <v>3</v>
      </c>
      <c r="E2059">
        <f t="shared" si="213"/>
        <v>8</v>
      </c>
      <c r="F2059">
        <f t="shared" si="214"/>
        <v>2</v>
      </c>
      <c r="N2059">
        <f t="shared" si="215"/>
        <v>0.81818181818181801</v>
      </c>
      <c r="O2059">
        <f t="shared" si="216"/>
        <v>9</v>
      </c>
      <c r="P2059">
        <f t="shared" si="217"/>
        <v>9</v>
      </c>
      <c r="Q2059" t="str">
        <v>9</v>
      </c>
    </row>
    <row r="2060" spans="2:17" x14ac:dyDescent="0.2">
      <c r="B2060">
        <v>0.15294358395944699</v>
      </c>
      <c r="D2060">
        <f t="shared" si="212"/>
        <v>2</v>
      </c>
      <c r="E2060">
        <f t="shared" si="213"/>
        <v>7</v>
      </c>
      <c r="F2060">
        <f t="shared" si="214"/>
        <v>1</v>
      </c>
      <c r="N2060">
        <f t="shared" si="215"/>
        <v>0.45454545454545497</v>
      </c>
      <c r="O2060">
        <f t="shared" si="216"/>
        <v>5</v>
      </c>
      <c r="P2060">
        <f t="shared" si="217"/>
        <v>5</v>
      </c>
      <c r="Q2060" t="str">
        <v>5</v>
      </c>
    </row>
    <row r="2061" spans="2:17" x14ac:dyDescent="0.2">
      <c r="B2061">
        <v>0.102789944451938</v>
      </c>
      <c r="D2061">
        <f t="shared" si="212"/>
        <v>1</v>
      </c>
      <c r="E2061">
        <f t="shared" si="213"/>
        <v>7</v>
      </c>
      <c r="F2061">
        <f t="shared" si="214"/>
        <v>1</v>
      </c>
      <c r="N2061">
        <f t="shared" si="215"/>
        <v>0.45454545454545497</v>
      </c>
      <c r="O2061">
        <f t="shared" si="216"/>
        <v>5</v>
      </c>
      <c r="P2061">
        <f t="shared" si="217"/>
        <v>5</v>
      </c>
      <c r="Q2061" t="str">
        <v>5</v>
      </c>
    </row>
    <row r="2062" spans="2:17" x14ac:dyDescent="0.2">
      <c r="B2062">
        <v>0.17612883422352901</v>
      </c>
      <c r="D2062">
        <f t="shared" si="212"/>
        <v>2</v>
      </c>
      <c r="E2062">
        <f t="shared" si="213"/>
        <v>7</v>
      </c>
      <c r="F2062">
        <f t="shared" si="214"/>
        <v>1</v>
      </c>
      <c r="N2062">
        <f t="shared" si="215"/>
        <v>0.45454545454545497</v>
      </c>
      <c r="O2062">
        <f t="shared" si="216"/>
        <v>5</v>
      </c>
      <c r="P2062">
        <f t="shared" si="217"/>
        <v>5</v>
      </c>
      <c r="Q2062" t="str">
        <v>5</v>
      </c>
    </row>
    <row r="2063" spans="2:17" x14ac:dyDescent="0.2">
      <c r="B2063">
        <v>0.229519365882389</v>
      </c>
      <c r="D2063">
        <f t="shared" si="212"/>
        <v>2</v>
      </c>
      <c r="E2063">
        <f t="shared" si="213"/>
        <v>7</v>
      </c>
      <c r="F2063">
        <f t="shared" si="214"/>
        <v>2</v>
      </c>
      <c r="N2063">
        <f t="shared" si="215"/>
        <v>0.72727272727272696</v>
      </c>
      <c r="O2063">
        <f t="shared" si="216"/>
        <v>8</v>
      </c>
      <c r="P2063">
        <f t="shared" si="217"/>
        <v>8</v>
      </c>
      <c r="Q2063" t="str">
        <v>8</v>
      </c>
    </row>
    <row r="2064" spans="2:17" x14ac:dyDescent="0.2">
      <c r="B2064">
        <v>0.92453047838724201</v>
      </c>
      <c r="D2064">
        <f t="shared" si="212"/>
        <v>9</v>
      </c>
      <c r="E2064">
        <f t="shared" si="213"/>
        <v>11</v>
      </c>
      <c r="F2064">
        <f t="shared" si="214"/>
        <v>6</v>
      </c>
      <c r="N2064">
        <f t="shared" si="215"/>
        <v>0.72727272727272696</v>
      </c>
      <c r="O2064">
        <f t="shared" si="216"/>
        <v>8</v>
      </c>
      <c r="P2064">
        <f t="shared" si="217"/>
        <v>8</v>
      </c>
      <c r="Q2064" t="str">
        <v>8</v>
      </c>
    </row>
    <row r="2065" spans="2:17" x14ac:dyDescent="0.2">
      <c r="B2065">
        <v>0.95821509536539695</v>
      </c>
      <c r="D2065">
        <f t="shared" si="212"/>
        <v>10</v>
      </c>
      <c r="E2065">
        <f t="shared" si="213"/>
        <v>11</v>
      </c>
      <c r="F2065">
        <f t="shared" si="214"/>
        <v>6</v>
      </c>
      <c r="N2065">
        <f t="shared" si="215"/>
        <v>0.72727272727272696</v>
      </c>
      <c r="O2065">
        <f t="shared" si="216"/>
        <v>8</v>
      </c>
      <c r="P2065">
        <f t="shared" si="217"/>
        <v>8</v>
      </c>
      <c r="Q2065" t="str">
        <v>8</v>
      </c>
    </row>
    <row r="2066" spans="2:17" x14ac:dyDescent="0.2">
      <c r="B2066">
        <v>0.50491366903729995</v>
      </c>
      <c r="D2066">
        <f t="shared" si="212"/>
        <v>4</v>
      </c>
      <c r="E2066">
        <f t="shared" si="213"/>
        <v>8</v>
      </c>
      <c r="F2066">
        <f t="shared" si="214"/>
        <v>3</v>
      </c>
      <c r="N2066">
        <f t="shared" si="215"/>
        <v>0.27272727272727298</v>
      </c>
      <c r="O2066">
        <f t="shared" si="216"/>
        <v>3</v>
      </c>
      <c r="P2066">
        <f t="shared" si="217"/>
        <v>3</v>
      </c>
      <c r="Q2066" t="str">
        <v>3</v>
      </c>
    </row>
    <row r="2067" spans="2:17" x14ac:dyDescent="0.2">
      <c r="B2067">
        <v>0.45145531113155402</v>
      </c>
      <c r="D2067">
        <f t="shared" si="212"/>
        <v>3</v>
      </c>
      <c r="E2067">
        <f t="shared" si="213"/>
        <v>8</v>
      </c>
      <c r="F2067">
        <f t="shared" si="214"/>
        <v>3</v>
      </c>
      <c r="N2067">
        <f t="shared" si="215"/>
        <v>0.27272727272727298</v>
      </c>
      <c r="O2067">
        <f t="shared" si="216"/>
        <v>3</v>
      </c>
      <c r="P2067">
        <f t="shared" si="217"/>
        <v>3</v>
      </c>
      <c r="Q2067" t="str">
        <v>3</v>
      </c>
    </row>
    <row r="2068" spans="2:17" x14ac:dyDescent="0.2">
      <c r="B2068">
        <v>0.19151281521612201</v>
      </c>
      <c r="D2068">
        <f t="shared" si="212"/>
        <v>2</v>
      </c>
      <c r="E2068">
        <f t="shared" si="213"/>
        <v>7</v>
      </c>
      <c r="F2068">
        <f t="shared" si="214"/>
        <v>1</v>
      </c>
      <c r="N2068">
        <f t="shared" si="215"/>
        <v>0.27272727272727298</v>
      </c>
      <c r="O2068">
        <f t="shared" si="216"/>
        <v>3</v>
      </c>
      <c r="P2068">
        <f t="shared" si="217"/>
        <v>3</v>
      </c>
      <c r="Q2068" t="str">
        <v>3</v>
      </c>
    </row>
    <row r="2069" spans="2:17" x14ac:dyDescent="0.2">
      <c r="B2069">
        <v>0.34957753904277</v>
      </c>
      <c r="D2069">
        <f t="shared" si="212"/>
        <v>3</v>
      </c>
      <c r="E2069">
        <f t="shared" si="213"/>
        <v>8</v>
      </c>
      <c r="F2069">
        <f t="shared" si="214"/>
        <v>2</v>
      </c>
      <c r="N2069">
        <f t="shared" si="215"/>
        <v>0.18181818181818199</v>
      </c>
      <c r="O2069">
        <f t="shared" si="216"/>
        <v>2</v>
      </c>
      <c r="P2069">
        <f t="shared" si="217"/>
        <v>2</v>
      </c>
      <c r="Q2069" t="str">
        <v>2</v>
      </c>
    </row>
    <row r="2070" spans="2:17" x14ac:dyDescent="0.2">
      <c r="B2070">
        <v>0.69900396827641997</v>
      </c>
      <c r="D2070">
        <f t="shared" si="212"/>
        <v>6</v>
      </c>
      <c r="E2070">
        <f t="shared" si="213"/>
        <v>9</v>
      </c>
      <c r="F2070">
        <f t="shared" si="214"/>
        <v>4</v>
      </c>
      <c r="N2070">
        <f t="shared" si="215"/>
        <v>0.18181818181818199</v>
      </c>
      <c r="O2070">
        <f t="shared" si="216"/>
        <v>2</v>
      </c>
      <c r="P2070">
        <f t="shared" si="217"/>
        <v>2</v>
      </c>
      <c r="Q2070" t="str">
        <v>2</v>
      </c>
    </row>
    <row r="2071" spans="2:17" x14ac:dyDescent="0.2">
      <c r="B2071">
        <v>0.85554746106651103</v>
      </c>
      <c r="D2071">
        <f t="shared" si="212"/>
        <v>8</v>
      </c>
      <c r="E2071">
        <f t="shared" si="213"/>
        <v>10</v>
      </c>
      <c r="F2071">
        <f t="shared" si="214"/>
        <v>5</v>
      </c>
      <c r="N2071">
        <f t="shared" si="215"/>
        <v>0.36363636363636398</v>
      </c>
      <c r="O2071">
        <f t="shared" si="216"/>
        <v>4</v>
      </c>
      <c r="P2071">
        <f t="shared" si="217"/>
        <v>4</v>
      </c>
      <c r="Q2071" t="str">
        <v>4</v>
      </c>
    </row>
    <row r="2072" spans="2:17" x14ac:dyDescent="0.2">
      <c r="B2072">
        <v>0.63946532564285496</v>
      </c>
      <c r="D2072">
        <f t="shared" si="212"/>
        <v>5</v>
      </c>
      <c r="E2072">
        <f t="shared" si="213"/>
        <v>9</v>
      </c>
      <c r="F2072">
        <f t="shared" si="214"/>
        <v>4</v>
      </c>
      <c r="N2072">
        <f t="shared" si="215"/>
        <v>0.36363636363636398</v>
      </c>
      <c r="O2072">
        <f t="shared" si="216"/>
        <v>4</v>
      </c>
      <c r="P2072">
        <f t="shared" si="217"/>
        <v>4</v>
      </c>
      <c r="Q2072" t="str">
        <v>4</v>
      </c>
    </row>
    <row r="2073" spans="2:17" x14ac:dyDescent="0.2">
      <c r="B2073">
        <v>0.477573802215217</v>
      </c>
      <c r="D2073">
        <f t="shared" si="212"/>
        <v>4</v>
      </c>
      <c r="E2073">
        <f t="shared" si="213"/>
        <v>8</v>
      </c>
      <c r="F2073">
        <f t="shared" si="214"/>
        <v>3</v>
      </c>
      <c r="N2073">
        <f t="shared" si="215"/>
        <v>9.0909090909090898E-2</v>
      </c>
      <c r="O2073">
        <f t="shared" si="216"/>
        <v>1</v>
      </c>
      <c r="P2073">
        <f t="shared" si="217"/>
        <v>1</v>
      </c>
      <c r="Q2073" t="str">
        <v>1</v>
      </c>
    </row>
    <row r="2074" spans="2:17" x14ac:dyDescent="0.2">
      <c r="B2074">
        <v>0.17314846061796199</v>
      </c>
      <c r="D2074">
        <f t="shared" si="212"/>
        <v>2</v>
      </c>
      <c r="E2074">
        <f t="shared" si="213"/>
        <v>7</v>
      </c>
      <c r="F2074">
        <f t="shared" si="214"/>
        <v>1</v>
      </c>
      <c r="N2074">
        <f t="shared" si="215"/>
        <v>9.0909090909090898E-2</v>
      </c>
      <c r="O2074">
        <f t="shared" si="216"/>
        <v>1</v>
      </c>
      <c r="P2074">
        <f t="shared" si="217"/>
        <v>1</v>
      </c>
      <c r="Q2074" t="str">
        <v>1</v>
      </c>
    </row>
    <row r="2075" spans="2:17" x14ac:dyDescent="0.2">
      <c r="B2075">
        <v>0.54140373707924505</v>
      </c>
      <c r="D2075">
        <f t="shared" si="212"/>
        <v>4</v>
      </c>
      <c r="E2075">
        <f t="shared" si="213"/>
        <v>9</v>
      </c>
      <c r="F2075">
        <f t="shared" si="214"/>
        <v>3</v>
      </c>
      <c r="N2075">
        <f t="shared" si="215"/>
        <v>0.54545454545454497</v>
      </c>
      <c r="O2075">
        <f t="shared" si="216"/>
        <v>6</v>
      </c>
      <c r="P2075">
        <f t="shared" si="217"/>
        <v>6</v>
      </c>
      <c r="Q2075" t="str">
        <v>6</v>
      </c>
    </row>
    <row r="2076" spans="2:17" x14ac:dyDescent="0.2">
      <c r="B2076">
        <v>0.219364772440023</v>
      </c>
      <c r="D2076">
        <f t="shared" si="212"/>
        <v>2</v>
      </c>
      <c r="E2076">
        <f t="shared" si="213"/>
        <v>7</v>
      </c>
      <c r="F2076">
        <f t="shared" si="214"/>
        <v>2</v>
      </c>
      <c r="N2076">
        <f t="shared" si="215"/>
        <v>0.54545454545454497</v>
      </c>
      <c r="O2076">
        <f t="shared" si="216"/>
        <v>6</v>
      </c>
      <c r="P2076">
        <f t="shared" si="217"/>
        <v>6</v>
      </c>
      <c r="Q2076" t="str">
        <v>6</v>
      </c>
    </row>
    <row r="2077" spans="2:17" x14ac:dyDescent="0.2">
      <c r="B2077">
        <v>0.238219521836806</v>
      </c>
      <c r="D2077">
        <f t="shared" si="212"/>
        <v>2</v>
      </c>
      <c r="E2077">
        <f t="shared" si="213"/>
        <v>7</v>
      </c>
      <c r="F2077">
        <f t="shared" si="214"/>
        <v>2</v>
      </c>
      <c r="N2077">
        <f t="shared" si="215"/>
        <v>0.72727272727272696</v>
      </c>
      <c r="O2077">
        <f t="shared" si="216"/>
        <v>8</v>
      </c>
      <c r="P2077">
        <f t="shared" si="217"/>
        <v>8</v>
      </c>
      <c r="Q2077" t="str">
        <v>8</v>
      </c>
    </row>
    <row r="2078" spans="2:17" x14ac:dyDescent="0.2">
      <c r="B2078">
        <v>0.81890123065340703</v>
      </c>
      <c r="D2078">
        <f t="shared" si="212"/>
        <v>7</v>
      </c>
      <c r="E2078">
        <f t="shared" si="213"/>
        <v>10</v>
      </c>
      <c r="F2078">
        <f t="shared" si="214"/>
        <v>5</v>
      </c>
      <c r="N2078">
        <f t="shared" si="215"/>
        <v>0.72727272727272696</v>
      </c>
      <c r="O2078">
        <f t="shared" si="216"/>
        <v>8</v>
      </c>
      <c r="P2078">
        <f t="shared" si="217"/>
        <v>8</v>
      </c>
      <c r="Q2078" t="str">
        <v>8</v>
      </c>
    </row>
    <row r="2079" spans="2:17" x14ac:dyDescent="0.2">
      <c r="B2079">
        <v>0.73705272221854601</v>
      </c>
      <c r="D2079">
        <f t="shared" si="212"/>
        <v>6</v>
      </c>
      <c r="E2079">
        <f t="shared" si="213"/>
        <v>10</v>
      </c>
      <c r="F2079">
        <f t="shared" si="214"/>
        <v>4</v>
      </c>
      <c r="N2079">
        <f t="shared" si="215"/>
        <v>0.36363636363636398</v>
      </c>
      <c r="O2079">
        <f t="shared" si="216"/>
        <v>4</v>
      </c>
      <c r="P2079">
        <f t="shared" si="217"/>
        <v>4</v>
      </c>
      <c r="Q2079" t="str">
        <v>4</v>
      </c>
    </row>
    <row r="2080" spans="2:17" x14ac:dyDescent="0.2">
      <c r="B2080">
        <v>0.208166071107699</v>
      </c>
      <c r="D2080">
        <f t="shared" si="212"/>
        <v>2</v>
      </c>
      <c r="E2080">
        <f t="shared" si="213"/>
        <v>7</v>
      </c>
      <c r="F2080">
        <f t="shared" si="214"/>
        <v>2</v>
      </c>
      <c r="N2080">
        <f t="shared" si="215"/>
        <v>0.36363636363636398</v>
      </c>
      <c r="O2080">
        <f t="shared" si="216"/>
        <v>4</v>
      </c>
      <c r="P2080">
        <f t="shared" si="217"/>
        <v>4</v>
      </c>
      <c r="Q2080" t="str">
        <v>4</v>
      </c>
    </row>
    <row r="2081" spans="2:17" x14ac:dyDescent="0.2">
      <c r="B2081">
        <v>0.66054814515062499</v>
      </c>
      <c r="D2081">
        <f t="shared" si="212"/>
        <v>5</v>
      </c>
      <c r="E2081">
        <f t="shared" si="213"/>
        <v>9</v>
      </c>
      <c r="F2081">
        <f t="shared" si="214"/>
        <v>4</v>
      </c>
      <c r="N2081">
        <f t="shared" si="215"/>
        <v>0.54545454545454497</v>
      </c>
      <c r="O2081">
        <f t="shared" si="216"/>
        <v>6</v>
      </c>
      <c r="P2081">
        <f t="shared" si="217"/>
        <v>6</v>
      </c>
      <c r="Q2081" t="str">
        <v>6</v>
      </c>
    </row>
    <row r="2082" spans="2:17" x14ac:dyDescent="0.2">
      <c r="B2082">
        <v>0.36467117790707898</v>
      </c>
      <c r="D2082">
        <f t="shared" si="212"/>
        <v>3</v>
      </c>
      <c r="E2082">
        <f t="shared" si="213"/>
        <v>8</v>
      </c>
      <c r="F2082">
        <f t="shared" si="214"/>
        <v>2</v>
      </c>
      <c r="N2082">
        <f t="shared" si="215"/>
        <v>0.54545454545454497</v>
      </c>
      <c r="O2082">
        <f t="shared" si="216"/>
        <v>6</v>
      </c>
      <c r="P2082">
        <f t="shared" si="217"/>
        <v>6</v>
      </c>
      <c r="Q2082" t="str">
        <v>6</v>
      </c>
    </row>
    <row r="2083" spans="2:17" x14ac:dyDescent="0.2">
      <c r="B2083">
        <v>0.34957829749458802</v>
      </c>
      <c r="D2083">
        <f t="shared" si="212"/>
        <v>3</v>
      </c>
      <c r="E2083">
        <f t="shared" si="213"/>
        <v>8</v>
      </c>
      <c r="F2083">
        <f t="shared" si="214"/>
        <v>2</v>
      </c>
      <c r="N2083">
        <f t="shared" si="215"/>
        <v>0.18181818181818199</v>
      </c>
      <c r="O2083">
        <f t="shared" si="216"/>
        <v>2</v>
      </c>
      <c r="P2083">
        <f t="shared" si="217"/>
        <v>2</v>
      </c>
      <c r="Q2083" t="str">
        <v>2</v>
      </c>
    </row>
    <row r="2084" spans="2:17" x14ac:dyDescent="0.2">
      <c r="B2084">
        <v>0.51633545037495399</v>
      </c>
      <c r="D2084">
        <f t="shared" si="212"/>
        <v>4</v>
      </c>
      <c r="E2084">
        <f t="shared" si="213"/>
        <v>9</v>
      </c>
      <c r="F2084">
        <f t="shared" si="214"/>
        <v>3</v>
      </c>
      <c r="N2084">
        <f t="shared" si="215"/>
        <v>0.18181818181818199</v>
      </c>
      <c r="O2084">
        <f t="shared" si="216"/>
        <v>2</v>
      </c>
      <c r="P2084">
        <f t="shared" si="217"/>
        <v>2</v>
      </c>
      <c r="Q2084" t="str">
        <v>2</v>
      </c>
    </row>
    <row r="2085" spans="2:17" x14ac:dyDescent="0.2">
      <c r="B2085">
        <v>0.42424868461417797</v>
      </c>
      <c r="D2085">
        <f t="shared" si="212"/>
        <v>3</v>
      </c>
      <c r="E2085">
        <f t="shared" si="213"/>
        <v>8</v>
      </c>
      <c r="F2085">
        <f t="shared" si="214"/>
        <v>3</v>
      </c>
      <c r="N2085">
        <f t="shared" si="215"/>
        <v>0.90909090909090895</v>
      </c>
      <c r="O2085">
        <f t="shared" si="216"/>
        <v>10</v>
      </c>
      <c r="P2085">
        <f t="shared" si="217"/>
        <v>10</v>
      </c>
      <c r="Q2085" t="str">
        <v>10</v>
      </c>
    </row>
    <row r="2086" spans="2:17" x14ac:dyDescent="0.2">
      <c r="B2086">
        <v>0.19362317216132499</v>
      </c>
      <c r="D2086">
        <f t="shared" si="212"/>
        <v>2</v>
      </c>
      <c r="E2086">
        <f t="shared" si="213"/>
        <v>7</v>
      </c>
      <c r="F2086">
        <f t="shared" si="214"/>
        <v>1</v>
      </c>
      <c r="N2086">
        <f t="shared" si="215"/>
        <v>0.90909090909090895</v>
      </c>
      <c r="O2086">
        <f t="shared" si="216"/>
        <v>10</v>
      </c>
      <c r="P2086">
        <f t="shared" si="217"/>
        <v>10</v>
      </c>
      <c r="Q2086" t="str">
        <v>10</v>
      </c>
    </row>
    <row r="2087" spans="2:17" x14ac:dyDescent="0.2">
      <c r="B2087">
        <v>0.55895087966531198</v>
      </c>
      <c r="D2087">
        <f t="shared" si="212"/>
        <v>4</v>
      </c>
      <c r="E2087">
        <f t="shared" si="213"/>
        <v>9</v>
      </c>
      <c r="F2087">
        <f t="shared" si="214"/>
        <v>3</v>
      </c>
      <c r="N2087">
        <f t="shared" si="215"/>
        <v>1</v>
      </c>
      <c r="O2087">
        <f t="shared" si="216"/>
        <v>11</v>
      </c>
      <c r="P2087">
        <f t="shared" si="217"/>
        <v>11</v>
      </c>
      <c r="Q2087" t="str">
        <v>11</v>
      </c>
    </row>
    <row r="2088" spans="2:17" x14ac:dyDescent="0.2">
      <c r="B2088">
        <v>0.20634636066131201</v>
      </c>
      <c r="D2088">
        <f t="shared" si="212"/>
        <v>2</v>
      </c>
      <c r="E2088">
        <f t="shared" si="213"/>
        <v>7</v>
      </c>
      <c r="F2088">
        <f t="shared" si="214"/>
        <v>2</v>
      </c>
      <c r="N2088">
        <f t="shared" si="215"/>
        <v>1</v>
      </c>
      <c r="O2088">
        <f t="shared" si="216"/>
        <v>11</v>
      </c>
      <c r="P2088">
        <f t="shared" si="217"/>
        <v>11</v>
      </c>
      <c r="Q2088" t="str">
        <v>11</v>
      </c>
    </row>
    <row r="2089" spans="2:17" x14ac:dyDescent="0.2">
      <c r="B2089">
        <v>0.94756972561574104</v>
      </c>
      <c r="D2089">
        <f t="shared" si="212"/>
        <v>10</v>
      </c>
      <c r="E2089">
        <f t="shared" si="213"/>
        <v>11</v>
      </c>
      <c r="F2089">
        <f t="shared" si="214"/>
        <v>6</v>
      </c>
      <c r="N2089">
        <f t="shared" si="215"/>
        <v>0.90909090909090895</v>
      </c>
      <c r="O2089">
        <f t="shared" si="216"/>
        <v>10</v>
      </c>
      <c r="P2089">
        <f t="shared" si="217"/>
        <v>10</v>
      </c>
      <c r="Q2089" t="str">
        <v>10</v>
      </c>
    </row>
    <row r="2090" spans="2:17" x14ac:dyDescent="0.2">
      <c r="B2090">
        <v>0.74042658961499197</v>
      </c>
      <c r="D2090">
        <f t="shared" si="212"/>
        <v>6</v>
      </c>
      <c r="E2090">
        <f t="shared" si="213"/>
        <v>10</v>
      </c>
      <c r="F2090">
        <f t="shared" si="214"/>
        <v>4</v>
      </c>
      <c r="N2090">
        <f t="shared" si="215"/>
        <v>0.90909090909090895</v>
      </c>
      <c r="O2090">
        <f t="shared" si="216"/>
        <v>10</v>
      </c>
      <c r="P2090">
        <f t="shared" si="217"/>
        <v>10</v>
      </c>
      <c r="Q2090" t="str">
        <v>10</v>
      </c>
    </row>
    <row r="2091" spans="2:17" x14ac:dyDescent="0.2">
      <c r="B2091">
        <v>0.61930537394993601</v>
      </c>
      <c r="D2091">
        <f t="shared" si="212"/>
        <v>5</v>
      </c>
      <c r="E2091">
        <f t="shared" si="213"/>
        <v>9</v>
      </c>
      <c r="F2091">
        <f t="shared" si="214"/>
        <v>4</v>
      </c>
      <c r="N2091">
        <f t="shared" si="215"/>
        <v>0.27272727272727298</v>
      </c>
      <c r="O2091">
        <f t="shared" si="216"/>
        <v>3</v>
      </c>
      <c r="P2091">
        <f t="shared" si="217"/>
        <v>3</v>
      </c>
      <c r="Q2091" t="str">
        <v>3</v>
      </c>
    </row>
    <row r="2092" spans="2:17" x14ac:dyDescent="0.2">
      <c r="B2092">
        <v>0.51154393953020505</v>
      </c>
      <c r="D2092">
        <f t="shared" si="212"/>
        <v>4</v>
      </c>
      <c r="E2092">
        <f t="shared" si="213"/>
        <v>8</v>
      </c>
      <c r="F2092">
        <f t="shared" si="214"/>
        <v>3</v>
      </c>
      <c r="N2092">
        <f t="shared" si="215"/>
        <v>0.72727272727272696</v>
      </c>
      <c r="O2092">
        <f t="shared" si="216"/>
        <v>8</v>
      </c>
      <c r="P2092">
        <f t="shared" si="217"/>
        <v>8</v>
      </c>
      <c r="Q2092" t="str">
        <v>8</v>
      </c>
    </row>
    <row r="2093" spans="2:17" x14ac:dyDescent="0.2">
      <c r="B2093">
        <v>0.83475323803422696</v>
      </c>
      <c r="D2093">
        <f t="shared" si="212"/>
        <v>8</v>
      </c>
      <c r="E2093">
        <f t="shared" si="213"/>
        <v>10</v>
      </c>
      <c r="F2093">
        <f t="shared" si="214"/>
        <v>5</v>
      </c>
      <c r="N2093">
        <f t="shared" si="215"/>
        <v>0.72727272727272696</v>
      </c>
      <c r="O2093">
        <f t="shared" si="216"/>
        <v>8</v>
      </c>
      <c r="P2093">
        <f t="shared" si="217"/>
        <v>8</v>
      </c>
      <c r="Q2093" t="str">
        <v>8</v>
      </c>
    </row>
    <row r="2094" spans="2:17" x14ac:dyDescent="0.2">
      <c r="B2094">
        <v>0.93235815837897096</v>
      </c>
      <c r="D2094">
        <f t="shared" si="212"/>
        <v>10</v>
      </c>
      <c r="E2094">
        <f t="shared" si="213"/>
        <v>11</v>
      </c>
      <c r="F2094">
        <f t="shared" si="214"/>
        <v>6</v>
      </c>
      <c r="N2094">
        <f t="shared" si="215"/>
        <v>0.81818181818181801</v>
      </c>
      <c r="O2094">
        <f t="shared" si="216"/>
        <v>9</v>
      </c>
      <c r="P2094">
        <f t="shared" si="217"/>
        <v>9</v>
      </c>
      <c r="Q2094" t="str">
        <v>9</v>
      </c>
    </row>
    <row r="2095" spans="2:17" x14ac:dyDescent="0.2">
      <c r="B2095">
        <v>0.50396402879267399</v>
      </c>
      <c r="D2095">
        <f t="shared" si="212"/>
        <v>4</v>
      </c>
      <c r="E2095">
        <f t="shared" si="213"/>
        <v>8</v>
      </c>
      <c r="F2095">
        <f t="shared" si="214"/>
        <v>3</v>
      </c>
      <c r="N2095">
        <f t="shared" si="215"/>
        <v>0.18181818181818199</v>
      </c>
      <c r="O2095">
        <f t="shared" si="216"/>
        <v>2</v>
      </c>
      <c r="P2095">
        <f t="shared" si="217"/>
        <v>2</v>
      </c>
      <c r="Q2095" t="str">
        <v>2</v>
      </c>
    </row>
    <row r="2096" spans="2:17" x14ac:dyDescent="0.2">
      <c r="B2096">
        <v>0.60804787770055102</v>
      </c>
      <c r="D2096">
        <f t="shared" si="212"/>
        <v>5</v>
      </c>
      <c r="E2096">
        <f t="shared" si="213"/>
        <v>9</v>
      </c>
      <c r="F2096">
        <f t="shared" si="214"/>
        <v>4</v>
      </c>
      <c r="N2096">
        <f t="shared" si="215"/>
        <v>0.18181818181818199</v>
      </c>
      <c r="O2096">
        <f t="shared" si="216"/>
        <v>2</v>
      </c>
      <c r="P2096">
        <f t="shared" si="217"/>
        <v>2</v>
      </c>
      <c r="Q2096" t="str">
        <v>2</v>
      </c>
    </row>
    <row r="2097" spans="2:17" x14ac:dyDescent="0.2">
      <c r="B2097">
        <v>0.22119281477758099</v>
      </c>
      <c r="D2097">
        <f t="shared" si="212"/>
        <v>2</v>
      </c>
      <c r="E2097">
        <f t="shared" si="213"/>
        <v>7</v>
      </c>
      <c r="F2097">
        <f t="shared" si="214"/>
        <v>2</v>
      </c>
      <c r="N2097">
        <f t="shared" si="215"/>
        <v>0.90909090909090895</v>
      </c>
      <c r="O2097">
        <f t="shared" si="216"/>
        <v>10</v>
      </c>
      <c r="P2097">
        <f t="shared" si="217"/>
        <v>10</v>
      </c>
      <c r="Q2097" t="str">
        <v>10</v>
      </c>
    </row>
    <row r="2098" spans="2:17" x14ac:dyDescent="0.2">
      <c r="B2098">
        <v>0.65895048609129503</v>
      </c>
      <c r="D2098">
        <f t="shared" si="212"/>
        <v>5</v>
      </c>
      <c r="E2098">
        <f t="shared" si="213"/>
        <v>9</v>
      </c>
      <c r="F2098">
        <f t="shared" si="214"/>
        <v>4</v>
      </c>
      <c r="N2098">
        <f t="shared" si="215"/>
        <v>0.90909090909090895</v>
      </c>
      <c r="O2098">
        <f t="shared" si="216"/>
        <v>10</v>
      </c>
      <c r="P2098">
        <f t="shared" si="217"/>
        <v>10</v>
      </c>
      <c r="Q2098" t="str">
        <v>10</v>
      </c>
    </row>
    <row r="2099" spans="2:17" x14ac:dyDescent="0.2">
      <c r="B2099">
        <v>0.92030268779853297</v>
      </c>
      <c r="D2099">
        <f t="shared" si="212"/>
        <v>9</v>
      </c>
      <c r="E2099">
        <f t="shared" si="213"/>
        <v>11</v>
      </c>
      <c r="F2099">
        <f t="shared" si="214"/>
        <v>6</v>
      </c>
      <c r="N2099">
        <f t="shared" si="215"/>
        <v>0.90909090909090895</v>
      </c>
      <c r="O2099">
        <f t="shared" si="216"/>
        <v>10</v>
      </c>
      <c r="P2099">
        <f t="shared" si="217"/>
        <v>10</v>
      </c>
      <c r="Q2099" t="str">
        <v>10</v>
      </c>
    </row>
    <row r="2100" spans="2:17" x14ac:dyDescent="0.2">
      <c r="B2100">
        <v>0.51329957817137395</v>
      </c>
      <c r="D2100">
        <f t="shared" si="212"/>
        <v>4</v>
      </c>
      <c r="E2100">
        <f t="shared" si="213"/>
        <v>8</v>
      </c>
      <c r="F2100">
        <f t="shared" si="214"/>
        <v>3</v>
      </c>
      <c r="N2100">
        <f t="shared" si="215"/>
        <v>0.54545454545454497</v>
      </c>
      <c r="O2100">
        <f t="shared" si="216"/>
        <v>6</v>
      </c>
      <c r="P2100">
        <f t="shared" si="217"/>
        <v>6</v>
      </c>
      <c r="Q2100" t="str">
        <v>6</v>
      </c>
    </row>
    <row r="2101" spans="2:17" x14ac:dyDescent="0.2">
      <c r="B2101">
        <v>0.26377507475432099</v>
      </c>
      <c r="D2101">
        <f t="shared" si="212"/>
        <v>2</v>
      </c>
      <c r="E2101">
        <f t="shared" si="213"/>
        <v>7</v>
      </c>
      <c r="F2101">
        <f t="shared" si="214"/>
        <v>2</v>
      </c>
      <c r="N2101">
        <f t="shared" si="215"/>
        <v>0.90909090909090895</v>
      </c>
      <c r="O2101">
        <f t="shared" si="216"/>
        <v>10</v>
      </c>
      <c r="P2101">
        <f t="shared" si="217"/>
        <v>10</v>
      </c>
      <c r="Q2101" t="str">
        <v>10</v>
      </c>
    </row>
    <row r="2102" spans="2:17" x14ac:dyDescent="0.2">
      <c r="B2102">
        <v>0.38701835732330803</v>
      </c>
      <c r="D2102">
        <f t="shared" si="212"/>
        <v>3</v>
      </c>
      <c r="E2102">
        <f t="shared" si="213"/>
        <v>8</v>
      </c>
      <c r="F2102">
        <f t="shared" si="214"/>
        <v>2</v>
      </c>
      <c r="N2102">
        <f t="shared" si="215"/>
        <v>0.54545454545454497</v>
      </c>
      <c r="O2102">
        <f t="shared" si="216"/>
        <v>6</v>
      </c>
      <c r="P2102">
        <f t="shared" si="217"/>
        <v>6</v>
      </c>
      <c r="Q2102" t="str">
        <v>6</v>
      </c>
    </row>
    <row r="2103" spans="2:17" x14ac:dyDescent="0.2">
      <c r="B2103">
        <v>0.56249006712745397</v>
      </c>
      <c r="D2103">
        <f t="shared" si="212"/>
        <v>4</v>
      </c>
      <c r="E2103">
        <f t="shared" si="213"/>
        <v>9</v>
      </c>
      <c r="F2103">
        <f t="shared" si="214"/>
        <v>3</v>
      </c>
      <c r="N2103">
        <f t="shared" si="215"/>
        <v>0.54545454545454497</v>
      </c>
      <c r="O2103">
        <f t="shared" si="216"/>
        <v>6</v>
      </c>
      <c r="P2103">
        <f t="shared" si="217"/>
        <v>6</v>
      </c>
      <c r="Q2103" t="str">
        <v>6</v>
      </c>
    </row>
    <row r="2104" spans="2:17" x14ac:dyDescent="0.2">
      <c r="B2104">
        <v>0.81764703680273798</v>
      </c>
      <c r="D2104">
        <f t="shared" si="212"/>
        <v>7</v>
      </c>
      <c r="E2104">
        <f t="shared" si="213"/>
        <v>10</v>
      </c>
      <c r="F2104">
        <f t="shared" si="214"/>
        <v>5</v>
      </c>
      <c r="N2104">
        <f t="shared" si="215"/>
        <v>9.0909090909090898E-2</v>
      </c>
      <c r="O2104">
        <f t="shared" si="216"/>
        <v>1</v>
      </c>
      <c r="P2104">
        <f t="shared" si="217"/>
        <v>1</v>
      </c>
      <c r="Q2104" t="str">
        <v>1</v>
      </c>
    </row>
    <row r="2105" spans="2:17" x14ac:dyDescent="0.2">
      <c r="B2105">
        <v>0.910380123525666</v>
      </c>
      <c r="D2105">
        <f t="shared" si="212"/>
        <v>9</v>
      </c>
      <c r="E2105">
        <f t="shared" si="213"/>
        <v>11</v>
      </c>
      <c r="F2105">
        <f t="shared" si="214"/>
        <v>6</v>
      </c>
      <c r="N2105">
        <f t="shared" si="215"/>
        <v>0.54545454545454497</v>
      </c>
      <c r="O2105">
        <f t="shared" si="216"/>
        <v>6</v>
      </c>
      <c r="P2105">
        <f t="shared" si="217"/>
        <v>6</v>
      </c>
      <c r="Q2105" t="str">
        <v>6</v>
      </c>
    </row>
    <row r="2106" spans="2:17" x14ac:dyDescent="0.2">
      <c r="B2106">
        <v>0.90219601400331495</v>
      </c>
      <c r="D2106">
        <f t="shared" si="212"/>
        <v>9</v>
      </c>
      <c r="E2106">
        <f t="shared" si="213"/>
        <v>11</v>
      </c>
      <c r="F2106">
        <f t="shared" si="214"/>
        <v>6</v>
      </c>
      <c r="N2106">
        <f t="shared" si="215"/>
        <v>0.72727272727272696</v>
      </c>
      <c r="O2106">
        <f t="shared" si="216"/>
        <v>8</v>
      </c>
      <c r="P2106">
        <f t="shared" si="217"/>
        <v>8</v>
      </c>
      <c r="Q2106" t="str">
        <v>8</v>
      </c>
    </row>
    <row r="2107" spans="2:17" x14ac:dyDescent="0.2">
      <c r="B2107">
        <v>9.9351163806036293E-3</v>
      </c>
      <c r="D2107">
        <f t="shared" si="212"/>
        <v>1</v>
      </c>
      <c r="E2107">
        <f t="shared" si="213"/>
        <v>7</v>
      </c>
      <c r="F2107">
        <f t="shared" si="214"/>
        <v>1</v>
      </c>
      <c r="N2107">
        <f t="shared" si="215"/>
        <v>0.81818181818181801</v>
      </c>
      <c r="O2107">
        <f t="shared" si="216"/>
        <v>9</v>
      </c>
      <c r="P2107">
        <f t="shared" si="217"/>
        <v>9</v>
      </c>
      <c r="Q2107" t="str">
        <v>9</v>
      </c>
    </row>
    <row r="2108" spans="2:17" x14ac:dyDescent="0.2">
      <c r="B2108">
        <v>0.90244860724629095</v>
      </c>
      <c r="D2108">
        <f t="shared" si="212"/>
        <v>9</v>
      </c>
      <c r="E2108">
        <f t="shared" si="213"/>
        <v>11</v>
      </c>
      <c r="F2108">
        <f t="shared" si="214"/>
        <v>6</v>
      </c>
      <c r="N2108">
        <f t="shared" si="215"/>
        <v>0.81818181818181801</v>
      </c>
      <c r="O2108">
        <f t="shared" si="216"/>
        <v>9</v>
      </c>
      <c r="P2108">
        <f t="shared" si="217"/>
        <v>9</v>
      </c>
      <c r="Q2108" t="str">
        <v>9</v>
      </c>
    </row>
    <row r="2109" spans="2:17" x14ac:dyDescent="0.2">
      <c r="B2109">
        <v>6.8477947259892397E-2</v>
      </c>
      <c r="D2109">
        <f t="shared" si="212"/>
        <v>1</v>
      </c>
      <c r="E2109">
        <f t="shared" si="213"/>
        <v>7</v>
      </c>
      <c r="F2109">
        <f t="shared" si="214"/>
        <v>1</v>
      </c>
      <c r="N2109">
        <f t="shared" si="215"/>
        <v>0.90909090909090895</v>
      </c>
      <c r="O2109">
        <f t="shared" si="216"/>
        <v>10</v>
      </c>
      <c r="P2109">
        <f t="shared" si="217"/>
        <v>10</v>
      </c>
      <c r="Q2109" t="str">
        <v>10</v>
      </c>
    </row>
    <row r="2110" spans="2:17" x14ac:dyDescent="0.2">
      <c r="B2110">
        <v>8.6042211686428602E-2</v>
      </c>
      <c r="D2110">
        <f t="shared" si="212"/>
        <v>1</v>
      </c>
      <c r="E2110">
        <f t="shared" si="213"/>
        <v>7</v>
      </c>
      <c r="F2110">
        <f t="shared" si="214"/>
        <v>1</v>
      </c>
      <c r="N2110">
        <f t="shared" si="215"/>
        <v>0.90909090909090895</v>
      </c>
      <c r="O2110">
        <f t="shared" si="216"/>
        <v>10</v>
      </c>
      <c r="P2110">
        <f t="shared" si="217"/>
        <v>10</v>
      </c>
      <c r="Q2110" t="str">
        <v>10</v>
      </c>
    </row>
    <row r="2111" spans="2:17" x14ac:dyDescent="0.2">
      <c r="B2111">
        <v>0.96441937883485296</v>
      </c>
      <c r="D2111">
        <f t="shared" si="212"/>
        <v>10</v>
      </c>
      <c r="E2111">
        <f t="shared" si="213"/>
        <v>11</v>
      </c>
      <c r="F2111">
        <f t="shared" si="214"/>
        <v>6</v>
      </c>
      <c r="N2111">
        <f t="shared" si="215"/>
        <v>1</v>
      </c>
      <c r="O2111">
        <f t="shared" si="216"/>
        <v>11</v>
      </c>
      <c r="P2111">
        <f t="shared" si="217"/>
        <v>11</v>
      </c>
      <c r="Q2111" t="str">
        <v>11</v>
      </c>
    </row>
    <row r="2112" spans="2:17" x14ac:dyDescent="0.2">
      <c r="B2112">
        <v>0.39338605640091001</v>
      </c>
      <c r="D2112">
        <f t="shared" si="212"/>
        <v>3</v>
      </c>
      <c r="E2112">
        <f t="shared" si="213"/>
        <v>8</v>
      </c>
      <c r="F2112">
        <f t="shared" si="214"/>
        <v>2</v>
      </c>
      <c r="N2112">
        <f t="shared" si="215"/>
        <v>1</v>
      </c>
      <c r="O2112">
        <f t="shared" si="216"/>
        <v>11</v>
      </c>
      <c r="P2112">
        <f t="shared" si="217"/>
        <v>11</v>
      </c>
      <c r="Q2112" t="str">
        <v>11</v>
      </c>
    </row>
    <row r="2113" spans="2:17" x14ac:dyDescent="0.2">
      <c r="B2113">
        <v>0.63783984289490903</v>
      </c>
      <c r="D2113">
        <f t="shared" si="212"/>
        <v>5</v>
      </c>
      <c r="E2113">
        <f t="shared" si="213"/>
        <v>9</v>
      </c>
      <c r="F2113">
        <f t="shared" si="214"/>
        <v>4</v>
      </c>
      <c r="N2113">
        <f t="shared" si="215"/>
        <v>1</v>
      </c>
      <c r="O2113">
        <f t="shared" si="216"/>
        <v>11</v>
      </c>
      <c r="P2113">
        <f t="shared" si="217"/>
        <v>11</v>
      </c>
      <c r="Q2113" t="str">
        <v>11</v>
      </c>
    </row>
    <row r="2114" spans="2:17" x14ac:dyDescent="0.2">
      <c r="B2114">
        <v>0.923183479450432</v>
      </c>
      <c r="D2114">
        <f t="shared" si="212"/>
        <v>9</v>
      </c>
      <c r="E2114">
        <f t="shared" si="213"/>
        <v>11</v>
      </c>
      <c r="F2114">
        <f t="shared" si="214"/>
        <v>6</v>
      </c>
      <c r="N2114">
        <f t="shared" si="215"/>
        <v>0.81818181818181801</v>
      </c>
      <c r="O2114">
        <f t="shared" si="216"/>
        <v>9</v>
      </c>
      <c r="P2114">
        <f t="shared" si="217"/>
        <v>9</v>
      </c>
      <c r="Q2114" t="str">
        <v>9</v>
      </c>
    </row>
    <row r="2115" spans="2:17" x14ac:dyDescent="0.2">
      <c r="B2115">
        <v>4.6342597594835701E-2</v>
      </c>
      <c r="D2115">
        <f t="shared" si="212"/>
        <v>1</v>
      </c>
      <c r="E2115">
        <f t="shared" si="213"/>
        <v>7</v>
      </c>
      <c r="F2115">
        <f t="shared" si="214"/>
        <v>1</v>
      </c>
      <c r="N2115">
        <f t="shared" si="215"/>
        <v>0.81818181818181801</v>
      </c>
      <c r="O2115">
        <f t="shared" si="216"/>
        <v>9</v>
      </c>
      <c r="P2115">
        <f t="shared" si="217"/>
        <v>9</v>
      </c>
      <c r="Q2115" t="str">
        <v>9</v>
      </c>
    </row>
    <row r="2116" spans="2:17" x14ac:dyDescent="0.2">
      <c r="B2116">
        <v>0.73198702564424201</v>
      </c>
      <c r="D2116">
        <f t="shared" si="212"/>
        <v>6</v>
      </c>
      <c r="E2116">
        <f t="shared" si="213"/>
        <v>10</v>
      </c>
      <c r="F2116">
        <f t="shared" si="214"/>
        <v>4</v>
      </c>
      <c r="N2116">
        <f t="shared" si="215"/>
        <v>0.81818181818181801</v>
      </c>
      <c r="O2116">
        <f t="shared" si="216"/>
        <v>9</v>
      </c>
      <c r="P2116">
        <f t="shared" si="217"/>
        <v>9</v>
      </c>
      <c r="Q2116" t="str">
        <v>9</v>
      </c>
    </row>
    <row r="2117" spans="2:17" x14ac:dyDescent="0.2">
      <c r="B2117">
        <v>0.82015633581998504</v>
      </c>
      <c r="D2117">
        <f t="shared" si="212"/>
        <v>7</v>
      </c>
      <c r="E2117">
        <f t="shared" si="213"/>
        <v>10</v>
      </c>
      <c r="F2117">
        <f t="shared" si="214"/>
        <v>5</v>
      </c>
      <c r="N2117">
        <f t="shared" si="215"/>
        <v>0.72727272727272696</v>
      </c>
      <c r="O2117">
        <f t="shared" si="216"/>
        <v>8</v>
      </c>
      <c r="P2117">
        <f t="shared" si="217"/>
        <v>8</v>
      </c>
      <c r="Q2117" t="str">
        <v>8</v>
      </c>
    </row>
    <row r="2118" spans="2:17" x14ac:dyDescent="0.2">
      <c r="B2118">
        <v>0.39391411486288302</v>
      </c>
      <c r="D2118">
        <f t="shared" si="212"/>
        <v>3</v>
      </c>
      <c r="E2118">
        <f t="shared" si="213"/>
        <v>8</v>
      </c>
      <c r="F2118">
        <f t="shared" si="214"/>
        <v>2</v>
      </c>
      <c r="N2118">
        <f t="shared" si="215"/>
        <v>0.72727272727272696</v>
      </c>
      <c r="O2118">
        <f t="shared" si="216"/>
        <v>8</v>
      </c>
      <c r="P2118">
        <f t="shared" si="217"/>
        <v>8</v>
      </c>
      <c r="Q2118" t="str">
        <v>8</v>
      </c>
    </row>
    <row r="2119" spans="2:17" x14ac:dyDescent="0.2">
      <c r="B2119">
        <v>0.87084163187026797</v>
      </c>
      <c r="D2119">
        <f t="shared" si="212"/>
        <v>8</v>
      </c>
      <c r="E2119">
        <f t="shared" si="213"/>
        <v>10</v>
      </c>
      <c r="F2119">
        <f t="shared" si="214"/>
        <v>5</v>
      </c>
      <c r="N2119">
        <f t="shared" si="215"/>
        <v>0.90909090909090895</v>
      </c>
      <c r="O2119">
        <f t="shared" si="216"/>
        <v>10</v>
      </c>
      <c r="P2119">
        <f t="shared" si="217"/>
        <v>10</v>
      </c>
      <c r="Q2119" t="str">
        <v>10</v>
      </c>
    </row>
    <row r="2120" spans="2:17" x14ac:dyDescent="0.2">
      <c r="B2120">
        <v>0.832077835518516</v>
      </c>
      <c r="D2120">
        <f t="shared" ref="D2120:D2183" si="218">_xlfn.XLOOKUP(B2120,$H$23:$H$33,$I$23:$I$33,,1)</f>
        <v>8</v>
      </c>
      <c r="E2120">
        <f t="shared" ref="E2120:E2183" si="219">_xlfn.XLOOKUP(B2120,$H$44:$H$48,$I$44:$I$48,,1)</f>
        <v>10</v>
      </c>
      <c r="F2120">
        <f t="shared" ref="F2120:F2183" si="220">_xlfn.XLOOKUP($B2120,$H$54:$H$59,$I$54:$I$59,,1)</f>
        <v>5</v>
      </c>
      <c r="N2120">
        <f t="shared" ref="N2120:N2183" si="221">O2120/$N$5</f>
        <v>0.90909090909090895</v>
      </c>
      <c r="O2120">
        <f t="shared" ref="O2120:O2183" si="222">IF(P2120&gt;12,"",P2120)</f>
        <v>10</v>
      </c>
      <c r="P2120">
        <f t="shared" ref="P2120:P2183" si="223">VALUE(Q2120)</f>
        <v>10</v>
      </c>
      <c r="Q2120" t="str">
        <v>10</v>
      </c>
    </row>
    <row r="2121" spans="2:17" x14ac:dyDescent="0.2">
      <c r="B2121">
        <v>0.61875840753327005</v>
      </c>
      <c r="D2121">
        <f t="shared" si="218"/>
        <v>5</v>
      </c>
      <c r="E2121">
        <f t="shared" si="219"/>
        <v>9</v>
      </c>
      <c r="F2121">
        <f t="shared" si="220"/>
        <v>4</v>
      </c>
      <c r="N2121">
        <f t="shared" si="221"/>
        <v>0.81818181818181801</v>
      </c>
      <c r="O2121">
        <f t="shared" si="222"/>
        <v>9</v>
      </c>
      <c r="P2121">
        <f t="shared" si="223"/>
        <v>9</v>
      </c>
      <c r="Q2121" t="str">
        <v>9</v>
      </c>
    </row>
    <row r="2122" spans="2:17" x14ac:dyDescent="0.2">
      <c r="B2122">
        <v>0.57777811890596398</v>
      </c>
      <c r="D2122">
        <f t="shared" si="218"/>
        <v>4</v>
      </c>
      <c r="E2122">
        <f t="shared" si="219"/>
        <v>9</v>
      </c>
      <c r="F2122">
        <f t="shared" si="220"/>
        <v>3</v>
      </c>
      <c r="N2122">
        <f t="shared" si="221"/>
        <v>0.81818181818181801</v>
      </c>
      <c r="O2122">
        <f t="shared" si="222"/>
        <v>9</v>
      </c>
      <c r="P2122">
        <f t="shared" si="223"/>
        <v>9</v>
      </c>
      <c r="Q2122" t="str">
        <v>9</v>
      </c>
    </row>
    <row r="2123" spans="2:17" x14ac:dyDescent="0.2">
      <c r="B2123">
        <v>0.45868007482501899</v>
      </c>
      <c r="D2123">
        <f t="shared" si="218"/>
        <v>4</v>
      </c>
      <c r="E2123">
        <f t="shared" si="219"/>
        <v>8</v>
      </c>
      <c r="F2123">
        <f t="shared" si="220"/>
        <v>3</v>
      </c>
      <c r="N2123">
        <f t="shared" si="221"/>
        <v>0.90909090909090895</v>
      </c>
      <c r="O2123">
        <f t="shared" si="222"/>
        <v>10</v>
      </c>
      <c r="P2123">
        <f t="shared" si="223"/>
        <v>10</v>
      </c>
      <c r="Q2123" t="str">
        <v>10</v>
      </c>
    </row>
    <row r="2124" spans="2:17" x14ac:dyDescent="0.2">
      <c r="B2124">
        <v>0.46698283858941297</v>
      </c>
      <c r="D2124">
        <f t="shared" si="218"/>
        <v>4</v>
      </c>
      <c r="E2124">
        <f t="shared" si="219"/>
        <v>8</v>
      </c>
      <c r="F2124">
        <f t="shared" si="220"/>
        <v>3</v>
      </c>
      <c r="N2124">
        <f t="shared" si="221"/>
        <v>0.90909090909090895</v>
      </c>
      <c r="O2124">
        <f t="shared" si="222"/>
        <v>10</v>
      </c>
      <c r="P2124">
        <f t="shared" si="223"/>
        <v>10</v>
      </c>
      <c r="Q2124" t="str">
        <v>10</v>
      </c>
    </row>
    <row r="2125" spans="2:17" x14ac:dyDescent="0.2">
      <c r="B2125">
        <v>0.62469206550618295</v>
      </c>
      <c r="D2125">
        <f t="shared" si="218"/>
        <v>5</v>
      </c>
      <c r="E2125">
        <f t="shared" si="219"/>
        <v>9</v>
      </c>
      <c r="F2125">
        <f t="shared" si="220"/>
        <v>4</v>
      </c>
      <c r="N2125">
        <f t="shared" si="221"/>
        <v>1</v>
      </c>
      <c r="O2125">
        <f t="shared" si="222"/>
        <v>11</v>
      </c>
      <c r="P2125">
        <f t="shared" si="223"/>
        <v>11</v>
      </c>
      <c r="Q2125" t="str">
        <v>11</v>
      </c>
    </row>
    <row r="2126" spans="2:17" x14ac:dyDescent="0.2">
      <c r="B2126">
        <v>0.99059860459664995</v>
      </c>
      <c r="D2126">
        <f t="shared" si="218"/>
        <v>11</v>
      </c>
      <c r="E2126">
        <f t="shared" si="219"/>
        <v>11</v>
      </c>
      <c r="F2126">
        <f t="shared" si="220"/>
        <v>6</v>
      </c>
      <c r="N2126">
        <f t="shared" si="221"/>
        <v>1</v>
      </c>
      <c r="O2126">
        <f t="shared" si="222"/>
        <v>11</v>
      </c>
      <c r="P2126">
        <f t="shared" si="223"/>
        <v>11</v>
      </c>
      <c r="Q2126" t="str">
        <v>11</v>
      </c>
    </row>
    <row r="2127" spans="2:17" x14ac:dyDescent="0.2">
      <c r="B2127">
        <v>0.99220664658539803</v>
      </c>
      <c r="D2127">
        <f t="shared" si="218"/>
        <v>11</v>
      </c>
      <c r="E2127">
        <f t="shared" si="219"/>
        <v>11</v>
      </c>
      <c r="F2127">
        <f t="shared" si="220"/>
        <v>6</v>
      </c>
      <c r="N2127">
        <f t="shared" si="221"/>
        <v>0.72727272727272696</v>
      </c>
      <c r="O2127">
        <f t="shared" si="222"/>
        <v>8</v>
      </c>
      <c r="P2127">
        <f t="shared" si="223"/>
        <v>8</v>
      </c>
      <c r="Q2127" t="str">
        <v>8</v>
      </c>
    </row>
    <row r="2128" spans="2:17" x14ac:dyDescent="0.2">
      <c r="B2128">
        <v>0.17383770981806401</v>
      </c>
      <c r="D2128">
        <f t="shared" si="218"/>
        <v>2</v>
      </c>
      <c r="E2128">
        <f t="shared" si="219"/>
        <v>7</v>
      </c>
      <c r="F2128">
        <f t="shared" si="220"/>
        <v>1</v>
      </c>
      <c r="N2128">
        <f t="shared" si="221"/>
        <v>0.72727272727272696</v>
      </c>
      <c r="O2128">
        <f t="shared" si="222"/>
        <v>8</v>
      </c>
      <c r="P2128">
        <f t="shared" si="223"/>
        <v>8</v>
      </c>
      <c r="Q2128" t="str">
        <v>8</v>
      </c>
    </row>
    <row r="2129" spans="2:17" x14ac:dyDescent="0.2">
      <c r="B2129">
        <v>0.35472731484834102</v>
      </c>
      <c r="D2129">
        <f t="shared" si="218"/>
        <v>3</v>
      </c>
      <c r="E2129">
        <f t="shared" si="219"/>
        <v>8</v>
      </c>
      <c r="F2129">
        <f t="shared" si="220"/>
        <v>2</v>
      </c>
      <c r="N2129">
        <f t="shared" si="221"/>
        <v>0.72727272727272696</v>
      </c>
      <c r="O2129">
        <f t="shared" si="222"/>
        <v>8</v>
      </c>
      <c r="P2129">
        <f t="shared" si="223"/>
        <v>8</v>
      </c>
      <c r="Q2129" t="str">
        <v>8</v>
      </c>
    </row>
    <row r="2130" spans="2:17" x14ac:dyDescent="0.2">
      <c r="B2130">
        <v>0.46635626770357702</v>
      </c>
      <c r="D2130">
        <f t="shared" si="218"/>
        <v>4</v>
      </c>
      <c r="E2130">
        <f t="shared" si="219"/>
        <v>8</v>
      </c>
      <c r="F2130">
        <f t="shared" si="220"/>
        <v>3</v>
      </c>
      <c r="N2130">
        <f t="shared" si="221"/>
        <v>1</v>
      </c>
      <c r="O2130">
        <f t="shared" si="222"/>
        <v>11</v>
      </c>
      <c r="P2130">
        <f t="shared" si="223"/>
        <v>11</v>
      </c>
      <c r="Q2130" t="str">
        <v>11</v>
      </c>
    </row>
    <row r="2131" spans="2:17" x14ac:dyDescent="0.2">
      <c r="B2131">
        <v>0.84073873089578599</v>
      </c>
      <c r="D2131">
        <f t="shared" si="218"/>
        <v>8</v>
      </c>
      <c r="E2131">
        <f t="shared" si="219"/>
        <v>10</v>
      </c>
      <c r="F2131">
        <f t="shared" si="220"/>
        <v>5</v>
      </c>
      <c r="N2131">
        <f t="shared" si="221"/>
        <v>1</v>
      </c>
      <c r="O2131">
        <f t="shared" si="222"/>
        <v>11</v>
      </c>
      <c r="P2131">
        <f t="shared" si="223"/>
        <v>11</v>
      </c>
      <c r="Q2131" t="str">
        <v>11</v>
      </c>
    </row>
    <row r="2132" spans="2:17" x14ac:dyDescent="0.2">
      <c r="B2132">
        <v>6.3528949652475797E-2</v>
      </c>
      <c r="D2132">
        <f t="shared" si="218"/>
        <v>1</v>
      </c>
      <c r="E2132">
        <f t="shared" si="219"/>
        <v>7</v>
      </c>
      <c r="F2132">
        <f t="shared" si="220"/>
        <v>1</v>
      </c>
      <c r="N2132">
        <f t="shared" si="221"/>
        <v>0.90909090909090895</v>
      </c>
      <c r="O2132">
        <f t="shared" si="222"/>
        <v>10</v>
      </c>
      <c r="P2132">
        <f t="shared" si="223"/>
        <v>10</v>
      </c>
      <c r="Q2132" t="str">
        <v>10</v>
      </c>
    </row>
    <row r="2133" spans="2:17" x14ac:dyDescent="0.2">
      <c r="B2133">
        <v>0.88440570059295598</v>
      </c>
      <c r="D2133">
        <f t="shared" si="218"/>
        <v>9</v>
      </c>
      <c r="E2133">
        <f t="shared" si="219"/>
        <v>11</v>
      </c>
      <c r="F2133">
        <f t="shared" si="220"/>
        <v>5</v>
      </c>
      <c r="N2133">
        <f t="shared" si="221"/>
        <v>0.90909090909090895</v>
      </c>
      <c r="O2133">
        <f t="shared" si="222"/>
        <v>10</v>
      </c>
      <c r="P2133">
        <f t="shared" si="223"/>
        <v>10</v>
      </c>
      <c r="Q2133" t="str">
        <v>10</v>
      </c>
    </row>
    <row r="2134" spans="2:17" x14ac:dyDescent="0.2">
      <c r="B2134">
        <v>0.66053515351733105</v>
      </c>
      <c r="D2134">
        <f t="shared" si="218"/>
        <v>5</v>
      </c>
      <c r="E2134">
        <f t="shared" si="219"/>
        <v>9</v>
      </c>
      <c r="F2134">
        <f t="shared" si="220"/>
        <v>4</v>
      </c>
      <c r="N2134">
        <f t="shared" si="221"/>
        <v>0.72727272727272696</v>
      </c>
      <c r="O2134">
        <f t="shared" si="222"/>
        <v>8</v>
      </c>
      <c r="P2134">
        <f t="shared" si="223"/>
        <v>8</v>
      </c>
      <c r="Q2134" t="str">
        <v>8</v>
      </c>
    </row>
    <row r="2135" spans="2:17" x14ac:dyDescent="0.2">
      <c r="B2135">
        <v>4.7130735488388802E-2</v>
      </c>
      <c r="D2135">
        <f t="shared" si="218"/>
        <v>1</v>
      </c>
      <c r="E2135">
        <f t="shared" si="219"/>
        <v>7</v>
      </c>
      <c r="F2135">
        <f t="shared" si="220"/>
        <v>1</v>
      </c>
      <c r="N2135">
        <f t="shared" si="221"/>
        <v>0.72727272727272696</v>
      </c>
      <c r="O2135">
        <f t="shared" si="222"/>
        <v>8</v>
      </c>
      <c r="P2135">
        <f t="shared" si="223"/>
        <v>8</v>
      </c>
      <c r="Q2135" t="str">
        <v>8</v>
      </c>
    </row>
    <row r="2136" spans="2:17" x14ac:dyDescent="0.2">
      <c r="B2136">
        <v>0.27053269578324501</v>
      </c>
      <c r="D2136">
        <f t="shared" si="218"/>
        <v>2</v>
      </c>
      <c r="E2136">
        <f t="shared" si="219"/>
        <v>7</v>
      </c>
      <c r="F2136">
        <f t="shared" si="220"/>
        <v>2</v>
      </c>
      <c r="N2136">
        <f t="shared" si="221"/>
        <v>0.90909090909090895</v>
      </c>
      <c r="O2136">
        <f t="shared" si="222"/>
        <v>10</v>
      </c>
      <c r="P2136">
        <f t="shared" si="223"/>
        <v>10</v>
      </c>
      <c r="Q2136" t="str">
        <v>10</v>
      </c>
    </row>
    <row r="2137" spans="2:17" x14ac:dyDescent="0.2">
      <c r="B2137">
        <v>0.92913995748546696</v>
      </c>
      <c r="D2137">
        <f t="shared" si="218"/>
        <v>9</v>
      </c>
      <c r="E2137">
        <f t="shared" si="219"/>
        <v>11</v>
      </c>
      <c r="F2137">
        <f t="shared" si="220"/>
        <v>6</v>
      </c>
      <c r="N2137">
        <f t="shared" si="221"/>
        <v>0.90909090909090895</v>
      </c>
      <c r="O2137">
        <f t="shared" si="222"/>
        <v>10</v>
      </c>
      <c r="P2137">
        <f t="shared" si="223"/>
        <v>10</v>
      </c>
      <c r="Q2137" t="str">
        <v>10</v>
      </c>
    </row>
    <row r="2138" spans="2:17" x14ac:dyDescent="0.2">
      <c r="B2138">
        <v>0.36191781421450397</v>
      </c>
      <c r="D2138">
        <f t="shared" si="218"/>
        <v>3</v>
      </c>
      <c r="E2138">
        <f t="shared" si="219"/>
        <v>8</v>
      </c>
      <c r="F2138">
        <f t="shared" si="220"/>
        <v>2</v>
      </c>
      <c r="N2138">
        <f t="shared" si="221"/>
        <v>0.72727272727272696</v>
      </c>
      <c r="O2138">
        <f t="shared" si="222"/>
        <v>8</v>
      </c>
      <c r="P2138">
        <f t="shared" si="223"/>
        <v>8</v>
      </c>
      <c r="Q2138" t="str">
        <v>8</v>
      </c>
    </row>
    <row r="2139" spans="2:17" x14ac:dyDescent="0.2">
      <c r="B2139">
        <v>0.37904311296847598</v>
      </c>
      <c r="D2139">
        <f t="shared" si="218"/>
        <v>3</v>
      </c>
      <c r="E2139">
        <f t="shared" si="219"/>
        <v>8</v>
      </c>
      <c r="F2139">
        <f t="shared" si="220"/>
        <v>2</v>
      </c>
      <c r="N2139">
        <f t="shared" si="221"/>
        <v>0.72727272727272696</v>
      </c>
      <c r="O2139">
        <f t="shared" si="222"/>
        <v>8</v>
      </c>
      <c r="P2139">
        <f t="shared" si="223"/>
        <v>8</v>
      </c>
      <c r="Q2139" t="str">
        <v>8</v>
      </c>
    </row>
    <row r="2140" spans="2:17" x14ac:dyDescent="0.2">
      <c r="B2140">
        <v>0.83286711997779195</v>
      </c>
      <c r="D2140">
        <f t="shared" si="218"/>
        <v>8</v>
      </c>
      <c r="E2140">
        <f t="shared" si="219"/>
        <v>10</v>
      </c>
      <c r="F2140">
        <f t="shared" si="220"/>
        <v>5</v>
      </c>
      <c r="N2140">
        <f t="shared" si="221"/>
        <v>0.81818181818181801</v>
      </c>
      <c r="O2140">
        <f t="shared" si="222"/>
        <v>9</v>
      </c>
      <c r="P2140">
        <f t="shared" si="223"/>
        <v>9</v>
      </c>
      <c r="Q2140" t="str">
        <v>9</v>
      </c>
    </row>
    <row r="2141" spans="2:17" x14ac:dyDescent="0.2">
      <c r="B2141">
        <v>0.97227825335426399</v>
      </c>
      <c r="D2141">
        <f t="shared" si="218"/>
        <v>11</v>
      </c>
      <c r="E2141">
        <f t="shared" si="219"/>
        <v>11</v>
      </c>
      <c r="F2141">
        <f t="shared" si="220"/>
        <v>6</v>
      </c>
      <c r="N2141">
        <f t="shared" si="221"/>
        <v>0.81818181818181801</v>
      </c>
      <c r="O2141">
        <f t="shared" si="222"/>
        <v>9</v>
      </c>
      <c r="P2141">
        <f t="shared" si="223"/>
        <v>9</v>
      </c>
      <c r="Q2141" t="str">
        <v>9</v>
      </c>
    </row>
    <row r="2142" spans="2:17" x14ac:dyDescent="0.2">
      <c r="B2142">
        <v>0.81219151540758505</v>
      </c>
      <c r="D2142">
        <f t="shared" si="218"/>
        <v>7</v>
      </c>
      <c r="E2142">
        <f t="shared" si="219"/>
        <v>10</v>
      </c>
      <c r="F2142">
        <f t="shared" si="220"/>
        <v>5</v>
      </c>
      <c r="N2142">
        <f t="shared" si="221"/>
        <v>0.90909090909090895</v>
      </c>
      <c r="O2142">
        <f t="shared" si="222"/>
        <v>10</v>
      </c>
      <c r="P2142">
        <f t="shared" si="223"/>
        <v>10</v>
      </c>
      <c r="Q2142" t="str">
        <v>10</v>
      </c>
    </row>
    <row r="2143" spans="2:17" x14ac:dyDescent="0.2">
      <c r="B2143">
        <v>0.80336880685868395</v>
      </c>
      <c r="D2143">
        <f t="shared" si="218"/>
        <v>7</v>
      </c>
      <c r="E2143">
        <f t="shared" si="219"/>
        <v>10</v>
      </c>
      <c r="F2143">
        <f t="shared" si="220"/>
        <v>5</v>
      </c>
      <c r="N2143">
        <f t="shared" si="221"/>
        <v>0.90909090909090895</v>
      </c>
      <c r="O2143">
        <f t="shared" si="222"/>
        <v>10</v>
      </c>
      <c r="P2143">
        <f t="shared" si="223"/>
        <v>10</v>
      </c>
      <c r="Q2143" t="str">
        <v>10</v>
      </c>
    </row>
    <row r="2144" spans="2:17" x14ac:dyDescent="0.2">
      <c r="B2144">
        <v>0.94475348044604401</v>
      </c>
      <c r="D2144">
        <f t="shared" si="218"/>
        <v>10</v>
      </c>
      <c r="E2144">
        <f t="shared" si="219"/>
        <v>11</v>
      </c>
      <c r="F2144">
        <f t="shared" si="220"/>
        <v>6</v>
      </c>
      <c r="N2144">
        <f t="shared" si="221"/>
        <v>1</v>
      </c>
      <c r="O2144">
        <f t="shared" si="222"/>
        <v>11</v>
      </c>
      <c r="P2144">
        <f t="shared" si="223"/>
        <v>11</v>
      </c>
      <c r="Q2144" t="str">
        <v>11</v>
      </c>
    </row>
    <row r="2145" spans="2:17" x14ac:dyDescent="0.2">
      <c r="B2145">
        <v>0.27279169290201799</v>
      </c>
      <c r="D2145">
        <f t="shared" si="218"/>
        <v>2</v>
      </c>
      <c r="E2145">
        <f t="shared" si="219"/>
        <v>7</v>
      </c>
      <c r="F2145">
        <f t="shared" si="220"/>
        <v>2</v>
      </c>
      <c r="N2145">
        <f t="shared" si="221"/>
        <v>1</v>
      </c>
      <c r="O2145">
        <f t="shared" si="222"/>
        <v>11</v>
      </c>
      <c r="P2145">
        <f t="shared" si="223"/>
        <v>11</v>
      </c>
      <c r="Q2145" t="str">
        <v>11</v>
      </c>
    </row>
    <row r="2146" spans="2:17" x14ac:dyDescent="0.2">
      <c r="B2146">
        <v>0.92013214640533303</v>
      </c>
      <c r="D2146">
        <f t="shared" si="218"/>
        <v>9</v>
      </c>
      <c r="E2146">
        <f t="shared" si="219"/>
        <v>11</v>
      </c>
      <c r="F2146">
        <f t="shared" si="220"/>
        <v>6</v>
      </c>
      <c r="N2146">
        <f t="shared" si="221"/>
        <v>1</v>
      </c>
      <c r="O2146">
        <f t="shared" si="222"/>
        <v>11</v>
      </c>
      <c r="P2146">
        <f t="shared" si="223"/>
        <v>11</v>
      </c>
      <c r="Q2146" t="str">
        <v>11</v>
      </c>
    </row>
    <row r="2147" spans="2:17" x14ac:dyDescent="0.2">
      <c r="B2147">
        <v>0.32533569065711898</v>
      </c>
      <c r="D2147">
        <f t="shared" si="218"/>
        <v>3</v>
      </c>
      <c r="E2147">
        <f t="shared" si="219"/>
        <v>8</v>
      </c>
      <c r="F2147">
        <f t="shared" si="220"/>
        <v>2</v>
      </c>
      <c r="N2147">
        <f t="shared" si="221"/>
        <v>0.90909090909090895</v>
      </c>
      <c r="O2147">
        <f t="shared" si="222"/>
        <v>10</v>
      </c>
      <c r="P2147">
        <f t="shared" si="223"/>
        <v>10</v>
      </c>
      <c r="Q2147" t="str">
        <v>10</v>
      </c>
    </row>
    <row r="2148" spans="2:17" x14ac:dyDescent="0.2">
      <c r="B2148">
        <v>0.36249219947873002</v>
      </c>
      <c r="D2148">
        <f t="shared" si="218"/>
        <v>3</v>
      </c>
      <c r="E2148">
        <f t="shared" si="219"/>
        <v>8</v>
      </c>
      <c r="F2148">
        <f t="shared" si="220"/>
        <v>2</v>
      </c>
      <c r="N2148">
        <f t="shared" si="221"/>
        <v>0.90909090909090895</v>
      </c>
      <c r="O2148">
        <f t="shared" si="222"/>
        <v>10</v>
      </c>
      <c r="P2148">
        <f t="shared" si="223"/>
        <v>10</v>
      </c>
      <c r="Q2148" t="str">
        <v>10</v>
      </c>
    </row>
    <row r="2149" spans="2:17" x14ac:dyDescent="0.2">
      <c r="B2149">
        <v>0.40464822106633602</v>
      </c>
      <c r="D2149">
        <f t="shared" si="218"/>
        <v>3</v>
      </c>
      <c r="E2149">
        <f t="shared" si="219"/>
        <v>8</v>
      </c>
      <c r="F2149">
        <f t="shared" si="220"/>
        <v>3</v>
      </c>
      <c r="N2149">
        <f t="shared" si="221"/>
        <v>0.90909090909090895</v>
      </c>
      <c r="O2149">
        <f t="shared" si="222"/>
        <v>10</v>
      </c>
      <c r="P2149">
        <f t="shared" si="223"/>
        <v>10</v>
      </c>
      <c r="Q2149" t="str">
        <v>10</v>
      </c>
    </row>
    <row r="2150" spans="2:17" x14ac:dyDescent="0.2">
      <c r="B2150">
        <v>0.61046245564160895</v>
      </c>
      <c r="D2150">
        <f t="shared" si="218"/>
        <v>5</v>
      </c>
      <c r="E2150">
        <f t="shared" si="219"/>
        <v>9</v>
      </c>
      <c r="F2150">
        <f t="shared" si="220"/>
        <v>4</v>
      </c>
      <c r="N2150">
        <f t="shared" si="221"/>
        <v>0.81818181818181801</v>
      </c>
      <c r="O2150">
        <f t="shared" si="222"/>
        <v>9</v>
      </c>
      <c r="P2150">
        <f t="shared" si="223"/>
        <v>9</v>
      </c>
      <c r="Q2150" t="str">
        <v>9</v>
      </c>
    </row>
    <row r="2151" spans="2:17" x14ac:dyDescent="0.2">
      <c r="B2151">
        <v>0.98642411670562702</v>
      </c>
      <c r="D2151">
        <f t="shared" si="218"/>
        <v>11</v>
      </c>
      <c r="E2151">
        <f t="shared" si="219"/>
        <v>11</v>
      </c>
      <c r="F2151">
        <f t="shared" si="220"/>
        <v>6</v>
      </c>
      <c r="N2151">
        <f t="shared" si="221"/>
        <v>0.81818181818181801</v>
      </c>
      <c r="O2151">
        <f t="shared" si="222"/>
        <v>9</v>
      </c>
      <c r="P2151">
        <f t="shared" si="223"/>
        <v>9</v>
      </c>
      <c r="Q2151" t="str">
        <v>9</v>
      </c>
    </row>
    <row r="2152" spans="2:17" x14ac:dyDescent="0.2">
      <c r="B2152">
        <v>0.23776825283328901</v>
      </c>
      <c r="D2152">
        <f t="shared" si="218"/>
        <v>2</v>
      </c>
      <c r="E2152">
        <f t="shared" si="219"/>
        <v>7</v>
      </c>
      <c r="F2152">
        <f t="shared" si="220"/>
        <v>2</v>
      </c>
      <c r="N2152">
        <f t="shared" si="221"/>
        <v>0.72727272727272696</v>
      </c>
      <c r="O2152">
        <f t="shared" si="222"/>
        <v>8</v>
      </c>
      <c r="P2152">
        <f t="shared" si="223"/>
        <v>8</v>
      </c>
      <c r="Q2152" t="str">
        <v>8</v>
      </c>
    </row>
    <row r="2153" spans="2:17" x14ac:dyDescent="0.2">
      <c r="B2153">
        <v>0.21819769619402901</v>
      </c>
      <c r="D2153">
        <f t="shared" si="218"/>
        <v>2</v>
      </c>
      <c r="E2153">
        <f t="shared" si="219"/>
        <v>7</v>
      </c>
      <c r="F2153">
        <f t="shared" si="220"/>
        <v>2</v>
      </c>
      <c r="N2153">
        <f t="shared" si="221"/>
        <v>0.72727272727272696</v>
      </c>
      <c r="O2153">
        <f t="shared" si="222"/>
        <v>8</v>
      </c>
      <c r="P2153">
        <f t="shared" si="223"/>
        <v>8</v>
      </c>
      <c r="Q2153" t="str">
        <v>8</v>
      </c>
    </row>
    <row r="2154" spans="2:17" x14ac:dyDescent="0.2">
      <c r="B2154">
        <v>0.82416406845788504</v>
      </c>
      <c r="D2154">
        <f t="shared" si="218"/>
        <v>7</v>
      </c>
      <c r="E2154">
        <f t="shared" si="219"/>
        <v>10</v>
      </c>
      <c r="F2154">
        <f t="shared" si="220"/>
        <v>5</v>
      </c>
      <c r="N2154">
        <f t="shared" si="221"/>
        <v>1</v>
      </c>
      <c r="O2154">
        <f t="shared" si="222"/>
        <v>11</v>
      </c>
      <c r="P2154">
        <f t="shared" si="223"/>
        <v>11</v>
      </c>
      <c r="Q2154" t="str">
        <v>11</v>
      </c>
    </row>
    <row r="2155" spans="2:17" x14ac:dyDescent="0.2">
      <c r="B2155">
        <v>0.68135957920939205</v>
      </c>
      <c r="D2155">
        <f t="shared" si="218"/>
        <v>6</v>
      </c>
      <c r="E2155">
        <f t="shared" si="219"/>
        <v>9</v>
      </c>
      <c r="F2155">
        <f t="shared" si="220"/>
        <v>4</v>
      </c>
      <c r="N2155">
        <f t="shared" si="221"/>
        <v>1</v>
      </c>
      <c r="O2155">
        <f t="shared" si="222"/>
        <v>11</v>
      </c>
      <c r="P2155">
        <f t="shared" si="223"/>
        <v>11</v>
      </c>
      <c r="Q2155" t="str">
        <v>11</v>
      </c>
    </row>
    <row r="2156" spans="2:17" x14ac:dyDescent="0.2">
      <c r="B2156">
        <v>0.34468791468517601</v>
      </c>
      <c r="D2156">
        <f t="shared" si="218"/>
        <v>3</v>
      </c>
      <c r="E2156">
        <f t="shared" si="219"/>
        <v>8</v>
      </c>
      <c r="F2156">
        <f t="shared" si="220"/>
        <v>2</v>
      </c>
      <c r="N2156">
        <f t="shared" si="221"/>
        <v>1</v>
      </c>
      <c r="O2156">
        <f t="shared" si="222"/>
        <v>11</v>
      </c>
      <c r="P2156">
        <f t="shared" si="223"/>
        <v>11</v>
      </c>
      <c r="Q2156" t="str">
        <v>11</v>
      </c>
    </row>
    <row r="2157" spans="2:17" x14ac:dyDescent="0.2">
      <c r="B2157">
        <v>0.409430802892921</v>
      </c>
      <c r="D2157">
        <f t="shared" si="218"/>
        <v>3</v>
      </c>
      <c r="E2157">
        <f t="shared" si="219"/>
        <v>8</v>
      </c>
      <c r="F2157">
        <f t="shared" si="220"/>
        <v>3</v>
      </c>
      <c r="N2157">
        <f t="shared" si="221"/>
        <v>0.81818181818181801</v>
      </c>
      <c r="O2157">
        <f t="shared" si="222"/>
        <v>9</v>
      </c>
      <c r="P2157">
        <f t="shared" si="223"/>
        <v>9</v>
      </c>
      <c r="Q2157" t="str">
        <v>9</v>
      </c>
    </row>
    <row r="2158" spans="2:17" x14ac:dyDescent="0.2">
      <c r="B2158">
        <v>0.58480687636852002</v>
      </c>
      <c r="D2158">
        <f t="shared" si="218"/>
        <v>4</v>
      </c>
      <c r="E2158">
        <f t="shared" si="219"/>
        <v>9</v>
      </c>
      <c r="F2158">
        <f t="shared" si="220"/>
        <v>3</v>
      </c>
      <c r="N2158">
        <f t="shared" si="221"/>
        <v>0.81818181818181801</v>
      </c>
      <c r="O2158">
        <f t="shared" si="222"/>
        <v>9</v>
      </c>
      <c r="P2158">
        <f t="shared" si="223"/>
        <v>9</v>
      </c>
      <c r="Q2158" t="str">
        <v>9</v>
      </c>
    </row>
    <row r="2159" spans="2:17" x14ac:dyDescent="0.2">
      <c r="B2159">
        <v>0.91752898867835797</v>
      </c>
      <c r="D2159">
        <f t="shared" si="218"/>
        <v>9</v>
      </c>
      <c r="E2159">
        <f t="shared" si="219"/>
        <v>11</v>
      </c>
      <c r="F2159">
        <f t="shared" si="220"/>
        <v>6</v>
      </c>
      <c r="N2159">
        <f t="shared" si="221"/>
        <v>0.72727272727272696</v>
      </c>
      <c r="O2159">
        <f t="shared" si="222"/>
        <v>8</v>
      </c>
      <c r="P2159">
        <f t="shared" si="223"/>
        <v>8</v>
      </c>
      <c r="Q2159" t="str">
        <v>8</v>
      </c>
    </row>
    <row r="2160" spans="2:17" x14ac:dyDescent="0.2">
      <c r="B2160">
        <v>0.17650168241811001</v>
      </c>
      <c r="D2160">
        <f t="shared" si="218"/>
        <v>2</v>
      </c>
      <c r="E2160">
        <f t="shared" si="219"/>
        <v>7</v>
      </c>
      <c r="F2160">
        <f t="shared" si="220"/>
        <v>1</v>
      </c>
      <c r="N2160">
        <f t="shared" si="221"/>
        <v>0.72727272727272696</v>
      </c>
      <c r="O2160">
        <f t="shared" si="222"/>
        <v>8</v>
      </c>
      <c r="P2160">
        <f t="shared" si="223"/>
        <v>8</v>
      </c>
      <c r="Q2160" t="str">
        <v>8</v>
      </c>
    </row>
    <row r="2161" spans="2:17" x14ac:dyDescent="0.2">
      <c r="B2161">
        <v>0.86403056887794805</v>
      </c>
      <c r="D2161">
        <f t="shared" si="218"/>
        <v>8</v>
      </c>
      <c r="E2161">
        <f t="shared" si="219"/>
        <v>10</v>
      </c>
      <c r="F2161">
        <f t="shared" si="220"/>
        <v>5</v>
      </c>
      <c r="N2161">
        <f t="shared" si="221"/>
        <v>0.81818181818181801</v>
      </c>
      <c r="O2161">
        <f t="shared" si="222"/>
        <v>9</v>
      </c>
      <c r="P2161">
        <f t="shared" si="223"/>
        <v>9</v>
      </c>
      <c r="Q2161" t="str">
        <v>9</v>
      </c>
    </row>
    <row r="2162" spans="2:17" x14ac:dyDescent="0.2">
      <c r="B2162">
        <v>0.32956219107031098</v>
      </c>
      <c r="D2162">
        <f t="shared" si="218"/>
        <v>3</v>
      </c>
      <c r="E2162">
        <f t="shared" si="219"/>
        <v>8</v>
      </c>
      <c r="F2162">
        <f t="shared" si="220"/>
        <v>2</v>
      </c>
      <c r="N2162">
        <f t="shared" si="221"/>
        <v>0.81818181818181801</v>
      </c>
      <c r="O2162">
        <f t="shared" si="222"/>
        <v>9</v>
      </c>
      <c r="P2162">
        <f t="shared" si="223"/>
        <v>9</v>
      </c>
      <c r="Q2162" t="str">
        <v>9</v>
      </c>
    </row>
    <row r="2163" spans="2:17" x14ac:dyDescent="0.2">
      <c r="B2163">
        <v>0.101896348734099</v>
      </c>
      <c r="D2163">
        <f t="shared" si="218"/>
        <v>1</v>
      </c>
      <c r="E2163">
        <f t="shared" si="219"/>
        <v>7</v>
      </c>
      <c r="F2163">
        <f t="shared" si="220"/>
        <v>1</v>
      </c>
      <c r="N2163">
        <f t="shared" si="221"/>
        <v>0.72727272727272696</v>
      </c>
      <c r="O2163">
        <f t="shared" si="222"/>
        <v>8</v>
      </c>
      <c r="P2163">
        <f t="shared" si="223"/>
        <v>8</v>
      </c>
      <c r="Q2163" t="str">
        <v>8</v>
      </c>
    </row>
    <row r="2164" spans="2:17" x14ac:dyDescent="0.2">
      <c r="B2164">
        <v>0.62001895867925105</v>
      </c>
      <c r="D2164">
        <f t="shared" si="218"/>
        <v>5</v>
      </c>
      <c r="E2164">
        <f t="shared" si="219"/>
        <v>9</v>
      </c>
      <c r="F2164">
        <f t="shared" si="220"/>
        <v>4</v>
      </c>
      <c r="N2164">
        <f t="shared" si="221"/>
        <v>0.72727272727272696</v>
      </c>
      <c r="O2164">
        <f t="shared" si="222"/>
        <v>8</v>
      </c>
      <c r="P2164">
        <f t="shared" si="223"/>
        <v>8</v>
      </c>
      <c r="Q2164" t="str">
        <v>8</v>
      </c>
    </row>
    <row r="2165" spans="2:17" x14ac:dyDescent="0.2">
      <c r="B2165">
        <v>4.1206843740718903E-2</v>
      </c>
      <c r="D2165">
        <f t="shared" si="218"/>
        <v>1</v>
      </c>
      <c r="E2165">
        <f t="shared" si="219"/>
        <v>7</v>
      </c>
      <c r="F2165">
        <f t="shared" si="220"/>
        <v>1</v>
      </c>
      <c r="N2165">
        <f t="shared" si="221"/>
        <v>0.81818181818181801</v>
      </c>
      <c r="O2165">
        <f t="shared" si="222"/>
        <v>9</v>
      </c>
      <c r="P2165">
        <f t="shared" si="223"/>
        <v>9</v>
      </c>
      <c r="Q2165" t="str">
        <v>9</v>
      </c>
    </row>
    <row r="2166" spans="2:17" x14ac:dyDescent="0.2">
      <c r="B2166">
        <v>0.66544463492920203</v>
      </c>
      <c r="D2166">
        <f t="shared" si="218"/>
        <v>5</v>
      </c>
      <c r="E2166">
        <f t="shared" si="219"/>
        <v>9</v>
      </c>
      <c r="F2166">
        <f t="shared" si="220"/>
        <v>4</v>
      </c>
      <c r="N2166">
        <f t="shared" si="221"/>
        <v>0.81818181818181801</v>
      </c>
      <c r="O2166">
        <f t="shared" si="222"/>
        <v>9</v>
      </c>
      <c r="P2166">
        <f t="shared" si="223"/>
        <v>9</v>
      </c>
      <c r="Q2166" t="str">
        <v>9</v>
      </c>
    </row>
    <row r="2167" spans="2:17" x14ac:dyDescent="0.2">
      <c r="B2167">
        <v>0.93879117831712999</v>
      </c>
      <c r="D2167">
        <f t="shared" si="218"/>
        <v>10</v>
      </c>
      <c r="E2167">
        <f t="shared" si="219"/>
        <v>11</v>
      </c>
      <c r="F2167">
        <f t="shared" si="220"/>
        <v>6</v>
      </c>
      <c r="N2167">
        <f t="shared" si="221"/>
        <v>0.90909090909090895</v>
      </c>
      <c r="O2167">
        <f t="shared" si="222"/>
        <v>10</v>
      </c>
      <c r="P2167">
        <f t="shared" si="223"/>
        <v>10</v>
      </c>
      <c r="Q2167" t="str">
        <v>10</v>
      </c>
    </row>
    <row r="2168" spans="2:17" x14ac:dyDescent="0.2">
      <c r="B2168">
        <v>0.34284306191216102</v>
      </c>
      <c r="D2168">
        <f t="shared" si="218"/>
        <v>3</v>
      </c>
      <c r="E2168">
        <f t="shared" si="219"/>
        <v>8</v>
      </c>
      <c r="F2168">
        <f t="shared" si="220"/>
        <v>2</v>
      </c>
      <c r="N2168">
        <f t="shared" si="221"/>
        <v>0.90909090909090895</v>
      </c>
      <c r="O2168">
        <f t="shared" si="222"/>
        <v>10</v>
      </c>
      <c r="P2168">
        <f t="shared" si="223"/>
        <v>10</v>
      </c>
      <c r="Q2168" t="str">
        <v>10</v>
      </c>
    </row>
    <row r="2169" spans="2:17" x14ac:dyDescent="0.2">
      <c r="B2169">
        <v>0.73455619424885799</v>
      </c>
      <c r="D2169">
        <f t="shared" si="218"/>
        <v>6</v>
      </c>
      <c r="E2169">
        <f t="shared" si="219"/>
        <v>10</v>
      </c>
      <c r="F2169">
        <f t="shared" si="220"/>
        <v>4</v>
      </c>
      <c r="N2169">
        <f t="shared" si="221"/>
        <v>0.81818181818181801</v>
      </c>
      <c r="O2169">
        <f t="shared" si="222"/>
        <v>9</v>
      </c>
      <c r="P2169">
        <f t="shared" si="223"/>
        <v>9</v>
      </c>
      <c r="Q2169" t="str">
        <v>9</v>
      </c>
    </row>
    <row r="2170" spans="2:17" x14ac:dyDescent="0.2">
      <c r="B2170">
        <v>0.58370301071624997</v>
      </c>
      <c r="D2170">
        <f t="shared" si="218"/>
        <v>4</v>
      </c>
      <c r="E2170">
        <f t="shared" si="219"/>
        <v>9</v>
      </c>
      <c r="F2170">
        <f t="shared" si="220"/>
        <v>3</v>
      </c>
      <c r="N2170">
        <f t="shared" si="221"/>
        <v>0.81818181818181801</v>
      </c>
      <c r="O2170">
        <f t="shared" si="222"/>
        <v>9</v>
      </c>
      <c r="P2170">
        <f t="shared" si="223"/>
        <v>9</v>
      </c>
      <c r="Q2170" t="str">
        <v>9</v>
      </c>
    </row>
    <row r="2171" spans="2:17" x14ac:dyDescent="0.2">
      <c r="B2171">
        <v>0.18509909541466599</v>
      </c>
      <c r="D2171">
        <f t="shared" si="218"/>
        <v>2</v>
      </c>
      <c r="E2171">
        <f t="shared" si="219"/>
        <v>7</v>
      </c>
      <c r="F2171">
        <f t="shared" si="220"/>
        <v>1</v>
      </c>
      <c r="N2171">
        <f t="shared" si="221"/>
        <v>1</v>
      </c>
      <c r="O2171">
        <f t="shared" si="222"/>
        <v>11</v>
      </c>
      <c r="P2171">
        <f t="shared" si="223"/>
        <v>11</v>
      </c>
      <c r="Q2171" t="str">
        <v>11</v>
      </c>
    </row>
    <row r="2172" spans="2:17" x14ac:dyDescent="0.2">
      <c r="B2172">
        <v>0.78325728085598201</v>
      </c>
      <c r="D2172">
        <f t="shared" si="218"/>
        <v>7</v>
      </c>
      <c r="E2172">
        <f t="shared" si="219"/>
        <v>10</v>
      </c>
      <c r="F2172">
        <f t="shared" si="220"/>
        <v>4</v>
      </c>
      <c r="N2172">
        <f t="shared" si="221"/>
        <v>1</v>
      </c>
      <c r="O2172">
        <f t="shared" si="222"/>
        <v>11</v>
      </c>
      <c r="P2172">
        <f t="shared" si="223"/>
        <v>11</v>
      </c>
      <c r="Q2172" t="str">
        <v>11</v>
      </c>
    </row>
    <row r="2173" spans="2:17" x14ac:dyDescent="0.2">
      <c r="B2173">
        <v>0.96220127823655699</v>
      </c>
      <c r="D2173">
        <f t="shared" si="218"/>
        <v>10</v>
      </c>
      <c r="E2173">
        <f t="shared" si="219"/>
        <v>11</v>
      </c>
      <c r="F2173">
        <f t="shared" si="220"/>
        <v>6</v>
      </c>
      <c r="N2173">
        <f t="shared" si="221"/>
        <v>0.72727272727272696</v>
      </c>
      <c r="O2173">
        <f t="shared" si="222"/>
        <v>8</v>
      </c>
      <c r="P2173">
        <f t="shared" si="223"/>
        <v>8</v>
      </c>
      <c r="Q2173" t="str">
        <v>8</v>
      </c>
    </row>
    <row r="2174" spans="2:17" x14ac:dyDescent="0.2">
      <c r="B2174">
        <v>0.84406733130943001</v>
      </c>
      <c r="D2174">
        <f t="shared" si="218"/>
        <v>8</v>
      </c>
      <c r="E2174">
        <f t="shared" si="219"/>
        <v>10</v>
      </c>
      <c r="F2174">
        <f t="shared" si="220"/>
        <v>5</v>
      </c>
      <c r="N2174">
        <f t="shared" si="221"/>
        <v>0.72727272727272696</v>
      </c>
      <c r="O2174">
        <f t="shared" si="222"/>
        <v>8</v>
      </c>
      <c r="P2174">
        <f t="shared" si="223"/>
        <v>8</v>
      </c>
      <c r="Q2174" t="str">
        <v>8</v>
      </c>
    </row>
    <row r="2175" spans="2:17" x14ac:dyDescent="0.2">
      <c r="B2175">
        <v>0.64708851419531799</v>
      </c>
      <c r="D2175">
        <f t="shared" si="218"/>
        <v>5</v>
      </c>
      <c r="E2175">
        <f t="shared" si="219"/>
        <v>9</v>
      </c>
      <c r="F2175">
        <f t="shared" si="220"/>
        <v>4</v>
      </c>
      <c r="N2175">
        <f t="shared" si="221"/>
        <v>0.81818181818181801</v>
      </c>
      <c r="O2175">
        <f t="shared" si="222"/>
        <v>9</v>
      </c>
      <c r="P2175">
        <f t="shared" si="223"/>
        <v>9</v>
      </c>
      <c r="Q2175" t="str">
        <v>9</v>
      </c>
    </row>
    <row r="2176" spans="2:17" x14ac:dyDescent="0.2">
      <c r="B2176">
        <v>0.69270468012764597</v>
      </c>
      <c r="D2176">
        <f t="shared" si="218"/>
        <v>6</v>
      </c>
      <c r="E2176">
        <f t="shared" si="219"/>
        <v>9</v>
      </c>
      <c r="F2176">
        <f t="shared" si="220"/>
        <v>4</v>
      </c>
      <c r="N2176">
        <f t="shared" si="221"/>
        <v>0.81818181818181801</v>
      </c>
      <c r="O2176">
        <f t="shared" si="222"/>
        <v>9</v>
      </c>
      <c r="P2176">
        <f t="shared" si="223"/>
        <v>9</v>
      </c>
      <c r="Q2176" t="str">
        <v>9</v>
      </c>
    </row>
    <row r="2177" spans="2:17" x14ac:dyDescent="0.2">
      <c r="B2177">
        <v>0.72607402506071905</v>
      </c>
      <c r="D2177">
        <f t="shared" si="218"/>
        <v>6</v>
      </c>
      <c r="E2177">
        <f t="shared" si="219"/>
        <v>10</v>
      </c>
      <c r="F2177">
        <f t="shared" si="220"/>
        <v>4</v>
      </c>
      <c r="N2177">
        <f t="shared" si="221"/>
        <v>1</v>
      </c>
      <c r="O2177">
        <f t="shared" si="222"/>
        <v>11</v>
      </c>
      <c r="P2177">
        <f t="shared" si="223"/>
        <v>11</v>
      </c>
      <c r="Q2177" t="str">
        <v>11</v>
      </c>
    </row>
    <row r="2178" spans="2:17" x14ac:dyDescent="0.2">
      <c r="B2178">
        <v>0.77850152322793797</v>
      </c>
      <c r="D2178">
        <f t="shared" si="218"/>
        <v>7</v>
      </c>
      <c r="E2178">
        <f t="shared" si="219"/>
        <v>10</v>
      </c>
      <c r="F2178">
        <f t="shared" si="220"/>
        <v>4</v>
      </c>
      <c r="N2178">
        <f t="shared" si="221"/>
        <v>1</v>
      </c>
      <c r="O2178">
        <f t="shared" si="222"/>
        <v>11</v>
      </c>
      <c r="P2178">
        <f t="shared" si="223"/>
        <v>11</v>
      </c>
      <c r="Q2178" t="str">
        <v>11</v>
      </c>
    </row>
    <row r="2179" spans="2:17" x14ac:dyDescent="0.2">
      <c r="B2179">
        <v>0.77858918825620005</v>
      </c>
      <c r="D2179">
        <f t="shared" si="218"/>
        <v>7</v>
      </c>
      <c r="E2179">
        <f t="shared" si="219"/>
        <v>10</v>
      </c>
      <c r="F2179">
        <f t="shared" si="220"/>
        <v>4</v>
      </c>
      <c r="N2179">
        <f t="shared" si="221"/>
        <v>0.72727272727272696</v>
      </c>
      <c r="O2179">
        <f t="shared" si="222"/>
        <v>8</v>
      </c>
      <c r="P2179">
        <f t="shared" si="223"/>
        <v>8</v>
      </c>
      <c r="Q2179" t="str">
        <v>8</v>
      </c>
    </row>
    <row r="2180" spans="2:17" x14ac:dyDescent="0.2">
      <c r="B2180">
        <v>0.13083745460377599</v>
      </c>
      <c r="D2180">
        <f t="shared" si="218"/>
        <v>1</v>
      </c>
      <c r="E2180">
        <f t="shared" si="219"/>
        <v>7</v>
      </c>
      <c r="F2180">
        <f t="shared" si="220"/>
        <v>1</v>
      </c>
      <c r="N2180">
        <f t="shared" si="221"/>
        <v>0.72727272727272696</v>
      </c>
      <c r="O2180">
        <f t="shared" si="222"/>
        <v>8</v>
      </c>
      <c r="P2180">
        <f t="shared" si="223"/>
        <v>8</v>
      </c>
      <c r="Q2180" t="str">
        <v>8</v>
      </c>
    </row>
    <row r="2181" spans="2:17" x14ac:dyDescent="0.2">
      <c r="B2181">
        <v>8.3213058537360704E-2</v>
      </c>
      <c r="D2181">
        <f t="shared" si="218"/>
        <v>1</v>
      </c>
      <c r="E2181">
        <f t="shared" si="219"/>
        <v>7</v>
      </c>
      <c r="F2181">
        <f t="shared" si="220"/>
        <v>1</v>
      </c>
      <c r="N2181">
        <f t="shared" si="221"/>
        <v>1</v>
      </c>
      <c r="O2181">
        <f t="shared" si="222"/>
        <v>11</v>
      </c>
      <c r="P2181">
        <f t="shared" si="223"/>
        <v>11</v>
      </c>
      <c r="Q2181" t="str">
        <v>11</v>
      </c>
    </row>
    <row r="2182" spans="2:17" x14ac:dyDescent="0.2">
      <c r="B2182">
        <v>0.18484456318273301</v>
      </c>
      <c r="D2182">
        <f t="shared" si="218"/>
        <v>2</v>
      </c>
      <c r="E2182">
        <f t="shared" si="219"/>
        <v>7</v>
      </c>
      <c r="F2182">
        <f t="shared" si="220"/>
        <v>1</v>
      </c>
      <c r="N2182">
        <f t="shared" si="221"/>
        <v>0.90909090909090895</v>
      </c>
      <c r="O2182">
        <f t="shared" si="222"/>
        <v>10</v>
      </c>
      <c r="P2182">
        <f t="shared" si="223"/>
        <v>10</v>
      </c>
      <c r="Q2182" t="str">
        <v>10</v>
      </c>
    </row>
    <row r="2183" spans="2:17" x14ac:dyDescent="0.2">
      <c r="B2183">
        <v>0.53400568202621701</v>
      </c>
      <c r="D2183">
        <f t="shared" si="218"/>
        <v>4</v>
      </c>
      <c r="E2183">
        <f t="shared" si="219"/>
        <v>9</v>
      </c>
      <c r="F2183">
        <f t="shared" si="220"/>
        <v>3</v>
      </c>
      <c r="N2183">
        <f t="shared" si="221"/>
        <v>0.90909090909090895</v>
      </c>
      <c r="O2183">
        <f t="shared" si="222"/>
        <v>10</v>
      </c>
      <c r="P2183">
        <f t="shared" si="223"/>
        <v>10</v>
      </c>
      <c r="Q2183" t="str">
        <v>10</v>
      </c>
    </row>
    <row r="2184" spans="2:17" x14ac:dyDescent="0.2">
      <c r="B2184">
        <v>0.58499103568210598</v>
      </c>
      <c r="D2184">
        <f t="shared" ref="D2184:D2247" si="224">_xlfn.XLOOKUP(B2184,$H$23:$H$33,$I$23:$I$33,,1)</f>
        <v>4</v>
      </c>
      <c r="E2184">
        <f t="shared" ref="E2184:E2247" si="225">_xlfn.XLOOKUP(B2184,$H$44:$H$48,$I$44:$I$48,,1)</f>
        <v>9</v>
      </c>
      <c r="F2184">
        <f t="shared" ref="F2184:F2247" si="226">_xlfn.XLOOKUP($B2184,$H$54:$H$59,$I$54:$I$59,,1)</f>
        <v>3</v>
      </c>
      <c r="N2184">
        <f t="shared" ref="N2184:N2247" si="227">O2184/$N$5</f>
        <v>0.90909090909090895</v>
      </c>
      <c r="O2184">
        <f t="shared" ref="O2184:O2247" si="228">IF(P2184&gt;12,"",P2184)</f>
        <v>10</v>
      </c>
      <c r="P2184">
        <f t="shared" ref="P2184:P2247" si="229">VALUE(Q2184)</f>
        <v>10</v>
      </c>
      <c r="Q2184" t="str">
        <v>10</v>
      </c>
    </row>
    <row r="2185" spans="2:17" x14ac:dyDescent="0.2">
      <c r="B2185">
        <v>0.69794916048521305</v>
      </c>
      <c r="D2185">
        <f t="shared" si="224"/>
        <v>6</v>
      </c>
      <c r="E2185">
        <f t="shared" si="225"/>
        <v>9</v>
      </c>
      <c r="F2185">
        <f t="shared" si="226"/>
        <v>4</v>
      </c>
      <c r="N2185">
        <f t="shared" si="227"/>
        <v>0.72727272727272696</v>
      </c>
      <c r="O2185">
        <f t="shared" si="228"/>
        <v>8</v>
      </c>
      <c r="P2185">
        <f t="shared" si="229"/>
        <v>8</v>
      </c>
      <c r="Q2185" t="str">
        <v>8</v>
      </c>
    </row>
    <row r="2186" spans="2:17" x14ac:dyDescent="0.2">
      <c r="B2186">
        <v>0.53323159764832195</v>
      </c>
      <c r="D2186">
        <f t="shared" si="224"/>
        <v>4</v>
      </c>
      <c r="E2186">
        <f t="shared" si="225"/>
        <v>9</v>
      </c>
      <c r="F2186">
        <f t="shared" si="226"/>
        <v>3</v>
      </c>
      <c r="N2186">
        <f t="shared" si="227"/>
        <v>0.72727272727272696</v>
      </c>
      <c r="O2186">
        <f t="shared" si="228"/>
        <v>8</v>
      </c>
      <c r="P2186">
        <f t="shared" si="229"/>
        <v>8</v>
      </c>
      <c r="Q2186" t="str">
        <v>8</v>
      </c>
    </row>
    <row r="2187" spans="2:17" x14ac:dyDescent="0.2">
      <c r="B2187">
        <v>0.41406839895516301</v>
      </c>
      <c r="D2187">
        <f t="shared" si="224"/>
        <v>3</v>
      </c>
      <c r="E2187">
        <f t="shared" si="225"/>
        <v>8</v>
      </c>
      <c r="F2187">
        <f t="shared" si="226"/>
        <v>3</v>
      </c>
      <c r="N2187">
        <f t="shared" si="227"/>
        <v>0.72727272727272696</v>
      </c>
      <c r="O2187">
        <f t="shared" si="228"/>
        <v>8</v>
      </c>
      <c r="P2187">
        <f t="shared" si="229"/>
        <v>8</v>
      </c>
      <c r="Q2187" t="str">
        <v>8</v>
      </c>
    </row>
    <row r="2188" spans="2:17" x14ac:dyDescent="0.2">
      <c r="B2188">
        <v>0.422783229137697</v>
      </c>
      <c r="D2188">
        <f t="shared" si="224"/>
        <v>3</v>
      </c>
      <c r="E2188">
        <f t="shared" si="225"/>
        <v>8</v>
      </c>
      <c r="F2188">
        <f t="shared" si="226"/>
        <v>3</v>
      </c>
      <c r="N2188">
        <f t="shared" si="227"/>
        <v>0.81818181818181801</v>
      </c>
      <c r="O2188">
        <f t="shared" si="228"/>
        <v>9</v>
      </c>
      <c r="P2188">
        <f t="shared" si="229"/>
        <v>9</v>
      </c>
      <c r="Q2188" t="str">
        <v>9</v>
      </c>
    </row>
    <row r="2189" spans="2:17" x14ac:dyDescent="0.2">
      <c r="B2189">
        <v>0.22132006097977</v>
      </c>
      <c r="D2189">
        <f t="shared" si="224"/>
        <v>2</v>
      </c>
      <c r="E2189">
        <f t="shared" si="225"/>
        <v>7</v>
      </c>
      <c r="F2189">
        <f t="shared" si="226"/>
        <v>2</v>
      </c>
      <c r="N2189">
        <f t="shared" si="227"/>
        <v>0.81818181818181801</v>
      </c>
      <c r="O2189">
        <f t="shared" si="228"/>
        <v>9</v>
      </c>
      <c r="P2189">
        <f t="shared" si="229"/>
        <v>9</v>
      </c>
      <c r="Q2189" t="str">
        <v>9</v>
      </c>
    </row>
    <row r="2190" spans="2:17" x14ac:dyDescent="0.2">
      <c r="B2190">
        <v>0.60672852742066496</v>
      </c>
      <c r="D2190">
        <f t="shared" si="224"/>
        <v>5</v>
      </c>
      <c r="E2190">
        <f t="shared" si="225"/>
        <v>9</v>
      </c>
      <c r="F2190">
        <f t="shared" si="226"/>
        <v>4</v>
      </c>
      <c r="N2190">
        <f t="shared" si="227"/>
        <v>0.90909090909090895</v>
      </c>
      <c r="O2190">
        <f t="shared" si="228"/>
        <v>10</v>
      </c>
      <c r="P2190">
        <f t="shared" si="229"/>
        <v>10</v>
      </c>
      <c r="Q2190" t="str">
        <v>10</v>
      </c>
    </row>
    <row r="2191" spans="2:17" x14ac:dyDescent="0.2">
      <c r="B2191">
        <v>0.79188491823202201</v>
      </c>
      <c r="D2191">
        <f t="shared" si="224"/>
        <v>7</v>
      </c>
      <c r="E2191">
        <f t="shared" si="225"/>
        <v>10</v>
      </c>
      <c r="F2191">
        <f t="shared" si="226"/>
        <v>4</v>
      </c>
      <c r="N2191">
        <f t="shared" si="227"/>
        <v>0.90909090909090895</v>
      </c>
      <c r="O2191">
        <f t="shared" si="228"/>
        <v>10</v>
      </c>
      <c r="P2191">
        <f t="shared" si="229"/>
        <v>10</v>
      </c>
      <c r="Q2191" t="str">
        <v>10</v>
      </c>
    </row>
    <row r="2192" spans="2:17" x14ac:dyDescent="0.2">
      <c r="B2192">
        <v>0.74399521395454504</v>
      </c>
      <c r="D2192">
        <f t="shared" si="224"/>
        <v>6</v>
      </c>
      <c r="E2192">
        <f t="shared" si="225"/>
        <v>10</v>
      </c>
      <c r="F2192">
        <f t="shared" si="226"/>
        <v>4</v>
      </c>
      <c r="N2192">
        <f t="shared" si="227"/>
        <v>0.72727272727272696</v>
      </c>
      <c r="O2192">
        <f t="shared" si="228"/>
        <v>8</v>
      </c>
      <c r="P2192">
        <f t="shared" si="229"/>
        <v>8</v>
      </c>
      <c r="Q2192" t="str">
        <v>8</v>
      </c>
    </row>
    <row r="2193" spans="2:17" x14ac:dyDescent="0.2">
      <c r="B2193">
        <v>0.85521756694256001</v>
      </c>
      <c r="D2193">
        <f t="shared" si="224"/>
        <v>8</v>
      </c>
      <c r="E2193">
        <f t="shared" si="225"/>
        <v>10</v>
      </c>
      <c r="F2193">
        <f t="shared" si="226"/>
        <v>5</v>
      </c>
      <c r="N2193">
        <f t="shared" si="227"/>
        <v>0.72727272727272696</v>
      </c>
      <c r="O2193">
        <f t="shared" si="228"/>
        <v>8</v>
      </c>
      <c r="P2193">
        <f t="shared" si="229"/>
        <v>8</v>
      </c>
      <c r="Q2193" t="str">
        <v>8</v>
      </c>
    </row>
    <row r="2194" spans="2:17" x14ac:dyDescent="0.2">
      <c r="B2194">
        <v>0.71347495781518999</v>
      </c>
      <c r="D2194">
        <f t="shared" si="224"/>
        <v>6</v>
      </c>
      <c r="E2194">
        <f t="shared" si="225"/>
        <v>9</v>
      </c>
      <c r="F2194">
        <f t="shared" si="226"/>
        <v>4</v>
      </c>
      <c r="N2194">
        <f t="shared" si="227"/>
        <v>0.72727272727272696</v>
      </c>
      <c r="O2194">
        <f t="shared" si="228"/>
        <v>8</v>
      </c>
      <c r="P2194">
        <f t="shared" si="229"/>
        <v>8</v>
      </c>
      <c r="Q2194" t="str">
        <v>8</v>
      </c>
    </row>
    <row r="2195" spans="2:17" x14ac:dyDescent="0.2">
      <c r="B2195">
        <v>0.68649091965522502</v>
      </c>
      <c r="D2195">
        <f t="shared" si="224"/>
        <v>6</v>
      </c>
      <c r="E2195">
        <f t="shared" si="225"/>
        <v>9</v>
      </c>
      <c r="F2195">
        <f t="shared" si="226"/>
        <v>4</v>
      </c>
      <c r="N2195">
        <f t="shared" si="227"/>
        <v>0.81818181818181801</v>
      </c>
      <c r="O2195">
        <f t="shared" si="228"/>
        <v>9</v>
      </c>
      <c r="P2195">
        <f t="shared" si="229"/>
        <v>9</v>
      </c>
      <c r="Q2195" t="str">
        <v>9</v>
      </c>
    </row>
    <row r="2196" spans="2:17" x14ac:dyDescent="0.2">
      <c r="B2196">
        <v>0.16962559754006201</v>
      </c>
      <c r="D2196">
        <f t="shared" si="224"/>
        <v>2</v>
      </c>
      <c r="E2196">
        <f t="shared" si="225"/>
        <v>7</v>
      </c>
      <c r="F2196">
        <f t="shared" si="226"/>
        <v>1</v>
      </c>
      <c r="N2196">
        <f t="shared" si="227"/>
        <v>0.81818181818181801</v>
      </c>
      <c r="O2196">
        <f t="shared" si="228"/>
        <v>9</v>
      </c>
      <c r="P2196">
        <f t="shared" si="229"/>
        <v>9</v>
      </c>
      <c r="Q2196" t="str">
        <v>9</v>
      </c>
    </row>
    <row r="2197" spans="2:17" x14ac:dyDescent="0.2">
      <c r="B2197">
        <v>0.51295218252486297</v>
      </c>
      <c r="D2197">
        <f t="shared" si="224"/>
        <v>4</v>
      </c>
      <c r="E2197">
        <f t="shared" si="225"/>
        <v>8</v>
      </c>
      <c r="F2197">
        <f t="shared" si="226"/>
        <v>3</v>
      </c>
      <c r="N2197">
        <f t="shared" si="227"/>
        <v>0.72727272727272696</v>
      </c>
      <c r="O2197">
        <f t="shared" si="228"/>
        <v>8</v>
      </c>
      <c r="P2197">
        <f t="shared" si="229"/>
        <v>8</v>
      </c>
      <c r="Q2197" t="str">
        <v>8</v>
      </c>
    </row>
    <row r="2198" spans="2:17" x14ac:dyDescent="0.2">
      <c r="B2198">
        <v>0.49220685411086401</v>
      </c>
      <c r="D2198">
        <f t="shared" si="224"/>
        <v>4</v>
      </c>
      <c r="E2198">
        <f t="shared" si="225"/>
        <v>8</v>
      </c>
      <c r="F2198">
        <f t="shared" si="226"/>
        <v>3</v>
      </c>
      <c r="N2198">
        <f t="shared" si="227"/>
        <v>0.72727272727272696</v>
      </c>
      <c r="O2198">
        <f t="shared" si="228"/>
        <v>8</v>
      </c>
      <c r="P2198">
        <f t="shared" si="229"/>
        <v>8</v>
      </c>
      <c r="Q2198" t="str">
        <v>8</v>
      </c>
    </row>
    <row r="2199" spans="2:17" x14ac:dyDescent="0.2">
      <c r="B2199">
        <v>0.92569807668131698</v>
      </c>
      <c r="D2199">
        <f t="shared" si="224"/>
        <v>9</v>
      </c>
      <c r="E2199">
        <f t="shared" si="225"/>
        <v>11</v>
      </c>
      <c r="F2199">
        <f t="shared" si="226"/>
        <v>6</v>
      </c>
      <c r="N2199">
        <f t="shared" si="227"/>
        <v>0.72727272727272696</v>
      </c>
      <c r="O2199">
        <f t="shared" si="228"/>
        <v>8</v>
      </c>
      <c r="P2199">
        <f t="shared" si="229"/>
        <v>8</v>
      </c>
      <c r="Q2199" t="str">
        <v>8</v>
      </c>
    </row>
    <row r="2200" spans="2:17" x14ac:dyDescent="0.2">
      <c r="B2200">
        <v>0.768999390168698</v>
      </c>
      <c r="D2200">
        <f t="shared" si="224"/>
        <v>7</v>
      </c>
      <c r="E2200">
        <f t="shared" si="225"/>
        <v>10</v>
      </c>
      <c r="F2200">
        <f t="shared" si="226"/>
        <v>4</v>
      </c>
      <c r="N2200">
        <f t="shared" si="227"/>
        <v>0.81818181818181801</v>
      </c>
      <c r="O2200">
        <f t="shared" si="228"/>
        <v>9</v>
      </c>
      <c r="P2200">
        <f t="shared" si="229"/>
        <v>9</v>
      </c>
      <c r="Q2200" t="str">
        <v>9</v>
      </c>
    </row>
    <row r="2201" spans="2:17" x14ac:dyDescent="0.2">
      <c r="B2201">
        <v>0.75113542332392502</v>
      </c>
      <c r="D2201">
        <f t="shared" si="224"/>
        <v>6</v>
      </c>
      <c r="E2201">
        <f t="shared" si="225"/>
        <v>10</v>
      </c>
      <c r="F2201">
        <f t="shared" si="226"/>
        <v>4</v>
      </c>
      <c r="N2201">
        <f t="shared" si="227"/>
        <v>0.81818181818181801</v>
      </c>
      <c r="O2201">
        <f t="shared" si="228"/>
        <v>9</v>
      </c>
      <c r="P2201">
        <f t="shared" si="229"/>
        <v>9</v>
      </c>
      <c r="Q2201" t="str">
        <v>9</v>
      </c>
    </row>
    <row r="2202" spans="2:17" x14ac:dyDescent="0.2">
      <c r="B2202">
        <v>1.0018520827513601E-2</v>
      </c>
      <c r="D2202">
        <f t="shared" si="224"/>
        <v>1</v>
      </c>
      <c r="E2202">
        <f t="shared" si="225"/>
        <v>7</v>
      </c>
      <c r="F2202">
        <f t="shared" si="226"/>
        <v>1</v>
      </c>
      <c r="N2202">
        <f t="shared" si="227"/>
        <v>0.81818181818181801</v>
      </c>
      <c r="O2202">
        <f t="shared" si="228"/>
        <v>9</v>
      </c>
      <c r="P2202">
        <f t="shared" si="229"/>
        <v>9</v>
      </c>
      <c r="Q2202" t="str">
        <v>9</v>
      </c>
    </row>
    <row r="2203" spans="2:17" x14ac:dyDescent="0.2">
      <c r="B2203">
        <v>0.98165645991311801</v>
      </c>
      <c r="D2203">
        <f t="shared" si="224"/>
        <v>11</v>
      </c>
      <c r="E2203">
        <f t="shared" si="225"/>
        <v>11</v>
      </c>
      <c r="F2203">
        <f t="shared" si="226"/>
        <v>6</v>
      </c>
      <c r="N2203">
        <f t="shared" si="227"/>
        <v>0.72727272727272696</v>
      </c>
      <c r="O2203">
        <f t="shared" si="228"/>
        <v>8</v>
      </c>
      <c r="P2203">
        <f t="shared" si="229"/>
        <v>8</v>
      </c>
      <c r="Q2203" t="str">
        <v>8</v>
      </c>
    </row>
    <row r="2204" spans="2:17" x14ac:dyDescent="0.2">
      <c r="B2204">
        <v>6.6974329561491505E-2</v>
      </c>
      <c r="D2204">
        <f t="shared" si="224"/>
        <v>1</v>
      </c>
      <c r="E2204">
        <f t="shared" si="225"/>
        <v>7</v>
      </c>
      <c r="F2204">
        <f t="shared" si="226"/>
        <v>1</v>
      </c>
      <c r="N2204">
        <f t="shared" si="227"/>
        <v>0.72727272727272696</v>
      </c>
      <c r="O2204">
        <f t="shared" si="228"/>
        <v>8</v>
      </c>
      <c r="P2204">
        <f t="shared" si="229"/>
        <v>8</v>
      </c>
      <c r="Q2204" t="str">
        <v>8</v>
      </c>
    </row>
    <row r="2205" spans="2:17" x14ac:dyDescent="0.2">
      <c r="B2205">
        <v>0.116875125947435</v>
      </c>
      <c r="D2205">
        <f t="shared" si="224"/>
        <v>1</v>
      </c>
      <c r="E2205">
        <f t="shared" si="225"/>
        <v>7</v>
      </c>
      <c r="F2205">
        <f t="shared" si="226"/>
        <v>1</v>
      </c>
      <c r="N2205">
        <f t="shared" si="227"/>
        <v>0.90909090909090895</v>
      </c>
      <c r="O2205">
        <f t="shared" si="228"/>
        <v>10</v>
      </c>
      <c r="P2205">
        <f t="shared" si="229"/>
        <v>10</v>
      </c>
      <c r="Q2205" t="str">
        <v>10</v>
      </c>
    </row>
    <row r="2206" spans="2:17" x14ac:dyDescent="0.2">
      <c r="B2206">
        <v>0.71859406832733397</v>
      </c>
      <c r="D2206">
        <f t="shared" si="224"/>
        <v>6</v>
      </c>
      <c r="E2206">
        <f t="shared" si="225"/>
        <v>9</v>
      </c>
      <c r="F2206">
        <f t="shared" si="226"/>
        <v>4</v>
      </c>
      <c r="N2206">
        <f t="shared" si="227"/>
        <v>0.90909090909090895</v>
      </c>
      <c r="O2206">
        <f t="shared" si="228"/>
        <v>10</v>
      </c>
      <c r="P2206">
        <f t="shared" si="229"/>
        <v>10</v>
      </c>
      <c r="Q2206" t="str">
        <v>10</v>
      </c>
    </row>
    <row r="2207" spans="2:17" x14ac:dyDescent="0.2">
      <c r="B2207">
        <v>0.57835520744645996</v>
      </c>
      <c r="D2207">
        <f t="shared" si="224"/>
        <v>4</v>
      </c>
      <c r="E2207">
        <f t="shared" si="225"/>
        <v>9</v>
      </c>
      <c r="F2207">
        <f t="shared" si="226"/>
        <v>3</v>
      </c>
      <c r="N2207">
        <f t="shared" si="227"/>
        <v>1</v>
      </c>
      <c r="O2207">
        <f t="shared" si="228"/>
        <v>11</v>
      </c>
      <c r="P2207">
        <f t="shared" si="229"/>
        <v>11</v>
      </c>
      <c r="Q2207" t="str">
        <v>11</v>
      </c>
    </row>
    <row r="2208" spans="2:17" x14ac:dyDescent="0.2">
      <c r="B2208">
        <v>0.25949399446766203</v>
      </c>
      <c r="D2208">
        <f t="shared" si="224"/>
        <v>2</v>
      </c>
      <c r="E2208">
        <f t="shared" si="225"/>
        <v>7</v>
      </c>
      <c r="F2208">
        <f t="shared" si="226"/>
        <v>2</v>
      </c>
      <c r="N2208">
        <f t="shared" si="227"/>
        <v>1</v>
      </c>
      <c r="O2208">
        <f t="shared" si="228"/>
        <v>11</v>
      </c>
      <c r="P2208">
        <f t="shared" si="229"/>
        <v>11</v>
      </c>
      <c r="Q2208" t="str">
        <v>11</v>
      </c>
    </row>
    <row r="2209" spans="2:17" x14ac:dyDescent="0.2">
      <c r="B2209">
        <v>0.47299370698698801</v>
      </c>
      <c r="D2209">
        <f t="shared" si="224"/>
        <v>4</v>
      </c>
      <c r="E2209">
        <f t="shared" si="225"/>
        <v>8</v>
      </c>
      <c r="F2209">
        <f t="shared" si="226"/>
        <v>3</v>
      </c>
      <c r="N2209">
        <f t="shared" si="227"/>
        <v>0.72727272727272696</v>
      </c>
      <c r="O2209">
        <f t="shared" si="228"/>
        <v>8</v>
      </c>
      <c r="P2209">
        <f t="shared" si="229"/>
        <v>8</v>
      </c>
      <c r="Q2209" t="str">
        <v>8</v>
      </c>
    </row>
    <row r="2210" spans="2:17" x14ac:dyDescent="0.2">
      <c r="B2210">
        <v>0.619775026629516</v>
      </c>
      <c r="D2210">
        <f t="shared" si="224"/>
        <v>5</v>
      </c>
      <c r="E2210">
        <f t="shared" si="225"/>
        <v>9</v>
      </c>
      <c r="F2210">
        <f t="shared" si="226"/>
        <v>4</v>
      </c>
      <c r="N2210">
        <f t="shared" si="227"/>
        <v>0.72727272727272696</v>
      </c>
      <c r="O2210">
        <f t="shared" si="228"/>
        <v>8</v>
      </c>
      <c r="P2210">
        <f t="shared" si="229"/>
        <v>8</v>
      </c>
      <c r="Q2210" t="str">
        <v>8</v>
      </c>
    </row>
    <row r="2211" spans="2:17" x14ac:dyDescent="0.2">
      <c r="B2211">
        <v>0.97140447946189101</v>
      </c>
      <c r="D2211">
        <f t="shared" si="224"/>
        <v>11</v>
      </c>
      <c r="E2211">
        <f t="shared" si="225"/>
        <v>11</v>
      </c>
      <c r="F2211">
        <f t="shared" si="226"/>
        <v>6</v>
      </c>
      <c r="N2211">
        <f t="shared" si="227"/>
        <v>0.90909090909090895</v>
      </c>
      <c r="O2211">
        <f t="shared" si="228"/>
        <v>10</v>
      </c>
      <c r="P2211">
        <f t="shared" si="229"/>
        <v>10</v>
      </c>
      <c r="Q2211" t="str">
        <v>10</v>
      </c>
    </row>
    <row r="2212" spans="2:17" x14ac:dyDescent="0.2">
      <c r="B2212">
        <v>0.26534943139739198</v>
      </c>
      <c r="D2212">
        <f t="shared" si="224"/>
        <v>2</v>
      </c>
      <c r="E2212">
        <f t="shared" si="225"/>
        <v>7</v>
      </c>
      <c r="F2212">
        <f t="shared" si="226"/>
        <v>2</v>
      </c>
      <c r="N2212">
        <f t="shared" si="227"/>
        <v>0.90909090909090895</v>
      </c>
      <c r="O2212">
        <f t="shared" si="228"/>
        <v>10</v>
      </c>
      <c r="P2212">
        <f t="shared" si="229"/>
        <v>10</v>
      </c>
      <c r="Q2212" t="str">
        <v>10</v>
      </c>
    </row>
    <row r="2213" spans="2:17" x14ac:dyDescent="0.2">
      <c r="B2213">
        <v>0.25990874592198798</v>
      </c>
      <c r="D2213">
        <f t="shared" si="224"/>
        <v>2</v>
      </c>
      <c r="E2213">
        <f t="shared" si="225"/>
        <v>7</v>
      </c>
      <c r="F2213">
        <f t="shared" si="226"/>
        <v>2</v>
      </c>
      <c r="N2213">
        <f t="shared" si="227"/>
        <v>0.72727272727272696</v>
      </c>
      <c r="O2213">
        <f t="shared" si="228"/>
        <v>8</v>
      </c>
      <c r="P2213">
        <f t="shared" si="229"/>
        <v>8</v>
      </c>
      <c r="Q2213" t="str">
        <v>8</v>
      </c>
    </row>
    <row r="2214" spans="2:17" x14ac:dyDescent="0.2">
      <c r="B2214">
        <v>0.57659983158120398</v>
      </c>
      <c r="D2214">
        <f t="shared" si="224"/>
        <v>4</v>
      </c>
      <c r="E2214">
        <f t="shared" si="225"/>
        <v>9</v>
      </c>
      <c r="F2214">
        <f t="shared" si="226"/>
        <v>3</v>
      </c>
      <c r="N2214">
        <f t="shared" si="227"/>
        <v>0.72727272727272696</v>
      </c>
      <c r="O2214">
        <f t="shared" si="228"/>
        <v>8</v>
      </c>
      <c r="P2214">
        <f t="shared" si="229"/>
        <v>8</v>
      </c>
      <c r="Q2214" t="str">
        <v>8</v>
      </c>
    </row>
    <row r="2215" spans="2:17" x14ac:dyDescent="0.2">
      <c r="B2215">
        <v>8.6184923586101594E-2</v>
      </c>
      <c r="D2215">
        <f t="shared" si="224"/>
        <v>1</v>
      </c>
      <c r="E2215">
        <f t="shared" si="225"/>
        <v>7</v>
      </c>
      <c r="F2215">
        <f t="shared" si="226"/>
        <v>1</v>
      </c>
      <c r="N2215">
        <f t="shared" si="227"/>
        <v>1</v>
      </c>
      <c r="O2215">
        <f t="shared" si="228"/>
        <v>11</v>
      </c>
      <c r="P2215">
        <f t="shared" si="229"/>
        <v>11</v>
      </c>
      <c r="Q2215" t="str">
        <v>11</v>
      </c>
    </row>
    <row r="2216" spans="2:17" x14ac:dyDescent="0.2">
      <c r="B2216">
        <v>0.57596129214987601</v>
      </c>
      <c r="D2216">
        <f t="shared" si="224"/>
        <v>4</v>
      </c>
      <c r="E2216">
        <f t="shared" si="225"/>
        <v>9</v>
      </c>
      <c r="F2216">
        <f t="shared" si="226"/>
        <v>3</v>
      </c>
      <c r="N2216">
        <f t="shared" si="227"/>
        <v>1</v>
      </c>
      <c r="O2216">
        <f t="shared" si="228"/>
        <v>11</v>
      </c>
      <c r="P2216">
        <f t="shared" si="229"/>
        <v>11</v>
      </c>
      <c r="Q2216" t="str">
        <v>11</v>
      </c>
    </row>
    <row r="2217" spans="2:17" x14ac:dyDescent="0.2">
      <c r="B2217">
        <v>0.73553579232494104</v>
      </c>
      <c r="D2217">
        <f t="shared" si="224"/>
        <v>6</v>
      </c>
      <c r="E2217">
        <f t="shared" si="225"/>
        <v>10</v>
      </c>
      <c r="F2217">
        <f t="shared" si="226"/>
        <v>4</v>
      </c>
      <c r="N2217">
        <f t="shared" si="227"/>
        <v>0.90909090909090895</v>
      </c>
      <c r="O2217">
        <f t="shared" si="228"/>
        <v>10</v>
      </c>
      <c r="P2217">
        <f t="shared" si="229"/>
        <v>10</v>
      </c>
      <c r="Q2217" t="str">
        <v>10</v>
      </c>
    </row>
    <row r="2218" spans="2:17" x14ac:dyDescent="0.2">
      <c r="B2218">
        <v>0.45338407422224097</v>
      </c>
      <c r="D2218">
        <f t="shared" si="224"/>
        <v>3</v>
      </c>
      <c r="E2218">
        <f t="shared" si="225"/>
        <v>8</v>
      </c>
      <c r="F2218">
        <f t="shared" si="226"/>
        <v>3</v>
      </c>
      <c r="N2218">
        <f t="shared" si="227"/>
        <v>0.90909090909090895</v>
      </c>
      <c r="O2218">
        <f t="shared" si="228"/>
        <v>10</v>
      </c>
      <c r="P2218">
        <f t="shared" si="229"/>
        <v>10</v>
      </c>
      <c r="Q2218" t="str">
        <v>10</v>
      </c>
    </row>
    <row r="2219" spans="2:17" x14ac:dyDescent="0.2">
      <c r="B2219">
        <v>0.55462313450811196</v>
      </c>
      <c r="D2219">
        <f t="shared" si="224"/>
        <v>4</v>
      </c>
      <c r="E2219">
        <f t="shared" si="225"/>
        <v>9</v>
      </c>
      <c r="F2219">
        <f t="shared" si="226"/>
        <v>3</v>
      </c>
      <c r="N2219">
        <f t="shared" si="227"/>
        <v>0.81818181818181801</v>
      </c>
      <c r="O2219">
        <f t="shared" si="228"/>
        <v>9</v>
      </c>
      <c r="P2219">
        <f t="shared" si="229"/>
        <v>9</v>
      </c>
      <c r="Q2219" t="str">
        <v>9</v>
      </c>
    </row>
    <row r="2220" spans="2:17" x14ac:dyDescent="0.2">
      <c r="B2220">
        <v>0.52995950305933004</v>
      </c>
      <c r="D2220">
        <f t="shared" si="224"/>
        <v>4</v>
      </c>
      <c r="E2220">
        <f t="shared" si="225"/>
        <v>9</v>
      </c>
      <c r="F2220">
        <f t="shared" si="226"/>
        <v>3</v>
      </c>
      <c r="N2220">
        <f t="shared" si="227"/>
        <v>0.81818181818181801</v>
      </c>
      <c r="O2220">
        <f t="shared" si="228"/>
        <v>9</v>
      </c>
      <c r="P2220">
        <f t="shared" si="229"/>
        <v>9</v>
      </c>
      <c r="Q2220" t="str">
        <v>9</v>
      </c>
    </row>
    <row r="2221" spans="2:17" x14ac:dyDescent="0.2">
      <c r="B2221">
        <v>0.56988471095833104</v>
      </c>
      <c r="D2221">
        <f t="shared" si="224"/>
        <v>4</v>
      </c>
      <c r="E2221">
        <f t="shared" si="225"/>
        <v>9</v>
      </c>
      <c r="F2221">
        <f t="shared" si="226"/>
        <v>3</v>
      </c>
      <c r="N2221">
        <f t="shared" si="227"/>
        <v>1</v>
      </c>
      <c r="O2221">
        <f t="shared" si="228"/>
        <v>11</v>
      </c>
      <c r="P2221">
        <f t="shared" si="229"/>
        <v>11</v>
      </c>
      <c r="Q2221" t="str">
        <v>11</v>
      </c>
    </row>
    <row r="2222" spans="2:17" x14ac:dyDescent="0.2">
      <c r="B2222">
        <v>0.271353931480598</v>
      </c>
      <c r="D2222">
        <f t="shared" si="224"/>
        <v>2</v>
      </c>
      <c r="E2222">
        <f t="shared" si="225"/>
        <v>7</v>
      </c>
      <c r="F2222">
        <f t="shared" si="226"/>
        <v>2</v>
      </c>
      <c r="N2222">
        <f t="shared" si="227"/>
        <v>1</v>
      </c>
      <c r="O2222">
        <f t="shared" si="228"/>
        <v>11</v>
      </c>
      <c r="P2222">
        <f t="shared" si="229"/>
        <v>11</v>
      </c>
      <c r="Q2222" t="str">
        <v>11</v>
      </c>
    </row>
    <row r="2223" spans="2:17" x14ac:dyDescent="0.2">
      <c r="B2223">
        <v>2.5617734979937801E-2</v>
      </c>
      <c r="D2223">
        <f t="shared" si="224"/>
        <v>1</v>
      </c>
      <c r="E2223">
        <f t="shared" si="225"/>
        <v>7</v>
      </c>
      <c r="F2223">
        <f t="shared" si="226"/>
        <v>1</v>
      </c>
      <c r="N2223">
        <f t="shared" si="227"/>
        <v>1</v>
      </c>
      <c r="O2223">
        <f t="shared" si="228"/>
        <v>11</v>
      </c>
      <c r="P2223">
        <f t="shared" si="229"/>
        <v>11</v>
      </c>
      <c r="Q2223" t="str">
        <v>11</v>
      </c>
    </row>
    <row r="2224" spans="2:17" x14ac:dyDescent="0.2">
      <c r="B2224">
        <v>0.39552315524159198</v>
      </c>
      <c r="D2224">
        <f t="shared" si="224"/>
        <v>3</v>
      </c>
      <c r="E2224">
        <f t="shared" si="225"/>
        <v>8</v>
      </c>
      <c r="F2224">
        <f t="shared" si="226"/>
        <v>2</v>
      </c>
      <c r="N2224">
        <f t="shared" si="227"/>
        <v>0.72727272727272696</v>
      </c>
      <c r="O2224">
        <f t="shared" si="228"/>
        <v>8</v>
      </c>
      <c r="P2224">
        <f t="shared" si="229"/>
        <v>8</v>
      </c>
      <c r="Q2224" t="str">
        <v>8</v>
      </c>
    </row>
    <row r="2225" spans="2:17" x14ac:dyDescent="0.2">
      <c r="B2225">
        <v>0.93360367618510898</v>
      </c>
      <c r="D2225">
        <f t="shared" si="224"/>
        <v>10</v>
      </c>
      <c r="E2225">
        <f t="shared" si="225"/>
        <v>11</v>
      </c>
      <c r="F2225">
        <f t="shared" si="226"/>
        <v>6</v>
      </c>
      <c r="N2225">
        <f t="shared" si="227"/>
        <v>0.72727272727272696</v>
      </c>
      <c r="O2225">
        <f t="shared" si="228"/>
        <v>8</v>
      </c>
      <c r="P2225">
        <f t="shared" si="229"/>
        <v>8</v>
      </c>
      <c r="Q2225" t="str">
        <v>8</v>
      </c>
    </row>
    <row r="2226" spans="2:17" x14ac:dyDescent="0.2">
      <c r="B2226">
        <v>0.59377805073727097</v>
      </c>
      <c r="D2226">
        <f t="shared" si="224"/>
        <v>4</v>
      </c>
      <c r="E2226">
        <f t="shared" si="225"/>
        <v>9</v>
      </c>
      <c r="F2226">
        <f t="shared" si="226"/>
        <v>3</v>
      </c>
      <c r="N2226">
        <f t="shared" si="227"/>
        <v>0.90909090909090895</v>
      </c>
      <c r="O2226">
        <f t="shared" si="228"/>
        <v>10</v>
      </c>
      <c r="P2226">
        <f t="shared" si="229"/>
        <v>10</v>
      </c>
      <c r="Q2226" t="str">
        <v>10</v>
      </c>
    </row>
    <row r="2227" spans="2:17" x14ac:dyDescent="0.2">
      <c r="B2227">
        <v>0.15104207303005701</v>
      </c>
      <c r="D2227">
        <f t="shared" si="224"/>
        <v>1</v>
      </c>
      <c r="E2227">
        <f t="shared" si="225"/>
        <v>7</v>
      </c>
      <c r="F2227">
        <f t="shared" si="226"/>
        <v>1</v>
      </c>
      <c r="N2227">
        <f t="shared" si="227"/>
        <v>0.90909090909090895</v>
      </c>
      <c r="O2227">
        <f t="shared" si="228"/>
        <v>10</v>
      </c>
      <c r="P2227">
        <f t="shared" si="229"/>
        <v>10</v>
      </c>
      <c r="Q2227" t="str">
        <v>10</v>
      </c>
    </row>
    <row r="2228" spans="2:17" x14ac:dyDescent="0.2">
      <c r="B2228">
        <v>0.248959540058934</v>
      </c>
      <c r="D2228">
        <f t="shared" si="224"/>
        <v>2</v>
      </c>
      <c r="E2228">
        <f t="shared" si="225"/>
        <v>7</v>
      </c>
      <c r="F2228">
        <f t="shared" si="226"/>
        <v>2</v>
      </c>
      <c r="N2228">
        <f t="shared" si="227"/>
        <v>1</v>
      </c>
      <c r="O2228">
        <f t="shared" si="228"/>
        <v>11</v>
      </c>
      <c r="P2228">
        <f t="shared" si="229"/>
        <v>11</v>
      </c>
      <c r="Q2228" t="str">
        <v>11</v>
      </c>
    </row>
    <row r="2229" spans="2:17" x14ac:dyDescent="0.2">
      <c r="B2229">
        <v>0.54267896337017896</v>
      </c>
      <c r="D2229">
        <f t="shared" si="224"/>
        <v>4</v>
      </c>
      <c r="E2229">
        <f t="shared" si="225"/>
        <v>9</v>
      </c>
      <c r="F2229">
        <f t="shared" si="226"/>
        <v>3</v>
      </c>
      <c r="N2229">
        <f t="shared" si="227"/>
        <v>1</v>
      </c>
      <c r="O2229">
        <f t="shared" si="228"/>
        <v>11</v>
      </c>
      <c r="P2229">
        <f t="shared" si="229"/>
        <v>11</v>
      </c>
      <c r="Q2229" t="str">
        <v>11</v>
      </c>
    </row>
    <row r="2230" spans="2:17" x14ac:dyDescent="0.2">
      <c r="B2230">
        <v>0.15156602213709799</v>
      </c>
      <c r="D2230">
        <f t="shared" si="224"/>
        <v>2</v>
      </c>
      <c r="E2230">
        <f t="shared" si="225"/>
        <v>7</v>
      </c>
      <c r="F2230">
        <f t="shared" si="226"/>
        <v>1</v>
      </c>
      <c r="N2230">
        <f t="shared" si="227"/>
        <v>0.81818181818181801</v>
      </c>
      <c r="O2230">
        <f t="shared" si="228"/>
        <v>9</v>
      </c>
      <c r="P2230">
        <f t="shared" si="229"/>
        <v>9</v>
      </c>
      <c r="Q2230" t="str">
        <v>9</v>
      </c>
    </row>
    <row r="2231" spans="2:17" x14ac:dyDescent="0.2">
      <c r="B2231">
        <v>0.99689481707702798</v>
      </c>
      <c r="D2231">
        <f t="shared" si="224"/>
        <v>11</v>
      </c>
      <c r="E2231">
        <f t="shared" si="225"/>
        <v>11</v>
      </c>
      <c r="F2231">
        <f t="shared" si="226"/>
        <v>6</v>
      </c>
      <c r="N2231">
        <f t="shared" si="227"/>
        <v>0.90909090909090895</v>
      </c>
      <c r="O2231">
        <f t="shared" si="228"/>
        <v>10</v>
      </c>
      <c r="P2231">
        <f t="shared" si="229"/>
        <v>10</v>
      </c>
      <c r="Q2231" t="str">
        <v>10</v>
      </c>
    </row>
    <row r="2232" spans="2:17" x14ac:dyDescent="0.2">
      <c r="B2232">
        <v>0.18996304179829701</v>
      </c>
      <c r="D2232">
        <f t="shared" si="224"/>
        <v>2</v>
      </c>
      <c r="E2232">
        <f t="shared" si="225"/>
        <v>7</v>
      </c>
      <c r="F2232">
        <f t="shared" si="226"/>
        <v>1</v>
      </c>
      <c r="N2232">
        <f t="shared" si="227"/>
        <v>0.90909090909090895</v>
      </c>
      <c r="O2232">
        <f t="shared" si="228"/>
        <v>10</v>
      </c>
      <c r="P2232">
        <f t="shared" si="229"/>
        <v>10</v>
      </c>
      <c r="Q2232" t="str">
        <v>10</v>
      </c>
    </row>
    <row r="2233" spans="2:17" x14ac:dyDescent="0.2">
      <c r="B2233">
        <v>0.68973853045594702</v>
      </c>
      <c r="D2233">
        <f t="shared" si="224"/>
        <v>6</v>
      </c>
      <c r="E2233">
        <f t="shared" si="225"/>
        <v>9</v>
      </c>
      <c r="F2233">
        <f t="shared" si="226"/>
        <v>4</v>
      </c>
      <c r="N2233">
        <f t="shared" si="227"/>
        <v>0.81818181818181801</v>
      </c>
      <c r="O2233">
        <f t="shared" si="228"/>
        <v>9</v>
      </c>
      <c r="P2233">
        <f t="shared" si="229"/>
        <v>9</v>
      </c>
      <c r="Q2233" t="str">
        <v>9</v>
      </c>
    </row>
    <row r="2234" spans="2:17" x14ac:dyDescent="0.2">
      <c r="B2234">
        <v>0.24255959370750599</v>
      </c>
      <c r="D2234">
        <f t="shared" si="224"/>
        <v>2</v>
      </c>
      <c r="E2234">
        <f t="shared" si="225"/>
        <v>7</v>
      </c>
      <c r="F2234">
        <f t="shared" si="226"/>
        <v>2</v>
      </c>
      <c r="N2234">
        <f t="shared" si="227"/>
        <v>0.81818181818181801</v>
      </c>
      <c r="O2234">
        <f t="shared" si="228"/>
        <v>9</v>
      </c>
      <c r="P2234">
        <f t="shared" si="229"/>
        <v>9</v>
      </c>
      <c r="Q2234" t="str">
        <v>9</v>
      </c>
    </row>
    <row r="2235" spans="2:17" x14ac:dyDescent="0.2">
      <c r="B2235">
        <v>0.50996279579079595</v>
      </c>
      <c r="D2235">
        <f t="shared" si="224"/>
        <v>4</v>
      </c>
      <c r="E2235">
        <f t="shared" si="225"/>
        <v>8</v>
      </c>
      <c r="F2235">
        <f t="shared" si="226"/>
        <v>3</v>
      </c>
      <c r="N2235">
        <f t="shared" si="227"/>
        <v>0.81818181818181801</v>
      </c>
      <c r="O2235">
        <f t="shared" si="228"/>
        <v>9</v>
      </c>
      <c r="P2235">
        <f t="shared" si="229"/>
        <v>9</v>
      </c>
      <c r="Q2235" t="str">
        <v>9</v>
      </c>
    </row>
    <row r="2236" spans="2:17" x14ac:dyDescent="0.2">
      <c r="B2236">
        <v>2.25577039195053E-2</v>
      </c>
      <c r="D2236">
        <f t="shared" si="224"/>
        <v>1</v>
      </c>
      <c r="E2236">
        <f t="shared" si="225"/>
        <v>7</v>
      </c>
      <c r="F2236">
        <f t="shared" si="226"/>
        <v>1</v>
      </c>
      <c r="N2236">
        <f t="shared" si="227"/>
        <v>1</v>
      </c>
      <c r="O2236">
        <f t="shared" si="228"/>
        <v>11</v>
      </c>
      <c r="P2236">
        <f t="shared" si="229"/>
        <v>11</v>
      </c>
      <c r="Q2236" t="str">
        <v>11</v>
      </c>
    </row>
    <row r="2237" spans="2:17" x14ac:dyDescent="0.2">
      <c r="B2237">
        <v>0.62505517314373304</v>
      </c>
      <c r="D2237">
        <f t="shared" si="224"/>
        <v>5</v>
      </c>
      <c r="E2237">
        <f t="shared" si="225"/>
        <v>9</v>
      </c>
      <c r="F2237">
        <f t="shared" si="226"/>
        <v>4</v>
      </c>
      <c r="N2237">
        <f t="shared" si="227"/>
        <v>1</v>
      </c>
      <c r="O2237">
        <f t="shared" si="228"/>
        <v>11</v>
      </c>
      <c r="P2237">
        <f t="shared" si="229"/>
        <v>11</v>
      </c>
      <c r="Q2237" t="str">
        <v>11</v>
      </c>
    </row>
    <row r="2238" spans="2:17" x14ac:dyDescent="0.2">
      <c r="B2238">
        <v>0.73371082484205796</v>
      </c>
      <c r="D2238">
        <f t="shared" si="224"/>
        <v>6</v>
      </c>
      <c r="E2238">
        <f t="shared" si="225"/>
        <v>10</v>
      </c>
      <c r="F2238">
        <f t="shared" si="226"/>
        <v>4</v>
      </c>
      <c r="N2238">
        <f t="shared" si="227"/>
        <v>0.72727272727272696</v>
      </c>
      <c r="O2238">
        <f t="shared" si="228"/>
        <v>8</v>
      </c>
      <c r="P2238">
        <f t="shared" si="229"/>
        <v>8</v>
      </c>
      <c r="Q2238" t="str">
        <v>8</v>
      </c>
    </row>
    <row r="2239" spans="2:17" x14ac:dyDescent="0.2">
      <c r="B2239">
        <v>0.35268929474707</v>
      </c>
      <c r="D2239">
        <f t="shared" si="224"/>
        <v>3</v>
      </c>
      <c r="E2239">
        <f t="shared" si="225"/>
        <v>8</v>
      </c>
      <c r="F2239">
        <f t="shared" si="226"/>
        <v>2</v>
      </c>
      <c r="N2239">
        <f t="shared" si="227"/>
        <v>0.72727272727272696</v>
      </c>
      <c r="O2239">
        <f t="shared" si="228"/>
        <v>8</v>
      </c>
      <c r="P2239">
        <f t="shared" si="229"/>
        <v>8</v>
      </c>
      <c r="Q2239" t="str">
        <v>8</v>
      </c>
    </row>
    <row r="2240" spans="2:17" x14ac:dyDescent="0.2">
      <c r="B2240">
        <v>0.87690020281000702</v>
      </c>
      <c r="D2240">
        <f t="shared" si="224"/>
        <v>8</v>
      </c>
      <c r="E2240">
        <f t="shared" si="225"/>
        <v>11</v>
      </c>
      <c r="F2240">
        <f t="shared" si="226"/>
        <v>5</v>
      </c>
      <c r="N2240">
        <f t="shared" si="227"/>
        <v>0.90909090909090895</v>
      </c>
      <c r="O2240">
        <f t="shared" si="228"/>
        <v>10</v>
      </c>
      <c r="P2240">
        <f t="shared" si="229"/>
        <v>10</v>
      </c>
      <c r="Q2240" t="str">
        <v>10</v>
      </c>
    </row>
    <row r="2241" spans="2:17" x14ac:dyDescent="0.2">
      <c r="B2241">
        <v>0.92497536068286101</v>
      </c>
      <c r="D2241">
        <f t="shared" si="224"/>
        <v>9</v>
      </c>
      <c r="E2241">
        <f t="shared" si="225"/>
        <v>11</v>
      </c>
      <c r="F2241">
        <f t="shared" si="226"/>
        <v>6</v>
      </c>
      <c r="N2241">
        <f t="shared" si="227"/>
        <v>0.90909090909090895</v>
      </c>
      <c r="O2241">
        <f t="shared" si="228"/>
        <v>10</v>
      </c>
      <c r="P2241">
        <f t="shared" si="229"/>
        <v>10</v>
      </c>
      <c r="Q2241" t="str">
        <v>10</v>
      </c>
    </row>
    <row r="2242" spans="2:17" x14ac:dyDescent="0.2">
      <c r="B2242">
        <v>0.42928463814011802</v>
      </c>
      <c r="D2242">
        <f t="shared" si="224"/>
        <v>3</v>
      </c>
      <c r="E2242">
        <f t="shared" si="225"/>
        <v>8</v>
      </c>
      <c r="F2242">
        <f t="shared" si="226"/>
        <v>3</v>
      </c>
      <c r="N2242">
        <f t="shared" si="227"/>
        <v>0.90909090909090895</v>
      </c>
      <c r="O2242">
        <f t="shared" si="228"/>
        <v>10</v>
      </c>
      <c r="P2242">
        <f t="shared" si="229"/>
        <v>10</v>
      </c>
      <c r="Q2242" t="str">
        <v>10</v>
      </c>
    </row>
    <row r="2243" spans="2:17" x14ac:dyDescent="0.2">
      <c r="B2243">
        <v>0.41767562871229202</v>
      </c>
      <c r="D2243">
        <f t="shared" si="224"/>
        <v>3</v>
      </c>
      <c r="E2243">
        <f t="shared" si="225"/>
        <v>8</v>
      </c>
      <c r="F2243">
        <f t="shared" si="226"/>
        <v>3</v>
      </c>
      <c r="N2243">
        <f t="shared" si="227"/>
        <v>0.81818181818181801</v>
      </c>
      <c r="O2243">
        <f t="shared" si="228"/>
        <v>9</v>
      </c>
      <c r="P2243">
        <f t="shared" si="229"/>
        <v>9</v>
      </c>
      <c r="Q2243" t="str">
        <v>9</v>
      </c>
    </row>
    <row r="2244" spans="2:17" x14ac:dyDescent="0.2">
      <c r="B2244">
        <v>9.7846790003056794E-2</v>
      </c>
      <c r="D2244">
        <f t="shared" si="224"/>
        <v>1</v>
      </c>
      <c r="E2244">
        <f t="shared" si="225"/>
        <v>7</v>
      </c>
      <c r="F2244">
        <f t="shared" si="226"/>
        <v>1</v>
      </c>
      <c r="N2244">
        <f t="shared" si="227"/>
        <v>0.81818181818181801</v>
      </c>
      <c r="O2244">
        <f t="shared" si="228"/>
        <v>9</v>
      </c>
      <c r="P2244">
        <f t="shared" si="229"/>
        <v>9</v>
      </c>
      <c r="Q2244" t="str">
        <v>9</v>
      </c>
    </row>
    <row r="2245" spans="2:17" x14ac:dyDescent="0.2">
      <c r="B2245">
        <v>0.46891398437703702</v>
      </c>
      <c r="D2245">
        <f t="shared" si="224"/>
        <v>4</v>
      </c>
      <c r="E2245">
        <f t="shared" si="225"/>
        <v>8</v>
      </c>
      <c r="F2245">
        <f t="shared" si="226"/>
        <v>3</v>
      </c>
      <c r="N2245">
        <f t="shared" si="227"/>
        <v>1</v>
      </c>
      <c r="O2245">
        <f t="shared" si="228"/>
        <v>11</v>
      </c>
      <c r="P2245">
        <f t="shared" si="229"/>
        <v>11</v>
      </c>
      <c r="Q2245" t="str">
        <v>11</v>
      </c>
    </row>
    <row r="2246" spans="2:17" x14ac:dyDescent="0.2">
      <c r="B2246">
        <v>0.89215816872426001</v>
      </c>
      <c r="D2246">
        <f t="shared" si="224"/>
        <v>9</v>
      </c>
      <c r="E2246">
        <f t="shared" si="225"/>
        <v>11</v>
      </c>
      <c r="F2246">
        <f t="shared" si="226"/>
        <v>5</v>
      </c>
      <c r="N2246">
        <f t="shared" si="227"/>
        <v>1</v>
      </c>
      <c r="O2246">
        <f t="shared" si="228"/>
        <v>11</v>
      </c>
      <c r="P2246">
        <f t="shared" si="229"/>
        <v>11</v>
      </c>
      <c r="Q2246" t="str">
        <v>11</v>
      </c>
    </row>
    <row r="2247" spans="2:17" x14ac:dyDescent="0.2">
      <c r="B2247">
        <v>0.94167475119480804</v>
      </c>
      <c r="D2247">
        <f t="shared" si="224"/>
        <v>10</v>
      </c>
      <c r="E2247">
        <f t="shared" si="225"/>
        <v>11</v>
      </c>
      <c r="F2247">
        <f t="shared" si="226"/>
        <v>6</v>
      </c>
      <c r="N2247">
        <f t="shared" si="227"/>
        <v>0.81818181818181801</v>
      </c>
      <c r="O2247">
        <f t="shared" si="228"/>
        <v>9</v>
      </c>
      <c r="P2247">
        <f t="shared" si="229"/>
        <v>9</v>
      </c>
      <c r="Q2247" t="str">
        <v>9</v>
      </c>
    </row>
    <row r="2248" spans="2:17" x14ac:dyDescent="0.2">
      <c r="B2248">
        <v>2.1789625702100201E-2</v>
      </c>
      <c r="D2248">
        <f t="shared" ref="D2248:D2311" si="230">_xlfn.XLOOKUP(B2248,$H$23:$H$33,$I$23:$I$33,,1)</f>
        <v>1</v>
      </c>
      <c r="E2248">
        <f t="shared" ref="E2248:E2311" si="231">_xlfn.XLOOKUP(B2248,$H$44:$H$48,$I$44:$I$48,,1)</f>
        <v>7</v>
      </c>
      <c r="F2248">
        <f t="shared" ref="F2248:F2311" si="232">_xlfn.XLOOKUP($B2248,$H$54:$H$59,$I$54:$I$59,,1)</f>
        <v>1</v>
      </c>
      <c r="N2248">
        <f t="shared" ref="N2248:N2311" si="233">O2248/$N$5</f>
        <v>0.81818181818181801</v>
      </c>
      <c r="O2248">
        <f t="shared" ref="O2248:O2311" si="234">IF(P2248&gt;12,"",P2248)</f>
        <v>9</v>
      </c>
      <c r="P2248">
        <f t="shared" ref="P2248:P2311" si="235">VALUE(Q2248)</f>
        <v>9</v>
      </c>
      <c r="Q2248" t="str">
        <v>9</v>
      </c>
    </row>
    <row r="2249" spans="2:17" x14ac:dyDescent="0.2">
      <c r="B2249">
        <v>0.963111430389332</v>
      </c>
      <c r="D2249">
        <f t="shared" si="230"/>
        <v>10</v>
      </c>
      <c r="E2249">
        <f t="shared" si="231"/>
        <v>11</v>
      </c>
      <c r="F2249">
        <f t="shared" si="232"/>
        <v>6</v>
      </c>
      <c r="N2249">
        <f t="shared" si="233"/>
        <v>1</v>
      </c>
      <c r="O2249">
        <f t="shared" si="234"/>
        <v>11</v>
      </c>
      <c r="P2249">
        <f t="shared" si="235"/>
        <v>11</v>
      </c>
      <c r="Q2249" t="str">
        <v>11</v>
      </c>
    </row>
    <row r="2250" spans="2:17" x14ac:dyDescent="0.2">
      <c r="B2250">
        <v>0.110693150291003</v>
      </c>
      <c r="D2250">
        <f t="shared" si="230"/>
        <v>1</v>
      </c>
      <c r="E2250">
        <f t="shared" si="231"/>
        <v>7</v>
      </c>
      <c r="F2250">
        <f t="shared" si="232"/>
        <v>1</v>
      </c>
      <c r="N2250">
        <f t="shared" si="233"/>
        <v>1</v>
      </c>
      <c r="O2250">
        <f t="shared" si="234"/>
        <v>11</v>
      </c>
      <c r="P2250">
        <f t="shared" si="235"/>
        <v>11</v>
      </c>
      <c r="Q2250" t="str">
        <v>11</v>
      </c>
    </row>
    <row r="2251" spans="2:17" x14ac:dyDescent="0.2">
      <c r="B2251">
        <v>0.405778924344879</v>
      </c>
      <c r="D2251">
        <f t="shared" si="230"/>
        <v>3</v>
      </c>
      <c r="E2251">
        <f t="shared" si="231"/>
        <v>8</v>
      </c>
      <c r="F2251">
        <f t="shared" si="232"/>
        <v>3</v>
      </c>
      <c r="N2251">
        <f t="shared" si="233"/>
        <v>0.81818181818181801</v>
      </c>
      <c r="O2251">
        <f t="shared" si="234"/>
        <v>9</v>
      </c>
      <c r="P2251">
        <f t="shared" si="235"/>
        <v>9</v>
      </c>
      <c r="Q2251" t="str">
        <v>9</v>
      </c>
    </row>
    <row r="2252" spans="2:17" x14ac:dyDescent="0.2">
      <c r="B2252">
        <v>9.0559364877147407E-3</v>
      </c>
      <c r="D2252">
        <f t="shared" si="230"/>
        <v>1</v>
      </c>
      <c r="E2252">
        <f t="shared" si="231"/>
        <v>7</v>
      </c>
      <c r="F2252">
        <f t="shared" si="232"/>
        <v>1</v>
      </c>
      <c r="N2252">
        <f t="shared" si="233"/>
        <v>0.81818181818181801</v>
      </c>
      <c r="O2252">
        <f t="shared" si="234"/>
        <v>9</v>
      </c>
      <c r="P2252">
        <f t="shared" si="235"/>
        <v>9</v>
      </c>
      <c r="Q2252" t="str">
        <v>9</v>
      </c>
    </row>
    <row r="2253" spans="2:17" x14ac:dyDescent="0.2">
      <c r="B2253">
        <v>0.69721289180276602</v>
      </c>
      <c r="D2253">
        <f t="shared" si="230"/>
        <v>6</v>
      </c>
      <c r="E2253">
        <f t="shared" si="231"/>
        <v>9</v>
      </c>
      <c r="F2253">
        <f t="shared" si="232"/>
        <v>4</v>
      </c>
      <c r="N2253">
        <f t="shared" si="233"/>
        <v>1</v>
      </c>
      <c r="O2253">
        <f t="shared" si="234"/>
        <v>11</v>
      </c>
      <c r="P2253">
        <f t="shared" si="235"/>
        <v>11</v>
      </c>
      <c r="Q2253" t="str">
        <v>11</v>
      </c>
    </row>
    <row r="2254" spans="2:17" x14ac:dyDescent="0.2">
      <c r="B2254">
        <v>0.941232099556363</v>
      </c>
      <c r="D2254">
        <f t="shared" si="230"/>
        <v>10</v>
      </c>
      <c r="E2254">
        <f t="shared" si="231"/>
        <v>11</v>
      </c>
      <c r="F2254">
        <f t="shared" si="232"/>
        <v>6</v>
      </c>
      <c r="N2254">
        <f t="shared" si="233"/>
        <v>1</v>
      </c>
      <c r="O2254">
        <f t="shared" si="234"/>
        <v>11</v>
      </c>
      <c r="P2254">
        <f t="shared" si="235"/>
        <v>11</v>
      </c>
      <c r="Q2254" t="str">
        <v>11</v>
      </c>
    </row>
    <row r="2255" spans="2:17" x14ac:dyDescent="0.2">
      <c r="B2255">
        <v>0.309200370396358</v>
      </c>
      <c r="D2255">
        <f t="shared" si="230"/>
        <v>3</v>
      </c>
      <c r="E2255">
        <f t="shared" si="231"/>
        <v>7</v>
      </c>
      <c r="F2255">
        <f t="shared" si="232"/>
        <v>2</v>
      </c>
      <c r="N2255">
        <f t="shared" si="233"/>
        <v>0.72727272727272696</v>
      </c>
      <c r="O2255">
        <f t="shared" si="234"/>
        <v>8</v>
      </c>
      <c r="P2255">
        <f t="shared" si="235"/>
        <v>8</v>
      </c>
      <c r="Q2255" t="str">
        <v>8</v>
      </c>
    </row>
    <row r="2256" spans="2:17" x14ac:dyDescent="0.2">
      <c r="B2256">
        <v>0.96940710945390496</v>
      </c>
      <c r="D2256">
        <f t="shared" si="230"/>
        <v>10</v>
      </c>
      <c r="E2256">
        <f t="shared" si="231"/>
        <v>11</v>
      </c>
      <c r="F2256">
        <f t="shared" si="232"/>
        <v>6</v>
      </c>
      <c r="N2256">
        <f t="shared" si="233"/>
        <v>0.72727272727272696</v>
      </c>
      <c r="O2256">
        <f t="shared" si="234"/>
        <v>8</v>
      </c>
      <c r="P2256">
        <f t="shared" si="235"/>
        <v>8</v>
      </c>
      <c r="Q2256" t="str">
        <v>8</v>
      </c>
    </row>
    <row r="2257" spans="2:17" x14ac:dyDescent="0.2">
      <c r="B2257">
        <v>0.71728891900464897</v>
      </c>
      <c r="D2257">
        <f t="shared" si="230"/>
        <v>6</v>
      </c>
      <c r="E2257">
        <f t="shared" si="231"/>
        <v>9</v>
      </c>
      <c r="F2257">
        <f t="shared" si="232"/>
        <v>4</v>
      </c>
      <c r="N2257">
        <f t="shared" si="233"/>
        <v>0.54545454545454497</v>
      </c>
      <c r="O2257">
        <f t="shared" si="234"/>
        <v>6</v>
      </c>
      <c r="P2257">
        <f t="shared" si="235"/>
        <v>6</v>
      </c>
      <c r="Q2257" t="str">
        <v>6</v>
      </c>
    </row>
    <row r="2258" spans="2:17" x14ac:dyDescent="0.2">
      <c r="B2258">
        <v>0.47341689382027502</v>
      </c>
      <c r="D2258">
        <f t="shared" si="230"/>
        <v>4</v>
      </c>
      <c r="E2258">
        <f t="shared" si="231"/>
        <v>8</v>
      </c>
      <c r="F2258">
        <f t="shared" si="232"/>
        <v>3</v>
      </c>
      <c r="N2258">
        <f t="shared" si="233"/>
        <v>0.54545454545454497</v>
      </c>
      <c r="O2258">
        <f t="shared" si="234"/>
        <v>6</v>
      </c>
      <c r="P2258">
        <f t="shared" si="235"/>
        <v>6</v>
      </c>
      <c r="Q2258" t="str">
        <v>6</v>
      </c>
    </row>
    <row r="2259" spans="2:17" x14ac:dyDescent="0.2">
      <c r="B2259">
        <v>8.4237088456262698E-4</v>
      </c>
      <c r="D2259">
        <f t="shared" si="230"/>
        <v>1</v>
      </c>
      <c r="E2259">
        <f t="shared" si="231"/>
        <v>7</v>
      </c>
      <c r="F2259">
        <f t="shared" si="232"/>
        <v>1</v>
      </c>
      <c r="N2259">
        <f t="shared" si="233"/>
        <v>0.18181818181818199</v>
      </c>
      <c r="O2259">
        <f t="shared" si="234"/>
        <v>2</v>
      </c>
      <c r="P2259">
        <f t="shared" si="235"/>
        <v>2</v>
      </c>
      <c r="Q2259" t="str">
        <v>2</v>
      </c>
    </row>
    <row r="2260" spans="2:17" x14ac:dyDescent="0.2">
      <c r="B2260">
        <v>0.85117725035974601</v>
      </c>
      <c r="D2260">
        <f t="shared" si="230"/>
        <v>8</v>
      </c>
      <c r="E2260">
        <f t="shared" si="231"/>
        <v>10</v>
      </c>
      <c r="F2260">
        <f t="shared" si="232"/>
        <v>5</v>
      </c>
      <c r="N2260">
        <f t="shared" si="233"/>
        <v>0.18181818181818199</v>
      </c>
      <c r="O2260">
        <f t="shared" si="234"/>
        <v>2</v>
      </c>
      <c r="P2260">
        <f t="shared" si="235"/>
        <v>2</v>
      </c>
      <c r="Q2260" t="str">
        <v>2</v>
      </c>
    </row>
    <row r="2261" spans="2:17" x14ac:dyDescent="0.2">
      <c r="B2261">
        <v>0.55845779796726203</v>
      </c>
      <c r="D2261">
        <f t="shared" si="230"/>
        <v>4</v>
      </c>
      <c r="E2261">
        <f t="shared" si="231"/>
        <v>9</v>
      </c>
      <c r="F2261">
        <f t="shared" si="232"/>
        <v>3</v>
      </c>
      <c r="N2261">
        <f t="shared" si="233"/>
        <v>0.27272727272727298</v>
      </c>
      <c r="O2261">
        <f t="shared" si="234"/>
        <v>3</v>
      </c>
      <c r="P2261">
        <f t="shared" si="235"/>
        <v>3</v>
      </c>
      <c r="Q2261" t="str">
        <v>3</v>
      </c>
    </row>
    <row r="2262" spans="2:17" x14ac:dyDescent="0.2">
      <c r="B2262">
        <v>5.7119258493099102E-3</v>
      </c>
      <c r="D2262">
        <f t="shared" si="230"/>
        <v>1</v>
      </c>
      <c r="E2262">
        <f t="shared" si="231"/>
        <v>7</v>
      </c>
      <c r="F2262">
        <f t="shared" si="232"/>
        <v>1</v>
      </c>
      <c r="N2262" t="e">
        <f t="shared" si="233"/>
        <v>#VALUE!</v>
      </c>
      <c r="O2262" t="str">
        <f t="shared" si="234"/>
        <v/>
      </c>
      <c r="P2262">
        <f t="shared" si="235"/>
        <v>17</v>
      </c>
      <c r="Q2262" t="str">
        <v>17</v>
      </c>
    </row>
    <row r="2263" spans="2:17" x14ac:dyDescent="0.2">
      <c r="B2263">
        <v>0.15236035336332701</v>
      </c>
      <c r="D2263">
        <f t="shared" si="230"/>
        <v>2</v>
      </c>
      <c r="E2263">
        <f t="shared" si="231"/>
        <v>7</v>
      </c>
      <c r="F2263">
        <f t="shared" si="232"/>
        <v>1</v>
      </c>
      <c r="N2263">
        <f t="shared" si="233"/>
        <v>0.36363636363636398</v>
      </c>
      <c r="O2263">
        <f t="shared" si="234"/>
        <v>4</v>
      </c>
      <c r="P2263">
        <f t="shared" si="235"/>
        <v>4</v>
      </c>
      <c r="Q2263" t="str">
        <v>4</v>
      </c>
    </row>
    <row r="2264" spans="2:17" x14ac:dyDescent="0.2">
      <c r="B2264">
        <v>0.456276560339681</v>
      </c>
      <c r="D2264">
        <f t="shared" si="230"/>
        <v>4</v>
      </c>
      <c r="E2264">
        <f t="shared" si="231"/>
        <v>8</v>
      </c>
      <c r="F2264">
        <f t="shared" si="232"/>
        <v>3</v>
      </c>
      <c r="N2264">
        <f t="shared" si="233"/>
        <v>0.36363636363636398</v>
      </c>
      <c r="O2264">
        <f t="shared" si="234"/>
        <v>4</v>
      </c>
      <c r="P2264">
        <f t="shared" si="235"/>
        <v>4</v>
      </c>
      <c r="Q2264" t="str">
        <v>4</v>
      </c>
    </row>
    <row r="2265" spans="2:17" x14ac:dyDescent="0.2">
      <c r="B2265">
        <v>0.59175696369445796</v>
      </c>
      <c r="D2265">
        <f t="shared" si="230"/>
        <v>4</v>
      </c>
      <c r="E2265">
        <f t="shared" si="231"/>
        <v>9</v>
      </c>
      <c r="F2265">
        <f t="shared" si="232"/>
        <v>3</v>
      </c>
      <c r="N2265">
        <f t="shared" si="233"/>
        <v>0.18181818181818199</v>
      </c>
      <c r="O2265">
        <f t="shared" si="234"/>
        <v>2</v>
      </c>
      <c r="P2265">
        <f t="shared" si="235"/>
        <v>2</v>
      </c>
      <c r="Q2265" t="str">
        <v>2</v>
      </c>
    </row>
    <row r="2266" spans="2:17" x14ac:dyDescent="0.2">
      <c r="B2266">
        <v>0.63227368826491004</v>
      </c>
      <c r="D2266">
        <f t="shared" si="230"/>
        <v>5</v>
      </c>
      <c r="E2266">
        <f t="shared" si="231"/>
        <v>9</v>
      </c>
      <c r="F2266">
        <f t="shared" si="232"/>
        <v>4</v>
      </c>
      <c r="N2266">
        <f t="shared" si="233"/>
        <v>0.18181818181818199</v>
      </c>
      <c r="O2266">
        <f t="shared" si="234"/>
        <v>2</v>
      </c>
      <c r="P2266">
        <f t="shared" si="235"/>
        <v>2</v>
      </c>
      <c r="Q2266" t="str">
        <v>2</v>
      </c>
    </row>
    <row r="2267" spans="2:17" x14ac:dyDescent="0.2">
      <c r="B2267">
        <v>0.243944290013624</v>
      </c>
      <c r="D2267">
        <f t="shared" si="230"/>
        <v>2</v>
      </c>
      <c r="E2267">
        <f t="shared" si="231"/>
        <v>7</v>
      </c>
      <c r="F2267">
        <f t="shared" si="232"/>
        <v>2</v>
      </c>
      <c r="N2267">
        <f t="shared" si="233"/>
        <v>0.72727272727272696</v>
      </c>
      <c r="O2267">
        <f t="shared" si="234"/>
        <v>8</v>
      </c>
      <c r="P2267">
        <f t="shared" si="235"/>
        <v>8</v>
      </c>
      <c r="Q2267" t="str">
        <v>8</v>
      </c>
    </row>
    <row r="2268" spans="2:17" x14ac:dyDescent="0.2">
      <c r="B2268">
        <v>0.379431189097166</v>
      </c>
      <c r="D2268">
        <f t="shared" si="230"/>
        <v>3</v>
      </c>
      <c r="E2268">
        <f t="shared" si="231"/>
        <v>8</v>
      </c>
      <c r="F2268">
        <f t="shared" si="232"/>
        <v>2</v>
      </c>
      <c r="N2268">
        <f t="shared" si="233"/>
        <v>0.72727272727272696</v>
      </c>
      <c r="O2268">
        <f t="shared" si="234"/>
        <v>8</v>
      </c>
      <c r="P2268">
        <f t="shared" si="235"/>
        <v>8</v>
      </c>
      <c r="Q2268" t="str">
        <v>8</v>
      </c>
    </row>
    <row r="2269" spans="2:17" x14ac:dyDescent="0.2">
      <c r="B2269">
        <v>0.219178285073866</v>
      </c>
      <c r="D2269">
        <f t="shared" si="230"/>
        <v>2</v>
      </c>
      <c r="E2269">
        <f t="shared" si="231"/>
        <v>7</v>
      </c>
      <c r="F2269">
        <f t="shared" si="232"/>
        <v>2</v>
      </c>
      <c r="N2269">
        <f t="shared" si="233"/>
        <v>0.36363636363636398</v>
      </c>
      <c r="O2269">
        <f t="shared" si="234"/>
        <v>4</v>
      </c>
      <c r="P2269">
        <f t="shared" si="235"/>
        <v>4</v>
      </c>
      <c r="Q2269" t="str">
        <v>4</v>
      </c>
    </row>
    <row r="2270" spans="2:17" x14ac:dyDescent="0.2">
      <c r="B2270">
        <v>0.48712515469240603</v>
      </c>
      <c r="D2270">
        <f t="shared" si="230"/>
        <v>4</v>
      </c>
      <c r="E2270">
        <f t="shared" si="231"/>
        <v>8</v>
      </c>
      <c r="F2270">
        <f t="shared" si="232"/>
        <v>3</v>
      </c>
      <c r="N2270">
        <f t="shared" si="233"/>
        <v>0.36363636363636398</v>
      </c>
      <c r="O2270">
        <f t="shared" si="234"/>
        <v>4</v>
      </c>
      <c r="P2270">
        <f t="shared" si="235"/>
        <v>4</v>
      </c>
      <c r="Q2270" t="str">
        <v>4</v>
      </c>
    </row>
    <row r="2271" spans="2:17" x14ac:dyDescent="0.2">
      <c r="B2271">
        <v>0.74536618415466305</v>
      </c>
      <c r="D2271">
        <f t="shared" si="230"/>
        <v>6</v>
      </c>
      <c r="E2271">
        <f t="shared" si="231"/>
        <v>10</v>
      </c>
      <c r="F2271">
        <f t="shared" si="232"/>
        <v>4</v>
      </c>
      <c r="N2271">
        <f t="shared" si="233"/>
        <v>0.54545454545454497</v>
      </c>
      <c r="O2271">
        <f t="shared" si="234"/>
        <v>6</v>
      </c>
      <c r="P2271">
        <f t="shared" si="235"/>
        <v>6</v>
      </c>
      <c r="Q2271" t="str">
        <v>6</v>
      </c>
    </row>
    <row r="2272" spans="2:17" x14ac:dyDescent="0.2">
      <c r="B2272">
        <v>9.3028410147674406E-2</v>
      </c>
      <c r="D2272">
        <f t="shared" si="230"/>
        <v>1</v>
      </c>
      <c r="E2272">
        <f t="shared" si="231"/>
        <v>7</v>
      </c>
      <c r="F2272">
        <f t="shared" si="232"/>
        <v>1</v>
      </c>
      <c r="N2272">
        <f t="shared" si="233"/>
        <v>0.54545454545454497</v>
      </c>
      <c r="O2272">
        <f t="shared" si="234"/>
        <v>6</v>
      </c>
      <c r="P2272">
        <f t="shared" si="235"/>
        <v>6</v>
      </c>
      <c r="Q2272" t="str">
        <v>6</v>
      </c>
    </row>
    <row r="2273" spans="2:17" x14ac:dyDescent="0.2">
      <c r="B2273">
        <v>0.11813783707985701</v>
      </c>
      <c r="D2273">
        <f t="shared" si="230"/>
        <v>1</v>
      </c>
      <c r="E2273">
        <f t="shared" si="231"/>
        <v>7</v>
      </c>
      <c r="F2273">
        <f t="shared" si="232"/>
        <v>1</v>
      </c>
      <c r="N2273">
        <f t="shared" si="233"/>
        <v>0.18181818181818199</v>
      </c>
      <c r="O2273">
        <f t="shared" si="234"/>
        <v>2</v>
      </c>
      <c r="P2273">
        <f t="shared" si="235"/>
        <v>2</v>
      </c>
      <c r="Q2273" t="str">
        <v>2</v>
      </c>
    </row>
    <row r="2274" spans="2:17" x14ac:dyDescent="0.2">
      <c r="B2274">
        <v>0.435264765104248</v>
      </c>
      <c r="D2274">
        <f t="shared" si="230"/>
        <v>3</v>
      </c>
      <c r="E2274">
        <f t="shared" si="231"/>
        <v>8</v>
      </c>
      <c r="F2274">
        <f t="shared" si="232"/>
        <v>3</v>
      </c>
      <c r="N2274">
        <f t="shared" si="233"/>
        <v>0.18181818181818199</v>
      </c>
      <c r="O2274">
        <f t="shared" si="234"/>
        <v>2</v>
      </c>
      <c r="P2274">
        <f t="shared" si="235"/>
        <v>2</v>
      </c>
      <c r="Q2274" t="str">
        <v>2</v>
      </c>
    </row>
    <row r="2275" spans="2:17" x14ac:dyDescent="0.2">
      <c r="B2275">
        <v>0.195452816440677</v>
      </c>
      <c r="D2275">
        <f t="shared" si="230"/>
        <v>2</v>
      </c>
      <c r="E2275">
        <f t="shared" si="231"/>
        <v>7</v>
      </c>
      <c r="F2275">
        <f t="shared" si="232"/>
        <v>1</v>
      </c>
      <c r="N2275">
        <f t="shared" si="233"/>
        <v>0.18181818181818199</v>
      </c>
      <c r="O2275">
        <f t="shared" si="234"/>
        <v>2</v>
      </c>
      <c r="P2275">
        <f t="shared" si="235"/>
        <v>2</v>
      </c>
      <c r="Q2275" t="str">
        <v>2</v>
      </c>
    </row>
    <row r="2276" spans="2:17" x14ac:dyDescent="0.2">
      <c r="B2276">
        <v>0.372704937049749</v>
      </c>
      <c r="D2276">
        <f t="shared" si="230"/>
        <v>3</v>
      </c>
      <c r="E2276">
        <f t="shared" si="231"/>
        <v>8</v>
      </c>
      <c r="F2276">
        <f t="shared" si="232"/>
        <v>2</v>
      </c>
      <c r="N2276">
        <f t="shared" si="233"/>
        <v>0.72727272727272696</v>
      </c>
      <c r="O2276">
        <f t="shared" si="234"/>
        <v>8</v>
      </c>
      <c r="P2276">
        <f t="shared" si="235"/>
        <v>8</v>
      </c>
      <c r="Q2276" t="str">
        <v>8</v>
      </c>
    </row>
    <row r="2277" spans="2:17" x14ac:dyDescent="0.2">
      <c r="B2277">
        <v>9.3308590846458594E-2</v>
      </c>
      <c r="D2277">
        <f t="shared" si="230"/>
        <v>1</v>
      </c>
      <c r="E2277">
        <f t="shared" si="231"/>
        <v>7</v>
      </c>
      <c r="F2277">
        <f t="shared" si="232"/>
        <v>1</v>
      </c>
      <c r="N2277">
        <f t="shared" si="233"/>
        <v>0.72727272727272696</v>
      </c>
      <c r="O2277">
        <f t="shared" si="234"/>
        <v>8</v>
      </c>
      <c r="P2277">
        <f t="shared" si="235"/>
        <v>8</v>
      </c>
      <c r="Q2277" t="str">
        <v>8</v>
      </c>
    </row>
    <row r="2278" spans="2:17" x14ac:dyDescent="0.2">
      <c r="B2278">
        <v>0.91567056993889495</v>
      </c>
      <c r="D2278">
        <f t="shared" si="230"/>
        <v>9</v>
      </c>
      <c r="E2278">
        <f t="shared" si="231"/>
        <v>11</v>
      </c>
      <c r="F2278">
        <f t="shared" si="232"/>
        <v>6</v>
      </c>
      <c r="N2278">
        <f t="shared" si="233"/>
        <v>9.0909090909090898E-2</v>
      </c>
      <c r="O2278">
        <f t="shared" si="234"/>
        <v>1</v>
      </c>
      <c r="P2278">
        <f t="shared" si="235"/>
        <v>1</v>
      </c>
      <c r="Q2278" t="str">
        <v>1</v>
      </c>
    </row>
    <row r="2279" spans="2:17" x14ac:dyDescent="0.2">
      <c r="B2279">
        <v>0.38315242884033801</v>
      </c>
      <c r="D2279">
        <f t="shared" si="230"/>
        <v>3</v>
      </c>
      <c r="E2279">
        <f t="shared" si="231"/>
        <v>8</v>
      </c>
      <c r="F2279">
        <f t="shared" si="232"/>
        <v>2</v>
      </c>
      <c r="N2279">
        <f t="shared" si="233"/>
        <v>0.81818181818181801</v>
      </c>
      <c r="O2279">
        <f t="shared" si="234"/>
        <v>9</v>
      </c>
      <c r="P2279">
        <f t="shared" si="235"/>
        <v>9</v>
      </c>
      <c r="Q2279" t="str">
        <v>9</v>
      </c>
    </row>
    <row r="2280" spans="2:17" x14ac:dyDescent="0.2">
      <c r="B2280">
        <v>0.793727216703634</v>
      </c>
      <c r="D2280">
        <f t="shared" si="230"/>
        <v>7</v>
      </c>
      <c r="E2280">
        <f t="shared" si="231"/>
        <v>10</v>
      </c>
      <c r="F2280">
        <f t="shared" si="232"/>
        <v>4</v>
      </c>
      <c r="N2280">
        <f t="shared" si="233"/>
        <v>0.81818181818181801</v>
      </c>
      <c r="O2280">
        <f t="shared" si="234"/>
        <v>9</v>
      </c>
      <c r="P2280">
        <f t="shared" si="235"/>
        <v>9</v>
      </c>
      <c r="Q2280" t="str">
        <v>9</v>
      </c>
    </row>
    <row r="2281" spans="2:17" x14ac:dyDescent="0.2">
      <c r="B2281">
        <v>0.63912072320123103</v>
      </c>
      <c r="D2281">
        <f t="shared" si="230"/>
        <v>5</v>
      </c>
      <c r="E2281">
        <f t="shared" si="231"/>
        <v>9</v>
      </c>
      <c r="F2281">
        <f t="shared" si="232"/>
        <v>4</v>
      </c>
      <c r="N2281">
        <f t="shared" si="233"/>
        <v>0.81818181818181801</v>
      </c>
      <c r="O2281">
        <f t="shared" si="234"/>
        <v>9</v>
      </c>
      <c r="P2281">
        <f t="shared" si="235"/>
        <v>9</v>
      </c>
      <c r="Q2281" t="str">
        <v>9</v>
      </c>
    </row>
    <row r="2282" spans="2:17" x14ac:dyDescent="0.2">
      <c r="B2282">
        <v>0.98494811884641098</v>
      </c>
      <c r="D2282">
        <f t="shared" si="230"/>
        <v>11</v>
      </c>
      <c r="E2282">
        <f t="shared" si="231"/>
        <v>11</v>
      </c>
      <c r="F2282">
        <f t="shared" si="232"/>
        <v>6</v>
      </c>
      <c r="N2282">
        <f t="shared" si="233"/>
        <v>0.72727272727272696</v>
      </c>
      <c r="O2282">
        <f t="shared" si="234"/>
        <v>8</v>
      </c>
      <c r="P2282">
        <f t="shared" si="235"/>
        <v>8</v>
      </c>
      <c r="Q2282" t="str">
        <v>8</v>
      </c>
    </row>
    <row r="2283" spans="2:17" x14ac:dyDescent="0.2">
      <c r="B2283">
        <v>1.09523435713543E-2</v>
      </c>
      <c r="D2283">
        <f t="shared" si="230"/>
        <v>1</v>
      </c>
      <c r="E2283">
        <f t="shared" si="231"/>
        <v>7</v>
      </c>
      <c r="F2283">
        <f t="shared" si="232"/>
        <v>1</v>
      </c>
      <c r="N2283">
        <f t="shared" si="233"/>
        <v>0.72727272727272696</v>
      </c>
      <c r="O2283">
        <f t="shared" si="234"/>
        <v>8</v>
      </c>
      <c r="P2283">
        <f t="shared" si="235"/>
        <v>8</v>
      </c>
      <c r="Q2283" t="str">
        <v>8</v>
      </c>
    </row>
    <row r="2284" spans="2:17" x14ac:dyDescent="0.2">
      <c r="B2284">
        <v>0.89469308872647102</v>
      </c>
      <c r="D2284">
        <f t="shared" si="230"/>
        <v>9</v>
      </c>
      <c r="E2284">
        <f t="shared" si="231"/>
        <v>11</v>
      </c>
      <c r="F2284">
        <f t="shared" si="232"/>
        <v>5</v>
      </c>
      <c r="N2284">
        <f t="shared" si="233"/>
        <v>1</v>
      </c>
      <c r="O2284">
        <f t="shared" si="234"/>
        <v>11</v>
      </c>
      <c r="P2284">
        <f t="shared" si="235"/>
        <v>11</v>
      </c>
      <c r="Q2284" t="str">
        <v>11</v>
      </c>
    </row>
    <row r="2285" spans="2:17" x14ac:dyDescent="0.2">
      <c r="B2285">
        <v>0.28096338202556798</v>
      </c>
      <c r="D2285">
        <f t="shared" si="230"/>
        <v>2</v>
      </c>
      <c r="E2285">
        <f t="shared" si="231"/>
        <v>7</v>
      </c>
      <c r="F2285">
        <f t="shared" si="232"/>
        <v>2</v>
      </c>
      <c r="N2285">
        <f t="shared" si="233"/>
        <v>1</v>
      </c>
      <c r="O2285">
        <f t="shared" si="234"/>
        <v>11</v>
      </c>
      <c r="P2285">
        <f t="shared" si="235"/>
        <v>11</v>
      </c>
      <c r="Q2285" t="str">
        <v>11</v>
      </c>
    </row>
    <row r="2286" spans="2:17" x14ac:dyDescent="0.2">
      <c r="B2286">
        <v>0.70904492135272501</v>
      </c>
      <c r="D2286">
        <f t="shared" si="230"/>
        <v>6</v>
      </c>
      <c r="E2286">
        <f t="shared" si="231"/>
        <v>9</v>
      </c>
      <c r="F2286">
        <f t="shared" si="232"/>
        <v>4</v>
      </c>
      <c r="N2286">
        <f t="shared" si="233"/>
        <v>0.36363636363636398</v>
      </c>
      <c r="O2286">
        <f t="shared" si="234"/>
        <v>4</v>
      </c>
      <c r="P2286">
        <f t="shared" si="235"/>
        <v>4</v>
      </c>
      <c r="Q2286" t="str">
        <v>4</v>
      </c>
    </row>
    <row r="2287" spans="2:17" x14ac:dyDescent="0.2">
      <c r="B2287">
        <v>0.71782687339706597</v>
      </c>
      <c r="D2287">
        <f t="shared" si="230"/>
        <v>6</v>
      </c>
      <c r="E2287">
        <f t="shared" si="231"/>
        <v>9</v>
      </c>
      <c r="F2287">
        <f t="shared" si="232"/>
        <v>4</v>
      </c>
      <c r="N2287">
        <f t="shared" si="233"/>
        <v>0.36363636363636398</v>
      </c>
      <c r="O2287">
        <f t="shared" si="234"/>
        <v>4</v>
      </c>
      <c r="P2287">
        <f t="shared" si="235"/>
        <v>4</v>
      </c>
      <c r="Q2287" t="str">
        <v>4</v>
      </c>
    </row>
    <row r="2288" spans="2:17" x14ac:dyDescent="0.2">
      <c r="B2288">
        <v>0.122559628706481</v>
      </c>
      <c r="D2288">
        <f t="shared" si="230"/>
        <v>1</v>
      </c>
      <c r="E2288">
        <f t="shared" si="231"/>
        <v>7</v>
      </c>
      <c r="F2288">
        <f t="shared" si="232"/>
        <v>1</v>
      </c>
      <c r="N2288" t="e">
        <f t="shared" si="233"/>
        <v>#VALUE!</v>
      </c>
      <c r="O2288" t="str">
        <f t="shared" si="234"/>
        <v/>
      </c>
      <c r="P2288">
        <f t="shared" si="235"/>
        <v>19</v>
      </c>
      <c r="Q2288" t="str">
        <v>19</v>
      </c>
    </row>
    <row r="2289" spans="2:17" x14ac:dyDescent="0.2">
      <c r="B2289">
        <v>0.34898385175529301</v>
      </c>
      <c r="D2289">
        <f t="shared" si="230"/>
        <v>3</v>
      </c>
      <c r="E2289">
        <f t="shared" si="231"/>
        <v>8</v>
      </c>
      <c r="F2289">
        <f t="shared" si="232"/>
        <v>2</v>
      </c>
      <c r="N2289">
        <f t="shared" si="233"/>
        <v>9.0909090909090898E-2</v>
      </c>
      <c r="O2289">
        <f t="shared" si="234"/>
        <v>1</v>
      </c>
      <c r="P2289">
        <f t="shared" si="235"/>
        <v>1</v>
      </c>
      <c r="Q2289" t="str">
        <v>1</v>
      </c>
    </row>
    <row r="2290" spans="2:17" x14ac:dyDescent="0.2">
      <c r="B2290">
        <v>0.52235877307419598</v>
      </c>
      <c r="D2290">
        <f t="shared" si="230"/>
        <v>4</v>
      </c>
      <c r="E2290">
        <f t="shared" si="231"/>
        <v>9</v>
      </c>
      <c r="F2290">
        <f t="shared" si="232"/>
        <v>3</v>
      </c>
      <c r="N2290">
        <f t="shared" si="233"/>
        <v>9.0909090909090898E-2</v>
      </c>
      <c r="O2290">
        <f t="shared" si="234"/>
        <v>1</v>
      </c>
      <c r="P2290">
        <f t="shared" si="235"/>
        <v>1</v>
      </c>
      <c r="Q2290" t="str">
        <v>1</v>
      </c>
    </row>
    <row r="2291" spans="2:17" x14ac:dyDescent="0.2">
      <c r="B2291">
        <v>0.13137950146204</v>
      </c>
      <c r="D2291">
        <f t="shared" si="230"/>
        <v>1</v>
      </c>
      <c r="E2291">
        <f t="shared" si="231"/>
        <v>7</v>
      </c>
      <c r="F2291">
        <f t="shared" si="232"/>
        <v>1</v>
      </c>
      <c r="N2291">
        <f t="shared" si="233"/>
        <v>9.0909090909090898E-2</v>
      </c>
      <c r="O2291">
        <f t="shared" si="234"/>
        <v>1</v>
      </c>
      <c r="P2291">
        <f t="shared" si="235"/>
        <v>1</v>
      </c>
      <c r="Q2291" t="str">
        <v>1</v>
      </c>
    </row>
    <row r="2292" spans="2:17" x14ac:dyDescent="0.2">
      <c r="B2292">
        <v>0.32237827907070399</v>
      </c>
      <c r="D2292">
        <f t="shared" si="230"/>
        <v>3</v>
      </c>
      <c r="E2292">
        <f t="shared" si="231"/>
        <v>8</v>
      </c>
      <c r="F2292">
        <f t="shared" si="232"/>
        <v>2</v>
      </c>
      <c r="N2292">
        <f t="shared" si="233"/>
        <v>0.36363636363636398</v>
      </c>
      <c r="O2292">
        <f t="shared" si="234"/>
        <v>4</v>
      </c>
      <c r="P2292">
        <f t="shared" si="235"/>
        <v>4</v>
      </c>
      <c r="Q2292" t="str">
        <v>4</v>
      </c>
    </row>
    <row r="2293" spans="2:17" x14ac:dyDescent="0.2">
      <c r="B2293">
        <v>0.27085586564277703</v>
      </c>
      <c r="D2293">
        <f t="shared" si="230"/>
        <v>2</v>
      </c>
      <c r="E2293">
        <f t="shared" si="231"/>
        <v>7</v>
      </c>
      <c r="F2293">
        <f t="shared" si="232"/>
        <v>2</v>
      </c>
      <c r="N2293">
        <f t="shared" si="233"/>
        <v>0.36363636363636398</v>
      </c>
      <c r="O2293">
        <f t="shared" si="234"/>
        <v>4</v>
      </c>
      <c r="P2293">
        <f t="shared" si="235"/>
        <v>4</v>
      </c>
      <c r="Q2293" t="str">
        <v>4</v>
      </c>
    </row>
    <row r="2294" spans="2:17" x14ac:dyDescent="0.2">
      <c r="B2294">
        <v>0.94343237937860502</v>
      </c>
      <c r="D2294">
        <f t="shared" si="230"/>
        <v>10</v>
      </c>
      <c r="E2294">
        <f t="shared" si="231"/>
        <v>11</v>
      </c>
      <c r="F2294">
        <f t="shared" si="232"/>
        <v>6</v>
      </c>
      <c r="N2294">
        <f t="shared" si="233"/>
        <v>9.0909090909090898E-2</v>
      </c>
      <c r="O2294">
        <f t="shared" si="234"/>
        <v>1</v>
      </c>
      <c r="P2294">
        <f t="shared" si="235"/>
        <v>1</v>
      </c>
      <c r="Q2294" t="str">
        <v>1</v>
      </c>
    </row>
    <row r="2295" spans="2:17" x14ac:dyDescent="0.2">
      <c r="B2295">
        <v>0.111904972837193</v>
      </c>
      <c r="D2295">
        <f t="shared" si="230"/>
        <v>1</v>
      </c>
      <c r="E2295">
        <f t="shared" si="231"/>
        <v>7</v>
      </c>
      <c r="F2295">
        <f t="shared" si="232"/>
        <v>1</v>
      </c>
      <c r="N2295">
        <f t="shared" si="233"/>
        <v>9.0909090909090898E-2</v>
      </c>
      <c r="O2295">
        <f t="shared" si="234"/>
        <v>1</v>
      </c>
      <c r="P2295">
        <f t="shared" si="235"/>
        <v>1</v>
      </c>
      <c r="Q2295" t="str">
        <v>1</v>
      </c>
    </row>
    <row r="2296" spans="2:17" x14ac:dyDescent="0.2">
      <c r="B2296">
        <v>0.15184904169876101</v>
      </c>
      <c r="D2296">
        <f t="shared" si="230"/>
        <v>2</v>
      </c>
      <c r="E2296">
        <f t="shared" si="231"/>
        <v>7</v>
      </c>
      <c r="F2296">
        <f t="shared" si="232"/>
        <v>1</v>
      </c>
      <c r="N2296">
        <f t="shared" si="233"/>
        <v>0.63636363636363602</v>
      </c>
      <c r="O2296">
        <f t="shared" si="234"/>
        <v>7</v>
      </c>
      <c r="P2296">
        <f t="shared" si="235"/>
        <v>7</v>
      </c>
      <c r="Q2296" t="str">
        <v>7</v>
      </c>
    </row>
    <row r="2297" spans="2:17" x14ac:dyDescent="0.2">
      <c r="B2297">
        <v>0.45840626960946701</v>
      </c>
      <c r="D2297">
        <f t="shared" si="230"/>
        <v>4</v>
      </c>
      <c r="E2297">
        <f t="shared" si="231"/>
        <v>8</v>
      </c>
      <c r="F2297">
        <f t="shared" si="232"/>
        <v>3</v>
      </c>
      <c r="N2297">
        <f t="shared" si="233"/>
        <v>0.63636363636363602</v>
      </c>
      <c r="O2297">
        <f t="shared" si="234"/>
        <v>7</v>
      </c>
      <c r="P2297">
        <f t="shared" si="235"/>
        <v>7</v>
      </c>
      <c r="Q2297" t="str">
        <v>7</v>
      </c>
    </row>
    <row r="2298" spans="2:17" x14ac:dyDescent="0.2">
      <c r="B2298">
        <v>0.93350747559826097</v>
      </c>
      <c r="D2298">
        <f t="shared" si="230"/>
        <v>10</v>
      </c>
      <c r="E2298">
        <f t="shared" si="231"/>
        <v>11</v>
      </c>
      <c r="F2298">
        <f t="shared" si="232"/>
        <v>6</v>
      </c>
      <c r="N2298">
        <f t="shared" si="233"/>
        <v>9.0909090909090898E-2</v>
      </c>
      <c r="O2298">
        <f t="shared" si="234"/>
        <v>1</v>
      </c>
      <c r="P2298">
        <f t="shared" si="235"/>
        <v>1</v>
      </c>
      <c r="Q2298" t="str">
        <v>1</v>
      </c>
    </row>
    <row r="2299" spans="2:17" x14ac:dyDescent="0.2">
      <c r="B2299">
        <v>0.127990431023639</v>
      </c>
      <c r="D2299">
        <f t="shared" si="230"/>
        <v>1</v>
      </c>
      <c r="E2299">
        <f t="shared" si="231"/>
        <v>7</v>
      </c>
      <c r="F2299">
        <f t="shared" si="232"/>
        <v>1</v>
      </c>
      <c r="N2299">
        <f t="shared" si="233"/>
        <v>9.0909090909090898E-2</v>
      </c>
      <c r="O2299">
        <f t="shared" si="234"/>
        <v>1</v>
      </c>
      <c r="P2299">
        <f t="shared" si="235"/>
        <v>1</v>
      </c>
      <c r="Q2299" t="str">
        <v>1</v>
      </c>
    </row>
    <row r="2300" spans="2:17" x14ac:dyDescent="0.2">
      <c r="B2300">
        <v>0.95535055463673502</v>
      </c>
      <c r="D2300">
        <f t="shared" si="230"/>
        <v>10</v>
      </c>
      <c r="E2300">
        <f t="shared" si="231"/>
        <v>11</v>
      </c>
      <c r="F2300">
        <f t="shared" si="232"/>
        <v>6</v>
      </c>
      <c r="N2300">
        <f t="shared" si="233"/>
        <v>0.27272727272727298</v>
      </c>
      <c r="O2300">
        <f t="shared" si="234"/>
        <v>3</v>
      </c>
      <c r="P2300">
        <f t="shared" si="235"/>
        <v>3</v>
      </c>
      <c r="Q2300" t="str">
        <v>3</v>
      </c>
    </row>
    <row r="2301" spans="2:17" x14ac:dyDescent="0.2">
      <c r="B2301">
        <v>0.26579852036196899</v>
      </c>
      <c r="D2301">
        <f t="shared" si="230"/>
        <v>2</v>
      </c>
      <c r="E2301">
        <f t="shared" si="231"/>
        <v>7</v>
      </c>
      <c r="F2301">
        <f t="shared" si="232"/>
        <v>2</v>
      </c>
      <c r="N2301">
        <f t="shared" si="233"/>
        <v>0.27272727272727298</v>
      </c>
      <c r="O2301">
        <f t="shared" si="234"/>
        <v>3</v>
      </c>
      <c r="P2301">
        <f t="shared" si="235"/>
        <v>3</v>
      </c>
      <c r="Q2301" t="str">
        <v>3</v>
      </c>
    </row>
    <row r="2302" spans="2:17" x14ac:dyDescent="0.2">
      <c r="B2302">
        <v>0.54390164308391598</v>
      </c>
      <c r="D2302">
        <f t="shared" si="230"/>
        <v>4</v>
      </c>
      <c r="E2302">
        <f t="shared" si="231"/>
        <v>9</v>
      </c>
      <c r="F2302">
        <f t="shared" si="232"/>
        <v>3</v>
      </c>
      <c r="N2302">
        <f t="shared" si="233"/>
        <v>0.18181818181818199</v>
      </c>
      <c r="O2302">
        <f t="shared" si="234"/>
        <v>2</v>
      </c>
      <c r="P2302">
        <f t="shared" si="235"/>
        <v>2</v>
      </c>
      <c r="Q2302" t="str">
        <v>2</v>
      </c>
    </row>
    <row r="2303" spans="2:17" x14ac:dyDescent="0.2">
      <c r="B2303">
        <v>0.82851239405157495</v>
      </c>
      <c r="D2303">
        <f t="shared" si="230"/>
        <v>7</v>
      </c>
      <c r="E2303">
        <f t="shared" si="231"/>
        <v>10</v>
      </c>
      <c r="F2303">
        <f t="shared" si="232"/>
        <v>5</v>
      </c>
      <c r="N2303">
        <f t="shared" si="233"/>
        <v>0.18181818181818199</v>
      </c>
      <c r="O2303">
        <f t="shared" si="234"/>
        <v>2</v>
      </c>
      <c r="P2303">
        <f t="shared" si="235"/>
        <v>2</v>
      </c>
      <c r="Q2303" t="str">
        <v>2</v>
      </c>
    </row>
    <row r="2304" spans="2:17" x14ac:dyDescent="0.2">
      <c r="B2304">
        <v>0.16213652148167099</v>
      </c>
      <c r="D2304">
        <f t="shared" si="230"/>
        <v>2</v>
      </c>
      <c r="E2304">
        <f t="shared" si="231"/>
        <v>7</v>
      </c>
      <c r="F2304">
        <f t="shared" si="232"/>
        <v>1</v>
      </c>
      <c r="N2304">
        <f t="shared" si="233"/>
        <v>0.27272727272727298</v>
      </c>
      <c r="O2304">
        <f t="shared" si="234"/>
        <v>3</v>
      </c>
      <c r="P2304">
        <f t="shared" si="235"/>
        <v>3</v>
      </c>
      <c r="Q2304" t="str">
        <v>3</v>
      </c>
    </row>
    <row r="2305" spans="2:17" x14ac:dyDescent="0.2">
      <c r="B2305">
        <v>0.16024322562329099</v>
      </c>
      <c r="D2305">
        <f t="shared" si="230"/>
        <v>2</v>
      </c>
      <c r="E2305">
        <f t="shared" si="231"/>
        <v>7</v>
      </c>
      <c r="F2305">
        <f t="shared" si="232"/>
        <v>1</v>
      </c>
      <c r="N2305">
        <f t="shared" si="233"/>
        <v>0.27272727272727298</v>
      </c>
      <c r="O2305">
        <f t="shared" si="234"/>
        <v>3</v>
      </c>
      <c r="P2305">
        <f t="shared" si="235"/>
        <v>3</v>
      </c>
      <c r="Q2305" t="str">
        <v>3</v>
      </c>
    </row>
    <row r="2306" spans="2:17" x14ac:dyDescent="0.2">
      <c r="B2306">
        <v>0.36975576053189901</v>
      </c>
      <c r="D2306">
        <f t="shared" si="230"/>
        <v>3</v>
      </c>
      <c r="E2306">
        <f t="shared" si="231"/>
        <v>8</v>
      </c>
      <c r="F2306">
        <f t="shared" si="232"/>
        <v>2</v>
      </c>
      <c r="N2306" t="e">
        <f t="shared" si="233"/>
        <v>#VALUE!</v>
      </c>
      <c r="O2306" t="str">
        <f t="shared" si="234"/>
        <v/>
      </c>
      <c r="P2306">
        <f t="shared" si="235"/>
        <v>17</v>
      </c>
      <c r="Q2306" t="str">
        <v>17</v>
      </c>
    </row>
    <row r="2307" spans="2:17" x14ac:dyDescent="0.2">
      <c r="B2307">
        <v>0.62358653757396798</v>
      </c>
      <c r="D2307">
        <f t="shared" si="230"/>
        <v>5</v>
      </c>
      <c r="E2307">
        <f t="shared" si="231"/>
        <v>9</v>
      </c>
      <c r="F2307">
        <f t="shared" si="232"/>
        <v>4</v>
      </c>
      <c r="N2307">
        <f t="shared" si="233"/>
        <v>0.18181818181818199</v>
      </c>
      <c r="O2307">
        <f t="shared" si="234"/>
        <v>2</v>
      </c>
      <c r="P2307">
        <f t="shared" si="235"/>
        <v>2</v>
      </c>
      <c r="Q2307" t="str">
        <v>2</v>
      </c>
    </row>
    <row r="2308" spans="2:17" x14ac:dyDescent="0.2">
      <c r="B2308">
        <v>0.46177219756955601</v>
      </c>
      <c r="D2308">
        <f t="shared" si="230"/>
        <v>4</v>
      </c>
      <c r="E2308">
        <f t="shared" si="231"/>
        <v>8</v>
      </c>
      <c r="F2308">
        <f t="shared" si="232"/>
        <v>3</v>
      </c>
      <c r="N2308">
        <f t="shared" si="233"/>
        <v>0.54545454545454497</v>
      </c>
      <c r="O2308">
        <f t="shared" si="234"/>
        <v>6</v>
      </c>
      <c r="P2308">
        <f t="shared" si="235"/>
        <v>6</v>
      </c>
      <c r="Q2308" t="str">
        <v>6</v>
      </c>
    </row>
    <row r="2309" spans="2:17" x14ac:dyDescent="0.2">
      <c r="B2309">
        <v>5.3126227000168703E-2</v>
      </c>
      <c r="D2309">
        <f t="shared" si="230"/>
        <v>1</v>
      </c>
      <c r="E2309">
        <f t="shared" si="231"/>
        <v>7</v>
      </c>
      <c r="F2309">
        <f t="shared" si="232"/>
        <v>1</v>
      </c>
      <c r="N2309">
        <f t="shared" si="233"/>
        <v>0.54545454545454497</v>
      </c>
      <c r="O2309">
        <f t="shared" si="234"/>
        <v>6</v>
      </c>
      <c r="P2309">
        <f t="shared" si="235"/>
        <v>6</v>
      </c>
      <c r="Q2309" t="str">
        <v>6</v>
      </c>
    </row>
    <row r="2310" spans="2:17" x14ac:dyDescent="0.2">
      <c r="B2310">
        <v>0.45242677799778303</v>
      </c>
      <c r="D2310">
        <f t="shared" si="230"/>
        <v>3</v>
      </c>
      <c r="E2310">
        <f t="shared" si="231"/>
        <v>8</v>
      </c>
      <c r="F2310">
        <f t="shared" si="232"/>
        <v>3</v>
      </c>
      <c r="N2310">
        <f t="shared" si="233"/>
        <v>0.27272727272727298</v>
      </c>
      <c r="O2310">
        <f t="shared" si="234"/>
        <v>3</v>
      </c>
      <c r="P2310">
        <f t="shared" si="235"/>
        <v>3</v>
      </c>
      <c r="Q2310" t="str">
        <v>3</v>
      </c>
    </row>
    <row r="2311" spans="2:17" x14ac:dyDescent="0.2">
      <c r="B2311">
        <v>0.60764450740898801</v>
      </c>
      <c r="D2311">
        <f t="shared" si="230"/>
        <v>5</v>
      </c>
      <c r="E2311">
        <f t="shared" si="231"/>
        <v>9</v>
      </c>
      <c r="F2311">
        <f t="shared" si="232"/>
        <v>4</v>
      </c>
      <c r="N2311">
        <f t="shared" si="233"/>
        <v>0.27272727272727298</v>
      </c>
      <c r="O2311">
        <f t="shared" si="234"/>
        <v>3</v>
      </c>
      <c r="P2311">
        <f t="shared" si="235"/>
        <v>3</v>
      </c>
      <c r="Q2311" t="str">
        <v>3</v>
      </c>
    </row>
    <row r="2312" spans="2:17" x14ac:dyDescent="0.2">
      <c r="B2312">
        <v>0.364588440633133</v>
      </c>
      <c r="D2312">
        <f t="shared" ref="D2312:D2375" si="236">_xlfn.XLOOKUP(B2312,$H$23:$H$33,$I$23:$I$33,,1)</f>
        <v>3</v>
      </c>
      <c r="E2312">
        <f t="shared" ref="E2312:E2375" si="237">_xlfn.XLOOKUP(B2312,$H$44:$H$48,$I$44:$I$48,,1)</f>
        <v>8</v>
      </c>
      <c r="F2312">
        <f t="shared" ref="F2312:F2375" si="238">_xlfn.XLOOKUP($B2312,$H$54:$H$59,$I$54:$I$59,,1)</f>
        <v>2</v>
      </c>
      <c r="N2312">
        <f t="shared" ref="N2312:N2375" si="239">O2312/$N$5</f>
        <v>0.27272727272727298</v>
      </c>
      <c r="O2312">
        <f t="shared" ref="O2312:O2375" si="240">IF(P2312&gt;12,"",P2312)</f>
        <v>3</v>
      </c>
      <c r="P2312">
        <f t="shared" ref="P2312:P2375" si="241">VALUE(Q2312)</f>
        <v>3</v>
      </c>
      <c r="Q2312" t="str">
        <v>3</v>
      </c>
    </row>
    <row r="2313" spans="2:17" x14ac:dyDescent="0.2">
      <c r="B2313">
        <v>0.25847991628764799</v>
      </c>
      <c r="D2313">
        <f t="shared" si="236"/>
        <v>2</v>
      </c>
      <c r="E2313">
        <f t="shared" si="237"/>
        <v>7</v>
      </c>
      <c r="F2313">
        <f t="shared" si="238"/>
        <v>2</v>
      </c>
      <c r="N2313">
        <f t="shared" si="239"/>
        <v>0.72727272727272696</v>
      </c>
      <c r="O2313">
        <f t="shared" si="240"/>
        <v>8</v>
      </c>
      <c r="P2313">
        <f t="shared" si="241"/>
        <v>8</v>
      </c>
      <c r="Q2313" t="str">
        <v>8</v>
      </c>
    </row>
    <row r="2314" spans="2:17" x14ac:dyDescent="0.2">
      <c r="B2314">
        <v>0.29999515089247297</v>
      </c>
      <c r="D2314">
        <f t="shared" si="236"/>
        <v>2</v>
      </c>
      <c r="E2314">
        <f t="shared" si="237"/>
        <v>7</v>
      </c>
      <c r="F2314">
        <f t="shared" si="238"/>
        <v>2</v>
      </c>
      <c r="N2314">
        <f t="shared" si="239"/>
        <v>0.72727272727272696</v>
      </c>
      <c r="O2314">
        <f t="shared" si="240"/>
        <v>8</v>
      </c>
      <c r="P2314">
        <f t="shared" si="241"/>
        <v>8</v>
      </c>
      <c r="Q2314" t="str">
        <v>8</v>
      </c>
    </row>
    <row r="2315" spans="2:17" x14ac:dyDescent="0.2">
      <c r="B2315">
        <v>0.70436041165711405</v>
      </c>
      <c r="D2315">
        <f t="shared" si="236"/>
        <v>6</v>
      </c>
      <c r="E2315">
        <f t="shared" si="237"/>
        <v>9</v>
      </c>
      <c r="F2315">
        <f t="shared" si="238"/>
        <v>4</v>
      </c>
      <c r="N2315">
        <f t="shared" si="239"/>
        <v>0.27272727272727298</v>
      </c>
      <c r="O2315">
        <f t="shared" si="240"/>
        <v>3</v>
      </c>
      <c r="P2315">
        <f t="shared" si="241"/>
        <v>3</v>
      </c>
      <c r="Q2315" t="str">
        <v>3</v>
      </c>
    </row>
    <row r="2316" spans="2:17" x14ac:dyDescent="0.2">
      <c r="B2316">
        <v>0.360126508087175</v>
      </c>
      <c r="D2316">
        <f t="shared" si="236"/>
        <v>3</v>
      </c>
      <c r="E2316">
        <f t="shared" si="237"/>
        <v>8</v>
      </c>
      <c r="F2316">
        <f t="shared" si="238"/>
        <v>2</v>
      </c>
      <c r="N2316">
        <f t="shared" si="239"/>
        <v>0.27272727272727298</v>
      </c>
      <c r="O2316">
        <f t="shared" si="240"/>
        <v>3</v>
      </c>
      <c r="P2316">
        <f t="shared" si="241"/>
        <v>3</v>
      </c>
      <c r="Q2316" t="str">
        <v>3</v>
      </c>
    </row>
    <row r="2317" spans="2:17" x14ac:dyDescent="0.2">
      <c r="B2317">
        <v>0.34381200943532603</v>
      </c>
      <c r="D2317">
        <f t="shared" si="236"/>
        <v>3</v>
      </c>
      <c r="E2317">
        <f t="shared" si="237"/>
        <v>8</v>
      </c>
      <c r="F2317">
        <f t="shared" si="238"/>
        <v>2</v>
      </c>
      <c r="N2317">
        <f t="shared" si="239"/>
        <v>0.54545454545454497</v>
      </c>
      <c r="O2317">
        <f t="shared" si="240"/>
        <v>6</v>
      </c>
      <c r="P2317">
        <f t="shared" si="241"/>
        <v>6</v>
      </c>
      <c r="Q2317" t="str">
        <v>6</v>
      </c>
    </row>
    <row r="2318" spans="2:17" x14ac:dyDescent="0.2">
      <c r="B2318">
        <v>0.44122272260916001</v>
      </c>
      <c r="D2318">
        <f t="shared" si="236"/>
        <v>3</v>
      </c>
      <c r="E2318">
        <f t="shared" si="237"/>
        <v>8</v>
      </c>
      <c r="F2318">
        <f t="shared" si="238"/>
        <v>3</v>
      </c>
      <c r="N2318">
        <f t="shared" si="239"/>
        <v>0.54545454545454497</v>
      </c>
      <c r="O2318">
        <f t="shared" si="240"/>
        <v>6</v>
      </c>
      <c r="P2318">
        <f t="shared" si="241"/>
        <v>6</v>
      </c>
      <c r="Q2318" t="str">
        <v>6</v>
      </c>
    </row>
    <row r="2319" spans="2:17" x14ac:dyDescent="0.2">
      <c r="B2319">
        <v>0.440970269471811</v>
      </c>
      <c r="D2319">
        <f t="shared" si="236"/>
        <v>3</v>
      </c>
      <c r="E2319">
        <f t="shared" si="237"/>
        <v>8</v>
      </c>
      <c r="F2319">
        <f t="shared" si="238"/>
        <v>3</v>
      </c>
      <c r="N2319">
        <f t="shared" si="239"/>
        <v>0.63636363636363602</v>
      </c>
      <c r="O2319">
        <f t="shared" si="240"/>
        <v>7</v>
      </c>
      <c r="P2319">
        <f t="shared" si="241"/>
        <v>7</v>
      </c>
      <c r="Q2319" t="str">
        <v>7</v>
      </c>
    </row>
    <row r="2320" spans="2:17" x14ac:dyDescent="0.2">
      <c r="B2320">
        <v>0.73874361320563497</v>
      </c>
      <c r="D2320">
        <f t="shared" si="236"/>
        <v>6</v>
      </c>
      <c r="E2320">
        <f t="shared" si="237"/>
        <v>10</v>
      </c>
      <c r="F2320">
        <f t="shared" si="238"/>
        <v>4</v>
      </c>
      <c r="N2320">
        <f t="shared" si="239"/>
        <v>0.63636363636363602</v>
      </c>
      <c r="O2320">
        <f t="shared" si="240"/>
        <v>7</v>
      </c>
      <c r="P2320">
        <f t="shared" si="241"/>
        <v>7</v>
      </c>
      <c r="Q2320" t="str">
        <v>7</v>
      </c>
    </row>
    <row r="2321" spans="2:17" x14ac:dyDescent="0.2">
      <c r="B2321">
        <v>0.77777635704329295</v>
      </c>
      <c r="D2321">
        <f t="shared" si="236"/>
        <v>7</v>
      </c>
      <c r="E2321">
        <f t="shared" si="237"/>
        <v>10</v>
      </c>
      <c r="F2321">
        <f t="shared" si="238"/>
        <v>4</v>
      </c>
      <c r="N2321">
        <f t="shared" si="239"/>
        <v>0.18181818181818199</v>
      </c>
      <c r="O2321">
        <f t="shared" si="240"/>
        <v>2</v>
      </c>
      <c r="P2321">
        <f t="shared" si="241"/>
        <v>2</v>
      </c>
      <c r="Q2321" t="str">
        <v>2</v>
      </c>
    </row>
    <row r="2322" spans="2:17" x14ac:dyDescent="0.2">
      <c r="B2322">
        <v>0.53191168436972902</v>
      </c>
      <c r="D2322">
        <f t="shared" si="236"/>
        <v>4</v>
      </c>
      <c r="E2322">
        <f t="shared" si="237"/>
        <v>9</v>
      </c>
      <c r="F2322">
        <f t="shared" si="238"/>
        <v>3</v>
      </c>
      <c r="N2322">
        <f t="shared" si="239"/>
        <v>0.18181818181818199</v>
      </c>
      <c r="O2322">
        <f t="shared" si="240"/>
        <v>2</v>
      </c>
      <c r="P2322">
        <f t="shared" si="241"/>
        <v>2</v>
      </c>
      <c r="Q2322" t="str">
        <v>2</v>
      </c>
    </row>
    <row r="2323" spans="2:17" x14ac:dyDescent="0.2">
      <c r="B2323">
        <v>0.36509579226264099</v>
      </c>
      <c r="D2323">
        <f t="shared" si="236"/>
        <v>3</v>
      </c>
      <c r="E2323">
        <f t="shared" si="237"/>
        <v>8</v>
      </c>
      <c r="F2323">
        <f t="shared" si="238"/>
        <v>2</v>
      </c>
      <c r="N2323">
        <f t="shared" si="239"/>
        <v>0.27272727272727298</v>
      </c>
      <c r="O2323">
        <f t="shared" si="240"/>
        <v>3</v>
      </c>
      <c r="P2323">
        <f t="shared" si="241"/>
        <v>3</v>
      </c>
      <c r="Q2323" t="str">
        <v>3</v>
      </c>
    </row>
    <row r="2324" spans="2:17" x14ac:dyDescent="0.2">
      <c r="B2324">
        <v>0.41398479273844102</v>
      </c>
      <c r="D2324">
        <f t="shared" si="236"/>
        <v>3</v>
      </c>
      <c r="E2324">
        <f t="shared" si="237"/>
        <v>8</v>
      </c>
      <c r="F2324">
        <f t="shared" si="238"/>
        <v>3</v>
      </c>
      <c r="N2324">
        <f t="shared" si="239"/>
        <v>0.27272727272727298</v>
      </c>
      <c r="O2324">
        <f t="shared" si="240"/>
        <v>3</v>
      </c>
      <c r="P2324">
        <f t="shared" si="241"/>
        <v>3</v>
      </c>
      <c r="Q2324" t="str">
        <v>3</v>
      </c>
    </row>
    <row r="2325" spans="2:17" x14ac:dyDescent="0.2">
      <c r="B2325">
        <v>0.93448752087798703</v>
      </c>
      <c r="D2325">
        <f t="shared" si="236"/>
        <v>10</v>
      </c>
      <c r="E2325">
        <f t="shared" si="237"/>
        <v>11</v>
      </c>
      <c r="F2325">
        <f t="shared" si="238"/>
        <v>6</v>
      </c>
      <c r="N2325">
        <f t="shared" si="239"/>
        <v>0.27272727272727298</v>
      </c>
      <c r="O2325">
        <f t="shared" si="240"/>
        <v>3</v>
      </c>
      <c r="P2325">
        <f t="shared" si="241"/>
        <v>3</v>
      </c>
      <c r="Q2325" t="str">
        <v>3</v>
      </c>
    </row>
    <row r="2326" spans="2:17" x14ac:dyDescent="0.2">
      <c r="B2326">
        <v>0.89609294201569401</v>
      </c>
      <c r="D2326">
        <f t="shared" si="236"/>
        <v>9</v>
      </c>
      <c r="E2326">
        <f t="shared" si="237"/>
        <v>11</v>
      </c>
      <c r="F2326">
        <f t="shared" si="238"/>
        <v>5</v>
      </c>
      <c r="N2326">
        <f t="shared" si="239"/>
        <v>0.54545454545454497</v>
      </c>
      <c r="O2326">
        <f t="shared" si="240"/>
        <v>6</v>
      </c>
      <c r="P2326">
        <f t="shared" si="241"/>
        <v>6</v>
      </c>
      <c r="Q2326" t="str">
        <v>6</v>
      </c>
    </row>
    <row r="2327" spans="2:17" x14ac:dyDescent="0.2">
      <c r="B2327">
        <v>0.20430399972694699</v>
      </c>
      <c r="D2327">
        <f t="shared" si="236"/>
        <v>2</v>
      </c>
      <c r="E2327">
        <f t="shared" si="237"/>
        <v>7</v>
      </c>
      <c r="F2327">
        <f t="shared" si="238"/>
        <v>2</v>
      </c>
      <c r="N2327">
        <f t="shared" si="239"/>
        <v>0.54545454545454497</v>
      </c>
      <c r="O2327">
        <f t="shared" si="240"/>
        <v>6</v>
      </c>
      <c r="P2327">
        <f t="shared" si="241"/>
        <v>6</v>
      </c>
      <c r="Q2327" t="str">
        <v>6</v>
      </c>
    </row>
    <row r="2328" spans="2:17" x14ac:dyDescent="0.2">
      <c r="B2328">
        <v>0.256577346251186</v>
      </c>
      <c r="D2328">
        <f t="shared" si="236"/>
        <v>2</v>
      </c>
      <c r="E2328">
        <f t="shared" si="237"/>
        <v>7</v>
      </c>
      <c r="F2328">
        <f t="shared" si="238"/>
        <v>2</v>
      </c>
      <c r="N2328">
        <f t="shared" si="239"/>
        <v>0.54545454545454497</v>
      </c>
      <c r="O2328">
        <f t="shared" si="240"/>
        <v>6</v>
      </c>
      <c r="P2328">
        <f t="shared" si="241"/>
        <v>6</v>
      </c>
      <c r="Q2328" t="str">
        <v>6</v>
      </c>
    </row>
    <row r="2329" spans="2:17" x14ac:dyDescent="0.2">
      <c r="B2329">
        <v>0.79604511270572198</v>
      </c>
      <c r="D2329">
        <f t="shared" si="236"/>
        <v>7</v>
      </c>
      <c r="E2329">
        <f t="shared" si="237"/>
        <v>10</v>
      </c>
      <c r="F2329">
        <f t="shared" si="238"/>
        <v>4</v>
      </c>
      <c r="N2329">
        <f t="shared" si="239"/>
        <v>0.45454545454545497</v>
      </c>
      <c r="O2329">
        <f t="shared" si="240"/>
        <v>5</v>
      </c>
      <c r="P2329">
        <f t="shared" si="241"/>
        <v>5</v>
      </c>
      <c r="Q2329" t="str">
        <v>5</v>
      </c>
    </row>
    <row r="2330" spans="2:17" x14ac:dyDescent="0.2">
      <c r="B2330">
        <v>0.62306104844465005</v>
      </c>
      <c r="D2330">
        <f t="shared" si="236"/>
        <v>5</v>
      </c>
      <c r="E2330">
        <f t="shared" si="237"/>
        <v>9</v>
      </c>
      <c r="F2330">
        <f t="shared" si="238"/>
        <v>4</v>
      </c>
      <c r="N2330">
        <f t="shared" si="239"/>
        <v>0.45454545454545497</v>
      </c>
      <c r="O2330">
        <f t="shared" si="240"/>
        <v>5</v>
      </c>
      <c r="P2330">
        <f t="shared" si="241"/>
        <v>5</v>
      </c>
      <c r="Q2330" t="str">
        <v>5</v>
      </c>
    </row>
    <row r="2331" spans="2:17" x14ac:dyDescent="0.2">
      <c r="B2331">
        <v>0.483425979242745</v>
      </c>
      <c r="D2331">
        <f t="shared" si="236"/>
        <v>4</v>
      </c>
      <c r="E2331">
        <f t="shared" si="237"/>
        <v>8</v>
      </c>
      <c r="F2331">
        <f t="shared" si="238"/>
        <v>3</v>
      </c>
      <c r="N2331">
        <f t="shared" si="239"/>
        <v>0.27272727272727298</v>
      </c>
      <c r="O2331">
        <f t="shared" si="240"/>
        <v>3</v>
      </c>
      <c r="P2331">
        <f t="shared" si="241"/>
        <v>3</v>
      </c>
      <c r="Q2331" t="str">
        <v>3</v>
      </c>
    </row>
    <row r="2332" spans="2:17" x14ac:dyDescent="0.2">
      <c r="B2332">
        <v>0.96710126612488001</v>
      </c>
      <c r="D2332">
        <f t="shared" si="236"/>
        <v>10</v>
      </c>
      <c r="E2332">
        <f t="shared" si="237"/>
        <v>11</v>
      </c>
      <c r="F2332">
        <f t="shared" si="238"/>
        <v>6</v>
      </c>
      <c r="N2332">
        <f t="shared" si="239"/>
        <v>0.27272727272727298</v>
      </c>
      <c r="O2332">
        <f t="shared" si="240"/>
        <v>3</v>
      </c>
      <c r="P2332">
        <f t="shared" si="241"/>
        <v>3</v>
      </c>
      <c r="Q2332" t="str">
        <v>3</v>
      </c>
    </row>
    <row r="2333" spans="2:17" x14ac:dyDescent="0.2">
      <c r="B2333">
        <v>0.62931368541697397</v>
      </c>
      <c r="D2333">
        <f t="shared" si="236"/>
        <v>5</v>
      </c>
      <c r="E2333">
        <f t="shared" si="237"/>
        <v>9</v>
      </c>
      <c r="F2333">
        <f t="shared" si="238"/>
        <v>4</v>
      </c>
      <c r="N2333">
        <f t="shared" si="239"/>
        <v>0.45454545454545497</v>
      </c>
      <c r="O2333">
        <f t="shared" si="240"/>
        <v>5</v>
      </c>
      <c r="P2333">
        <f t="shared" si="241"/>
        <v>5</v>
      </c>
      <c r="Q2333" t="str">
        <v>5</v>
      </c>
    </row>
    <row r="2334" spans="2:17" x14ac:dyDescent="0.2">
      <c r="B2334">
        <v>0.71556978140382199</v>
      </c>
      <c r="D2334">
        <f t="shared" si="236"/>
        <v>6</v>
      </c>
      <c r="E2334">
        <f t="shared" si="237"/>
        <v>9</v>
      </c>
      <c r="F2334">
        <f t="shared" si="238"/>
        <v>4</v>
      </c>
      <c r="N2334">
        <f t="shared" si="239"/>
        <v>0.45454545454545497</v>
      </c>
      <c r="O2334">
        <f t="shared" si="240"/>
        <v>5</v>
      </c>
      <c r="P2334">
        <f t="shared" si="241"/>
        <v>5</v>
      </c>
      <c r="Q2334" t="str">
        <v>5</v>
      </c>
    </row>
    <row r="2335" spans="2:17" x14ac:dyDescent="0.2">
      <c r="B2335">
        <v>0.79516916702339202</v>
      </c>
      <c r="D2335">
        <f t="shared" si="236"/>
        <v>7</v>
      </c>
      <c r="E2335">
        <f t="shared" si="237"/>
        <v>10</v>
      </c>
      <c r="F2335">
        <f t="shared" si="238"/>
        <v>4</v>
      </c>
      <c r="N2335" t="e">
        <f t="shared" si="239"/>
        <v>#VALUE!</v>
      </c>
      <c r="O2335" t="str">
        <f t="shared" si="240"/>
        <v/>
      </c>
      <c r="P2335">
        <f t="shared" si="241"/>
        <v>19</v>
      </c>
      <c r="Q2335" t="str">
        <v>19</v>
      </c>
    </row>
    <row r="2336" spans="2:17" x14ac:dyDescent="0.2">
      <c r="B2336">
        <v>0.11877128749428401</v>
      </c>
      <c r="D2336">
        <f t="shared" si="236"/>
        <v>1</v>
      </c>
      <c r="E2336">
        <f t="shared" si="237"/>
        <v>7</v>
      </c>
      <c r="F2336">
        <f t="shared" si="238"/>
        <v>1</v>
      </c>
      <c r="N2336">
        <f t="shared" si="239"/>
        <v>0.81818181818181801</v>
      </c>
      <c r="O2336">
        <f t="shared" si="240"/>
        <v>9</v>
      </c>
      <c r="P2336">
        <f t="shared" si="241"/>
        <v>9</v>
      </c>
      <c r="Q2336" t="str">
        <v>9</v>
      </c>
    </row>
    <row r="2337" spans="2:17" x14ac:dyDescent="0.2">
      <c r="B2337">
        <v>0.74597646829608699</v>
      </c>
      <c r="D2337">
        <f t="shared" si="236"/>
        <v>6</v>
      </c>
      <c r="E2337">
        <f t="shared" si="237"/>
        <v>10</v>
      </c>
      <c r="F2337">
        <f t="shared" si="238"/>
        <v>4</v>
      </c>
      <c r="N2337">
        <f t="shared" si="239"/>
        <v>0.81818181818181801</v>
      </c>
      <c r="O2337">
        <f t="shared" si="240"/>
        <v>9</v>
      </c>
      <c r="P2337">
        <f t="shared" si="241"/>
        <v>9</v>
      </c>
      <c r="Q2337" t="str">
        <v>9</v>
      </c>
    </row>
    <row r="2338" spans="2:17" x14ac:dyDescent="0.2">
      <c r="B2338">
        <v>0.87403074803838998</v>
      </c>
      <c r="D2338">
        <f t="shared" si="236"/>
        <v>8</v>
      </c>
      <c r="E2338">
        <f t="shared" si="237"/>
        <v>10</v>
      </c>
      <c r="F2338">
        <f t="shared" si="238"/>
        <v>5</v>
      </c>
      <c r="N2338">
        <f t="shared" si="239"/>
        <v>0.45454545454545497</v>
      </c>
      <c r="O2338">
        <f t="shared" si="240"/>
        <v>5</v>
      </c>
      <c r="P2338">
        <f t="shared" si="241"/>
        <v>5</v>
      </c>
      <c r="Q2338" t="str">
        <v>5</v>
      </c>
    </row>
    <row r="2339" spans="2:17" x14ac:dyDescent="0.2">
      <c r="B2339">
        <v>0.50975775794690703</v>
      </c>
      <c r="D2339">
        <f t="shared" si="236"/>
        <v>4</v>
      </c>
      <c r="E2339">
        <f t="shared" si="237"/>
        <v>8</v>
      </c>
      <c r="F2339">
        <f t="shared" si="238"/>
        <v>3</v>
      </c>
      <c r="N2339">
        <f t="shared" si="239"/>
        <v>0.45454545454545497</v>
      </c>
      <c r="O2339">
        <f t="shared" si="240"/>
        <v>5</v>
      </c>
      <c r="P2339">
        <f t="shared" si="241"/>
        <v>5</v>
      </c>
      <c r="Q2339" t="str">
        <v>5</v>
      </c>
    </row>
    <row r="2340" spans="2:17" x14ac:dyDescent="0.2">
      <c r="B2340">
        <v>0.74318325839158395</v>
      </c>
      <c r="D2340">
        <f t="shared" si="236"/>
        <v>6</v>
      </c>
      <c r="E2340">
        <f t="shared" si="237"/>
        <v>10</v>
      </c>
      <c r="F2340">
        <f t="shared" si="238"/>
        <v>4</v>
      </c>
      <c r="N2340">
        <f t="shared" si="239"/>
        <v>0.54545454545454497</v>
      </c>
      <c r="O2340">
        <f t="shared" si="240"/>
        <v>6</v>
      </c>
      <c r="P2340">
        <f t="shared" si="241"/>
        <v>6</v>
      </c>
      <c r="Q2340" t="str">
        <v>6</v>
      </c>
    </row>
    <row r="2341" spans="2:17" x14ac:dyDescent="0.2">
      <c r="B2341">
        <v>0.55841447741393702</v>
      </c>
      <c r="D2341">
        <f t="shared" si="236"/>
        <v>4</v>
      </c>
      <c r="E2341">
        <f t="shared" si="237"/>
        <v>9</v>
      </c>
      <c r="F2341">
        <f t="shared" si="238"/>
        <v>3</v>
      </c>
      <c r="N2341">
        <f t="shared" si="239"/>
        <v>0.54545454545454497</v>
      </c>
      <c r="O2341">
        <f t="shared" si="240"/>
        <v>6</v>
      </c>
      <c r="P2341">
        <f t="shared" si="241"/>
        <v>6</v>
      </c>
      <c r="Q2341" t="str">
        <v>6</v>
      </c>
    </row>
    <row r="2342" spans="2:17" x14ac:dyDescent="0.2">
      <c r="B2342">
        <v>0.93486912874300199</v>
      </c>
      <c r="D2342">
        <f t="shared" si="236"/>
        <v>10</v>
      </c>
      <c r="E2342">
        <f t="shared" si="237"/>
        <v>11</v>
      </c>
      <c r="F2342">
        <f t="shared" si="238"/>
        <v>6</v>
      </c>
      <c r="N2342">
        <f t="shared" si="239"/>
        <v>1</v>
      </c>
      <c r="O2342">
        <f t="shared" si="240"/>
        <v>11</v>
      </c>
      <c r="P2342">
        <f t="shared" si="241"/>
        <v>11</v>
      </c>
      <c r="Q2342" t="str">
        <v>11</v>
      </c>
    </row>
    <row r="2343" spans="2:17" x14ac:dyDescent="0.2">
      <c r="B2343">
        <v>0.17095550889560199</v>
      </c>
      <c r="D2343">
        <f t="shared" si="236"/>
        <v>2</v>
      </c>
      <c r="E2343">
        <f t="shared" si="237"/>
        <v>7</v>
      </c>
      <c r="F2343">
        <f t="shared" si="238"/>
        <v>1</v>
      </c>
      <c r="N2343">
        <f t="shared" si="239"/>
        <v>1</v>
      </c>
      <c r="O2343">
        <f t="shared" si="240"/>
        <v>11</v>
      </c>
      <c r="P2343">
        <f t="shared" si="241"/>
        <v>11</v>
      </c>
      <c r="Q2343" t="str">
        <v>11</v>
      </c>
    </row>
    <row r="2344" spans="2:17" x14ac:dyDescent="0.2">
      <c r="B2344">
        <v>0.534927528989942</v>
      </c>
      <c r="D2344">
        <f t="shared" si="236"/>
        <v>4</v>
      </c>
      <c r="E2344">
        <f t="shared" si="237"/>
        <v>9</v>
      </c>
      <c r="F2344">
        <f t="shared" si="238"/>
        <v>3</v>
      </c>
      <c r="N2344">
        <f t="shared" si="239"/>
        <v>0.81818181818181801</v>
      </c>
      <c r="O2344">
        <f t="shared" si="240"/>
        <v>9</v>
      </c>
      <c r="P2344">
        <f t="shared" si="241"/>
        <v>9</v>
      </c>
      <c r="Q2344" t="str">
        <v>9</v>
      </c>
    </row>
    <row r="2345" spans="2:17" x14ac:dyDescent="0.2">
      <c r="B2345">
        <v>0.468499191234238</v>
      </c>
      <c r="D2345">
        <f t="shared" si="236"/>
        <v>4</v>
      </c>
      <c r="E2345">
        <f t="shared" si="237"/>
        <v>8</v>
      </c>
      <c r="F2345">
        <f t="shared" si="238"/>
        <v>3</v>
      </c>
      <c r="N2345">
        <f t="shared" si="239"/>
        <v>0.81818181818181801</v>
      </c>
      <c r="O2345">
        <f t="shared" si="240"/>
        <v>9</v>
      </c>
      <c r="P2345">
        <f t="shared" si="241"/>
        <v>9</v>
      </c>
      <c r="Q2345" t="str">
        <v>9</v>
      </c>
    </row>
    <row r="2346" spans="2:17" x14ac:dyDescent="0.2">
      <c r="B2346">
        <v>8.2874819339384703E-2</v>
      </c>
      <c r="D2346">
        <f t="shared" si="236"/>
        <v>1</v>
      </c>
      <c r="E2346">
        <f t="shared" si="237"/>
        <v>7</v>
      </c>
      <c r="F2346">
        <f t="shared" si="238"/>
        <v>1</v>
      </c>
      <c r="N2346">
        <f t="shared" si="239"/>
        <v>0.45454545454545497</v>
      </c>
      <c r="O2346">
        <f t="shared" si="240"/>
        <v>5</v>
      </c>
      <c r="P2346">
        <f t="shared" si="241"/>
        <v>5</v>
      </c>
      <c r="Q2346" t="str">
        <v>5</v>
      </c>
    </row>
    <row r="2347" spans="2:17" x14ac:dyDescent="0.2">
      <c r="B2347">
        <v>0.27184268579097298</v>
      </c>
      <c r="D2347">
        <f t="shared" si="236"/>
        <v>2</v>
      </c>
      <c r="E2347">
        <f t="shared" si="237"/>
        <v>7</v>
      </c>
      <c r="F2347">
        <f t="shared" si="238"/>
        <v>2</v>
      </c>
      <c r="N2347">
        <f t="shared" si="239"/>
        <v>0.45454545454545497</v>
      </c>
      <c r="O2347">
        <f t="shared" si="240"/>
        <v>5</v>
      </c>
      <c r="P2347">
        <f t="shared" si="241"/>
        <v>5</v>
      </c>
      <c r="Q2347" t="str">
        <v>5</v>
      </c>
    </row>
    <row r="2348" spans="2:17" x14ac:dyDescent="0.2">
      <c r="B2348">
        <v>0.59090271556015295</v>
      </c>
      <c r="D2348">
        <f t="shared" si="236"/>
        <v>4</v>
      </c>
      <c r="E2348">
        <f t="shared" si="237"/>
        <v>9</v>
      </c>
      <c r="F2348">
        <f t="shared" si="238"/>
        <v>3</v>
      </c>
      <c r="N2348">
        <f t="shared" si="239"/>
        <v>0.18181818181818199</v>
      </c>
      <c r="O2348">
        <f t="shared" si="240"/>
        <v>2</v>
      </c>
      <c r="P2348">
        <f t="shared" si="241"/>
        <v>2</v>
      </c>
      <c r="Q2348" t="str">
        <v>2</v>
      </c>
    </row>
    <row r="2349" spans="2:17" x14ac:dyDescent="0.2">
      <c r="B2349">
        <v>0.928334931993823</v>
      </c>
      <c r="D2349">
        <f t="shared" si="236"/>
        <v>9</v>
      </c>
      <c r="E2349">
        <f t="shared" si="237"/>
        <v>11</v>
      </c>
      <c r="F2349">
        <f t="shared" si="238"/>
        <v>6</v>
      </c>
      <c r="N2349">
        <f t="shared" si="239"/>
        <v>0.63636363636363602</v>
      </c>
      <c r="O2349">
        <f t="shared" si="240"/>
        <v>7</v>
      </c>
      <c r="P2349">
        <f t="shared" si="241"/>
        <v>7</v>
      </c>
      <c r="Q2349" t="str">
        <v>7</v>
      </c>
    </row>
    <row r="2350" spans="2:17" x14ac:dyDescent="0.2">
      <c r="B2350">
        <v>0.74136579383633205</v>
      </c>
      <c r="D2350">
        <f t="shared" si="236"/>
        <v>6</v>
      </c>
      <c r="E2350">
        <f t="shared" si="237"/>
        <v>10</v>
      </c>
      <c r="F2350">
        <f t="shared" si="238"/>
        <v>4</v>
      </c>
      <c r="N2350">
        <f t="shared" si="239"/>
        <v>1</v>
      </c>
      <c r="O2350">
        <f t="shared" si="240"/>
        <v>11</v>
      </c>
      <c r="P2350">
        <f t="shared" si="241"/>
        <v>11</v>
      </c>
      <c r="Q2350" t="str">
        <v>11</v>
      </c>
    </row>
    <row r="2351" spans="2:17" x14ac:dyDescent="0.2">
      <c r="B2351">
        <v>0.11725944788455001</v>
      </c>
      <c r="D2351">
        <f t="shared" si="236"/>
        <v>1</v>
      </c>
      <c r="E2351">
        <f t="shared" si="237"/>
        <v>7</v>
      </c>
      <c r="F2351">
        <f t="shared" si="238"/>
        <v>1</v>
      </c>
      <c r="N2351">
        <f t="shared" si="239"/>
        <v>0.54545454545454497</v>
      </c>
      <c r="O2351">
        <f t="shared" si="240"/>
        <v>6</v>
      </c>
      <c r="P2351">
        <f t="shared" si="241"/>
        <v>6</v>
      </c>
      <c r="Q2351" t="str">
        <v>6</v>
      </c>
    </row>
    <row r="2352" spans="2:17" x14ac:dyDescent="0.2">
      <c r="B2352">
        <v>0.50553880696127096</v>
      </c>
      <c r="D2352">
        <f t="shared" si="236"/>
        <v>4</v>
      </c>
      <c r="E2352">
        <f t="shared" si="237"/>
        <v>8</v>
      </c>
      <c r="F2352">
        <f t="shared" si="238"/>
        <v>3</v>
      </c>
      <c r="N2352">
        <f t="shared" si="239"/>
        <v>0.54545454545454497</v>
      </c>
      <c r="O2352">
        <f t="shared" si="240"/>
        <v>6</v>
      </c>
      <c r="P2352">
        <f t="shared" si="241"/>
        <v>6</v>
      </c>
      <c r="Q2352" t="str">
        <v>6</v>
      </c>
    </row>
    <row r="2353" spans="2:17" x14ac:dyDescent="0.2">
      <c r="B2353">
        <v>0.56721798810326296</v>
      </c>
      <c r="D2353">
        <f t="shared" si="236"/>
        <v>4</v>
      </c>
      <c r="E2353">
        <f t="shared" si="237"/>
        <v>9</v>
      </c>
      <c r="F2353">
        <f t="shared" si="238"/>
        <v>3</v>
      </c>
      <c r="N2353">
        <f t="shared" si="239"/>
        <v>1</v>
      </c>
      <c r="O2353">
        <f t="shared" si="240"/>
        <v>11</v>
      </c>
      <c r="P2353">
        <f t="shared" si="241"/>
        <v>11</v>
      </c>
      <c r="Q2353" t="str">
        <v>11</v>
      </c>
    </row>
    <row r="2354" spans="2:17" x14ac:dyDescent="0.2">
      <c r="B2354">
        <v>0.63863622886811799</v>
      </c>
      <c r="D2354">
        <f t="shared" si="236"/>
        <v>5</v>
      </c>
      <c r="E2354">
        <f t="shared" si="237"/>
        <v>9</v>
      </c>
      <c r="F2354">
        <f t="shared" si="238"/>
        <v>4</v>
      </c>
      <c r="N2354">
        <f t="shared" si="239"/>
        <v>1</v>
      </c>
      <c r="O2354">
        <f t="shared" si="240"/>
        <v>11</v>
      </c>
      <c r="P2354">
        <f t="shared" si="241"/>
        <v>11</v>
      </c>
      <c r="Q2354" t="str">
        <v>11</v>
      </c>
    </row>
    <row r="2355" spans="2:17" x14ac:dyDescent="0.2">
      <c r="B2355">
        <v>0.379181405704337</v>
      </c>
      <c r="D2355">
        <f t="shared" si="236"/>
        <v>3</v>
      </c>
      <c r="E2355">
        <f t="shared" si="237"/>
        <v>8</v>
      </c>
      <c r="F2355">
        <f t="shared" si="238"/>
        <v>2</v>
      </c>
      <c r="N2355">
        <f t="shared" si="239"/>
        <v>0.45454545454545497</v>
      </c>
      <c r="O2355">
        <f t="shared" si="240"/>
        <v>5</v>
      </c>
      <c r="P2355">
        <f t="shared" si="241"/>
        <v>5</v>
      </c>
      <c r="Q2355" t="str">
        <v>5</v>
      </c>
    </row>
    <row r="2356" spans="2:17" x14ac:dyDescent="0.2">
      <c r="B2356">
        <v>0.89951565644522202</v>
      </c>
      <c r="D2356">
        <f t="shared" si="236"/>
        <v>9</v>
      </c>
      <c r="E2356">
        <f t="shared" si="237"/>
        <v>11</v>
      </c>
      <c r="F2356">
        <f t="shared" si="238"/>
        <v>5</v>
      </c>
      <c r="N2356" t="e">
        <f t="shared" si="239"/>
        <v>#VALUE!</v>
      </c>
      <c r="O2356" t="str">
        <f t="shared" si="240"/>
        <v/>
      </c>
      <c r="P2356">
        <f t="shared" si="241"/>
        <v>17</v>
      </c>
      <c r="Q2356" t="str">
        <v>17</v>
      </c>
    </row>
    <row r="2357" spans="2:17" x14ac:dyDescent="0.2">
      <c r="B2357">
        <v>0.24041033875207601</v>
      </c>
      <c r="D2357">
        <f t="shared" si="236"/>
        <v>2</v>
      </c>
      <c r="E2357">
        <f t="shared" si="237"/>
        <v>7</v>
      </c>
      <c r="F2357">
        <f t="shared" si="238"/>
        <v>2</v>
      </c>
      <c r="N2357">
        <f t="shared" si="239"/>
        <v>9.0909090909090898E-2</v>
      </c>
      <c r="O2357">
        <f t="shared" si="240"/>
        <v>1</v>
      </c>
      <c r="P2357">
        <f t="shared" si="241"/>
        <v>1</v>
      </c>
      <c r="Q2357" t="str">
        <v>1</v>
      </c>
    </row>
    <row r="2358" spans="2:17" x14ac:dyDescent="0.2">
      <c r="B2358">
        <v>0.51969028489751001</v>
      </c>
      <c r="D2358">
        <f t="shared" si="236"/>
        <v>4</v>
      </c>
      <c r="E2358">
        <f t="shared" si="237"/>
        <v>9</v>
      </c>
      <c r="F2358">
        <f t="shared" si="238"/>
        <v>3</v>
      </c>
      <c r="N2358">
        <f t="shared" si="239"/>
        <v>9.0909090909090898E-2</v>
      </c>
      <c r="O2358">
        <f t="shared" si="240"/>
        <v>1</v>
      </c>
      <c r="P2358">
        <f t="shared" si="241"/>
        <v>1</v>
      </c>
      <c r="Q2358" t="str">
        <v>1</v>
      </c>
    </row>
    <row r="2359" spans="2:17" x14ac:dyDescent="0.2">
      <c r="B2359">
        <v>0.834510459329872</v>
      </c>
      <c r="D2359">
        <f t="shared" si="236"/>
        <v>8</v>
      </c>
      <c r="E2359">
        <f t="shared" si="237"/>
        <v>10</v>
      </c>
      <c r="F2359">
        <f t="shared" si="238"/>
        <v>5</v>
      </c>
      <c r="N2359">
        <f t="shared" si="239"/>
        <v>0.27272727272727298</v>
      </c>
      <c r="O2359">
        <f t="shared" si="240"/>
        <v>3</v>
      </c>
      <c r="P2359">
        <f t="shared" si="241"/>
        <v>3</v>
      </c>
      <c r="Q2359" t="str">
        <v>3</v>
      </c>
    </row>
    <row r="2360" spans="2:17" x14ac:dyDescent="0.2">
      <c r="B2360">
        <v>0.68957894338688897</v>
      </c>
      <c r="D2360">
        <f t="shared" si="236"/>
        <v>6</v>
      </c>
      <c r="E2360">
        <f t="shared" si="237"/>
        <v>9</v>
      </c>
      <c r="F2360">
        <f t="shared" si="238"/>
        <v>4</v>
      </c>
      <c r="N2360">
        <f t="shared" si="239"/>
        <v>0.27272727272727298</v>
      </c>
      <c r="O2360">
        <f t="shared" si="240"/>
        <v>3</v>
      </c>
      <c r="P2360">
        <f t="shared" si="241"/>
        <v>3</v>
      </c>
      <c r="Q2360" t="str">
        <v>3</v>
      </c>
    </row>
    <row r="2361" spans="2:17" x14ac:dyDescent="0.2">
      <c r="B2361">
        <v>0.63513068541358897</v>
      </c>
      <c r="D2361">
        <f t="shared" si="236"/>
        <v>5</v>
      </c>
      <c r="E2361">
        <f t="shared" si="237"/>
        <v>9</v>
      </c>
      <c r="F2361">
        <f t="shared" si="238"/>
        <v>4</v>
      </c>
      <c r="N2361">
        <f t="shared" si="239"/>
        <v>0.63636363636363602</v>
      </c>
      <c r="O2361">
        <f t="shared" si="240"/>
        <v>7</v>
      </c>
      <c r="P2361">
        <f t="shared" si="241"/>
        <v>7</v>
      </c>
      <c r="Q2361" t="str">
        <v>7</v>
      </c>
    </row>
    <row r="2362" spans="2:17" x14ac:dyDescent="0.2">
      <c r="B2362">
        <v>0.402049531438949</v>
      </c>
      <c r="D2362">
        <f t="shared" si="236"/>
        <v>3</v>
      </c>
      <c r="E2362">
        <f t="shared" si="237"/>
        <v>8</v>
      </c>
      <c r="F2362">
        <f t="shared" si="238"/>
        <v>3</v>
      </c>
      <c r="N2362">
        <f t="shared" si="239"/>
        <v>0.63636363636363602</v>
      </c>
      <c r="O2362">
        <f t="shared" si="240"/>
        <v>7</v>
      </c>
      <c r="P2362">
        <f t="shared" si="241"/>
        <v>7</v>
      </c>
      <c r="Q2362" t="str">
        <v>7</v>
      </c>
    </row>
    <row r="2363" spans="2:17" x14ac:dyDescent="0.2">
      <c r="B2363">
        <v>0.32737140461282699</v>
      </c>
      <c r="D2363">
        <f t="shared" si="236"/>
        <v>3</v>
      </c>
      <c r="E2363">
        <f t="shared" si="237"/>
        <v>8</v>
      </c>
      <c r="F2363">
        <f t="shared" si="238"/>
        <v>2</v>
      </c>
      <c r="N2363">
        <f t="shared" si="239"/>
        <v>0.54545454545454497</v>
      </c>
      <c r="O2363">
        <f t="shared" si="240"/>
        <v>6</v>
      </c>
      <c r="P2363">
        <f t="shared" si="241"/>
        <v>6</v>
      </c>
      <c r="Q2363" t="str">
        <v>6</v>
      </c>
    </row>
    <row r="2364" spans="2:17" x14ac:dyDescent="0.2">
      <c r="B2364">
        <v>0.27795745728513999</v>
      </c>
      <c r="D2364">
        <f t="shared" si="236"/>
        <v>2</v>
      </c>
      <c r="E2364">
        <f t="shared" si="237"/>
        <v>7</v>
      </c>
      <c r="F2364">
        <f t="shared" si="238"/>
        <v>2</v>
      </c>
      <c r="N2364">
        <f t="shared" si="239"/>
        <v>0.54545454545454497</v>
      </c>
      <c r="O2364">
        <f t="shared" si="240"/>
        <v>6</v>
      </c>
      <c r="P2364">
        <f t="shared" si="241"/>
        <v>6</v>
      </c>
      <c r="Q2364" t="str">
        <v>6</v>
      </c>
    </row>
    <row r="2365" spans="2:17" x14ac:dyDescent="0.2">
      <c r="B2365">
        <v>0.82577904346966602</v>
      </c>
      <c r="D2365">
        <f t="shared" si="236"/>
        <v>7</v>
      </c>
      <c r="E2365">
        <f t="shared" si="237"/>
        <v>10</v>
      </c>
      <c r="F2365">
        <f t="shared" si="238"/>
        <v>5</v>
      </c>
      <c r="N2365">
        <f t="shared" si="239"/>
        <v>9.0909090909090898E-2</v>
      </c>
      <c r="O2365">
        <f t="shared" si="240"/>
        <v>1</v>
      </c>
      <c r="P2365">
        <f t="shared" si="241"/>
        <v>1</v>
      </c>
      <c r="Q2365" t="str">
        <v>1</v>
      </c>
    </row>
    <row r="2366" spans="2:17" x14ac:dyDescent="0.2">
      <c r="B2366">
        <v>0.236641553517939</v>
      </c>
      <c r="D2366">
        <f t="shared" si="236"/>
        <v>2</v>
      </c>
      <c r="E2366">
        <f t="shared" si="237"/>
        <v>7</v>
      </c>
      <c r="F2366">
        <f t="shared" si="238"/>
        <v>2</v>
      </c>
      <c r="N2366">
        <f t="shared" si="239"/>
        <v>9.0909090909090898E-2</v>
      </c>
      <c r="O2366">
        <f t="shared" si="240"/>
        <v>1</v>
      </c>
      <c r="P2366">
        <f t="shared" si="241"/>
        <v>1</v>
      </c>
      <c r="Q2366" t="str">
        <v>1</v>
      </c>
    </row>
    <row r="2367" spans="2:17" x14ac:dyDescent="0.2">
      <c r="B2367">
        <v>0.425379160546138</v>
      </c>
      <c r="D2367">
        <f t="shared" si="236"/>
        <v>3</v>
      </c>
      <c r="E2367">
        <f t="shared" si="237"/>
        <v>8</v>
      </c>
      <c r="F2367">
        <f t="shared" si="238"/>
        <v>3</v>
      </c>
      <c r="N2367">
        <f t="shared" si="239"/>
        <v>0.27272727272727298</v>
      </c>
      <c r="O2367">
        <f t="shared" si="240"/>
        <v>3</v>
      </c>
      <c r="P2367">
        <f t="shared" si="241"/>
        <v>3</v>
      </c>
      <c r="Q2367" t="str">
        <v>3</v>
      </c>
    </row>
    <row r="2368" spans="2:17" x14ac:dyDescent="0.2">
      <c r="B2368">
        <v>0.55224168473337898</v>
      </c>
      <c r="D2368">
        <f t="shared" si="236"/>
        <v>4</v>
      </c>
      <c r="E2368">
        <f t="shared" si="237"/>
        <v>9</v>
      </c>
      <c r="F2368">
        <f t="shared" si="238"/>
        <v>3</v>
      </c>
      <c r="N2368">
        <f t="shared" si="239"/>
        <v>9.0909090909090898E-2</v>
      </c>
      <c r="O2368">
        <f t="shared" si="240"/>
        <v>1</v>
      </c>
      <c r="P2368">
        <f t="shared" si="241"/>
        <v>1</v>
      </c>
      <c r="Q2368" t="str">
        <v>1</v>
      </c>
    </row>
    <row r="2369" spans="2:17" x14ac:dyDescent="0.2">
      <c r="B2369">
        <v>0.99938484524467797</v>
      </c>
      <c r="D2369">
        <f t="shared" si="236"/>
        <v>11</v>
      </c>
      <c r="E2369">
        <f t="shared" si="237"/>
        <v>11</v>
      </c>
      <c r="F2369">
        <f t="shared" si="238"/>
        <v>6</v>
      </c>
      <c r="N2369">
        <f t="shared" si="239"/>
        <v>9.0909090909090898E-2</v>
      </c>
      <c r="O2369">
        <f t="shared" si="240"/>
        <v>1</v>
      </c>
      <c r="P2369">
        <f t="shared" si="241"/>
        <v>1</v>
      </c>
      <c r="Q2369" t="str">
        <v>1</v>
      </c>
    </row>
    <row r="2370" spans="2:17" x14ac:dyDescent="0.2">
      <c r="B2370">
        <v>0.69717903461139896</v>
      </c>
      <c r="D2370">
        <f t="shared" si="236"/>
        <v>6</v>
      </c>
      <c r="E2370">
        <f t="shared" si="237"/>
        <v>9</v>
      </c>
      <c r="F2370">
        <f t="shared" si="238"/>
        <v>4</v>
      </c>
      <c r="N2370">
        <f t="shared" si="239"/>
        <v>9.0909090909090898E-2</v>
      </c>
      <c r="O2370">
        <f t="shared" si="240"/>
        <v>1</v>
      </c>
      <c r="P2370">
        <f t="shared" si="241"/>
        <v>1</v>
      </c>
      <c r="Q2370" t="str">
        <v>1</v>
      </c>
    </row>
    <row r="2371" spans="2:17" x14ac:dyDescent="0.2">
      <c r="B2371">
        <v>0.29466832340656302</v>
      </c>
      <c r="D2371">
        <f t="shared" si="236"/>
        <v>2</v>
      </c>
      <c r="E2371">
        <f t="shared" si="237"/>
        <v>7</v>
      </c>
      <c r="F2371">
        <f t="shared" si="238"/>
        <v>2</v>
      </c>
      <c r="N2371">
        <f t="shared" si="239"/>
        <v>1</v>
      </c>
      <c r="O2371">
        <f t="shared" si="240"/>
        <v>11</v>
      </c>
      <c r="P2371">
        <f t="shared" si="241"/>
        <v>11</v>
      </c>
      <c r="Q2371" t="str">
        <v>11</v>
      </c>
    </row>
    <row r="2372" spans="2:17" x14ac:dyDescent="0.2">
      <c r="B2372">
        <v>0.88810639864664898</v>
      </c>
      <c r="D2372">
        <f t="shared" si="236"/>
        <v>9</v>
      </c>
      <c r="E2372">
        <f t="shared" si="237"/>
        <v>11</v>
      </c>
      <c r="F2372">
        <f t="shared" si="238"/>
        <v>5</v>
      </c>
      <c r="N2372">
        <f t="shared" si="239"/>
        <v>1</v>
      </c>
      <c r="O2372">
        <f t="shared" si="240"/>
        <v>11</v>
      </c>
      <c r="P2372">
        <f t="shared" si="241"/>
        <v>11</v>
      </c>
      <c r="Q2372" t="str">
        <v>11</v>
      </c>
    </row>
    <row r="2373" spans="2:17" x14ac:dyDescent="0.2">
      <c r="B2373">
        <v>0.29748892279869199</v>
      </c>
      <c r="D2373">
        <f t="shared" si="236"/>
        <v>2</v>
      </c>
      <c r="E2373">
        <f t="shared" si="237"/>
        <v>7</v>
      </c>
      <c r="F2373">
        <f t="shared" si="238"/>
        <v>2</v>
      </c>
      <c r="N2373">
        <f t="shared" si="239"/>
        <v>0.63636363636363602</v>
      </c>
      <c r="O2373">
        <f t="shared" si="240"/>
        <v>7</v>
      </c>
      <c r="P2373">
        <f t="shared" si="241"/>
        <v>7</v>
      </c>
      <c r="Q2373" t="str">
        <v>7</v>
      </c>
    </row>
    <row r="2374" spans="2:17" x14ac:dyDescent="0.2">
      <c r="B2374">
        <v>3.2263108416797699E-2</v>
      </c>
      <c r="D2374">
        <f t="shared" si="236"/>
        <v>1</v>
      </c>
      <c r="E2374">
        <f t="shared" si="237"/>
        <v>7</v>
      </c>
      <c r="F2374">
        <f t="shared" si="238"/>
        <v>1</v>
      </c>
      <c r="N2374">
        <f t="shared" si="239"/>
        <v>0.63636363636363602</v>
      </c>
      <c r="O2374">
        <f t="shared" si="240"/>
        <v>7</v>
      </c>
      <c r="P2374">
        <f t="shared" si="241"/>
        <v>7</v>
      </c>
      <c r="Q2374" t="str">
        <v>7</v>
      </c>
    </row>
    <row r="2375" spans="2:17" x14ac:dyDescent="0.2">
      <c r="B2375">
        <v>0.66025103765495097</v>
      </c>
      <c r="D2375">
        <f t="shared" si="236"/>
        <v>5</v>
      </c>
      <c r="E2375">
        <f t="shared" si="237"/>
        <v>9</v>
      </c>
      <c r="F2375">
        <f t="shared" si="238"/>
        <v>4</v>
      </c>
      <c r="N2375">
        <f t="shared" si="239"/>
        <v>0.63636363636363602</v>
      </c>
      <c r="O2375">
        <f t="shared" si="240"/>
        <v>7</v>
      </c>
      <c r="P2375">
        <f t="shared" si="241"/>
        <v>7</v>
      </c>
      <c r="Q2375" t="str">
        <v>7</v>
      </c>
    </row>
    <row r="2376" spans="2:17" x14ac:dyDescent="0.2">
      <c r="B2376">
        <v>0.43159813456431001</v>
      </c>
      <c r="D2376">
        <f t="shared" ref="D2376:D2439" si="242">_xlfn.XLOOKUP(B2376,$H$23:$H$33,$I$23:$I$33,,1)</f>
        <v>3</v>
      </c>
      <c r="E2376">
        <f t="shared" ref="E2376:E2439" si="243">_xlfn.XLOOKUP(B2376,$H$44:$H$48,$I$44:$I$48,,1)</f>
        <v>8</v>
      </c>
      <c r="F2376">
        <f t="shared" ref="F2376:F2439" si="244">_xlfn.XLOOKUP($B2376,$H$54:$H$59,$I$54:$I$59,,1)</f>
        <v>3</v>
      </c>
      <c r="N2376">
        <f t="shared" ref="N2376:N2439" si="245">O2376/$N$5</f>
        <v>0.54545454545454497</v>
      </c>
      <c r="O2376">
        <f t="shared" ref="O2376:O2439" si="246">IF(P2376&gt;12,"",P2376)</f>
        <v>6</v>
      </c>
      <c r="P2376">
        <f t="shared" ref="P2376:P2439" si="247">VALUE(Q2376)</f>
        <v>6</v>
      </c>
      <c r="Q2376" t="str">
        <v>6</v>
      </c>
    </row>
    <row r="2377" spans="2:17" x14ac:dyDescent="0.2">
      <c r="B2377">
        <v>0.81672382473034499</v>
      </c>
      <c r="D2377">
        <f t="shared" si="242"/>
        <v>7</v>
      </c>
      <c r="E2377">
        <f t="shared" si="243"/>
        <v>10</v>
      </c>
      <c r="F2377">
        <f t="shared" si="244"/>
        <v>5</v>
      </c>
      <c r="N2377">
        <f t="shared" si="245"/>
        <v>0.54545454545454497</v>
      </c>
      <c r="O2377">
        <f t="shared" si="246"/>
        <v>6</v>
      </c>
      <c r="P2377">
        <f t="shared" si="247"/>
        <v>6</v>
      </c>
      <c r="Q2377" t="str">
        <v>6</v>
      </c>
    </row>
    <row r="2378" spans="2:17" x14ac:dyDescent="0.2">
      <c r="B2378">
        <v>0.138440867731425</v>
      </c>
      <c r="D2378">
        <f t="shared" si="242"/>
        <v>1</v>
      </c>
      <c r="E2378">
        <f t="shared" si="243"/>
        <v>7</v>
      </c>
      <c r="F2378">
        <f t="shared" si="244"/>
        <v>1</v>
      </c>
      <c r="N2378">
        <f t="shared" si="245"/>
        <v>0.36363636363636398</v>
      </c>
      <c r="O2378">
        <f t="shared" si="246"/>
        <v>4</v>
      </c>
      <c r="P2378">
        <f t="shared" si="247"/>
        <v>4</v>
      </c>
      <c r="Q2378" t="str">
        <v>4</v>
      </c>
    </row>
    <row r="2379" spans="2:17" x14ac:dyDescent="0.2">
      <c r="B2379">
        <v>0.57764151027847599</v>
      </c>
      <c r="D2379">
        <f t="shared" si="242"/>
        <v>4</v>
      </c>
      <c r="E2379">
        <f t="shared" si="243"/>
        <v>9</v>
      </c>
      <c r="F2379">
        <f t="shared" si="244"/>
        <v>3</v>
      </c>
      <c r="N2379">
        <f t="shared" si="245"/>
        <v>1</v>
      </c>
      <c r="O2379">
        <f t="shared" si="246"/>
        <v>11</v>
      </c>
      <c r="P2379">
        <f t="shared" si="247"/>
        <v>11</v>
      </c>
      <c r="Q2379" t="str">
        <v>11</v>
      </c>
    </row>
    <row r="2380" spans="2:17" x14ac:dyDescent="0.2">
      <c r="B2380">
        <v>0.33525677242623297</v>
      </c>
      <c r="D2380">
        <f t="shared" si="242"/>
        <v>3</v>
      </c>
      <c r="E2380">
        <f t="shared" si="243"/>
        <v>8</v>
      </c>
      <c r="F2380">
        <f t="shared" si="244"/>
        <v>2</v>
      </c>
      <c r="N2380">
        <f t="shared" si="245"/>
        <v>1</v>
      </c>
      <c r="O2380">
        <f t="shared" si="246"/>
        <v>11</v>
      </c>
      <c r="P2380">
        <f t="shared" si="247"/>
        <v>11</v>
      </c>
      <c r="Q2380" t="str">
        <v>11</v>
      </c>
    </row>
    <row r="2381" spans="2:17" x14ac:dyDescent="0.2">
      <c r="B2381">
        <v>0.87750206347799298</v>
      </c>
      <c r="D2381">
        <f t="shared" si="242"/>
        <v>8</v>
      </c>
      <c r="E2381">
        <f t="shared" si="243"/>
        <v>11</v>
      </c>
      <c r="F2381">
        <f t="shared" si="244"/>
        <v>5</v>
      </c>
      <c r="N2381">
        <f t="shared" si="245"/>
        <v>0.63636363636363602</v>
      </c>
      <c r="O2381">
        <f t="shared" si="246"/>
        <v>7</v>
      </c>
      <c r="P2381">
        <f t="shared" si="247"/>
        <v>7</v>
      </c>
      <c r="Q2381" t="str">
        <v>7</v>
      </c>
    </row>
    <row r="2382" spans="2:17" x14ac:dyDescent="0.2">
      <c r="B2382">
        <v>0.44760593638269502</v>
      </c>
      <c r="D2382">
        <f t="shared" si="242"/>
        <v>3</v>
      </c>
      <c r="E2382">
        <f t="shared" si="243"/>
        <v>8</v>
      </c>
      <c r="F2382">
        <f t="shared" si="244"/>
        <v>3</v>
      </c>
      <c r="N2382">
        <f t="shared" si="245"/>
        <v>0.63636363636363602</v>
      </c>
      <c r="O2382">
        <f t="shared" si="246"/>
        <v>7</v>
      </c>
      <c r="P2382">
        <f t="shared" si="247"/>
        <v>7</v>
      </c>
      <c r="Q2382" t="str">
        <v>7</v>
      </c>
    </row>
    <row r="2383" spans="2:17" x14ac:dyDescent="0.2">
      <c r="B2383">
        <v>0.19851667337010201</v>
      </c>
      <c r="D2383">
        <f t="shared" si="242"/>
        <v>2</v>
      </c>
      <c r="E2383">
        <f t="shared" si="243"/>
        <v>7</v>
      </c>
      <c r="F2383">
        <f t="shared" si="244"/>
        <v>1</v>
      </c>
      <c r="N2383">
        <f t="shared" si="245"/>
        <v>0.90909090909090895</v>
      </c>
      <c r="O2383">
        <f t="shared" si="246"/>
        <v>10</v>
      </c>
      <c r="P2383">
        <f t="shared" si="247"/>
        <v>10</v>
      </c>
      <c r="Q2383" t="str">
        <v>10</v>
      </c>
    </row>
    <row r="2384" spans="2:17" x14ac:dyDescent="0.2">
      <c r="B2384">
        <v>0.95675656837678702</v>
      </c>
      <c r="D2384">
        <f t="shared" si="242"/>
        <v>10</v>
      </c>
      <c r="E2384">
        <f t="shared" si="243"/>
        <v>11</v>
      </c>
      <c r="F2384">
        <f t="shared" si="244"/>
        <v>6</v>
      </c>
      <c r="N2384">
        <f t="shared" si="245"/>
        <v>0.45454545454545497</v>
      </c>
      <c r="O2384">
        <f t="shared" si="246"/>
        <v>5</v>
      </c>
      <c r="P2384">
        <f t="shared" si="247"/>
        <v>5</v>
      </c>
      <c r="Q2384" t="str">
        <v>5</v>
      </c>
    </row>
    <row r="2385" spans="2:17" x14ac:dyDescent="0.2">
      <c r="B2385">
        <v>0.251954459463961</v>
      </c>
      <c r="D2385">
        <f t="shared" si="242"/>
        <v>2</v>
      </c>
      <c r="E2385">
        <f t="shared" si="243"/>
        <v>7</v>
      </c>
      <c r="F2385">
        <f t="shared" si="244"/>
        <v>2</v>
      </c>
      <c r="N2385">
        <f t="shared" si="245"/>
        <v>0.45454545454545497</v>
      </c>
      <c r="O2385">
        <f t="shared" si="246"/>
        <v>5</v>
      </c>
      <c r="P2385">
        <f t="shared" si="247"/>
        <v>5</v>
      </c>
      <c r="Q2385" t="str">
        <v>5</v>
      </c>
    </row>
    <row r="2386" spans="2:17" x14ac:dyDescent="0.2">
      <c r="B2386">
        <v>0.27479892847110499</v>
      </c>
      <c r="D2386">
        <f t="shared" si="242"/>
        <v>2</v>
      </c>
      <c r="E2386">
        <f t="shared" si="243"/>
        <v>7</v>
      </c>
      <c r="F2386">
        <f t="shared" si="244"/>
        <v>2</v>
      </c>
      <c r="N2386">
        <f t="shared" si="245"/>
        <v>1</v>
      </c>
      <c r="O2386">
        <f t="shared" si="246"/>
        <v>11</v>
      </c>
      <c r="P2386">
        <f t="shared" si="247"/>
        <v>11</v>
      </c>
      <c r="Q2386" t="str">
        <v>11</v>
      </c>
    </row>
    <row r="2387" spans="2:17" x14ac:dyDescent="0.2">
      <c r="B2387">
        <v>0.32443229912254201</v>
      </c>
      <c r="D2387">
        <f t="shared" si="242"/>
        <v>3</v>
      </c>
      <c r="E2387">
        <f t="shared" si="243"/>
        <v>8</v>
      </c>
      <c r="F2387">
        <f t="shared" si="244"/>
        <v>2</v>
      </c>
      <c r="N2387">
        <f t="shared" si="245"/>
        <v>1</v>
      </c>
      <c r="O2387">
        <f t="shared" si="246"/>
        <v>11</v>
      </c>
      <c r="P2387">
        <f t="shared" si="247"/>
        <v>11</v>
      </c>
      <c r="Q2387" t="str">
        <v>11</v>
      </c>
    </row>
    <row r="2388" spans="2:17" x14ac:dyDescent="0.2">
      <c r="B2388">
        <v>0.75200094468908996</v>
      </c>
      <c r="D2388">
        <f t="shared" si="242"/>
        <v>6</v>
      </c>
      <c r="E2388">
        <f t="shared" si="243"/>
        <v>10</v>
      </c>
      <c r="F2388">
        <f t="shared" si="244"/>
        <v>4</v>
      </c>
      <c r="N2388">
        <f t="shared" si="245"/>
        <v>9.0909090909090898E-2</v>
      </c>
      <c r="O2388">
        <f t="shared" si="246"/>
        <v>1</v>
      </c>
      <c r="P2388">
        <f t="shared" si="247"/>
        <v>1</v>
      </c>
      <c r="Q2388" t="str">
        <v>1</v>
      </c>
    </row>
    <row r="2389" spans="2:17" x14ac:dyDescent="0.2">
      <c r="B2389">
        <v>0.94088561144129901</v>
      </c>
      <c r="D2389">
        <f t="shared" si="242"/>
        <v>10</v>
      </c>
      <c r="E2389">
        <f t="shared" si="243"/>
        <v>11</v>
      </c>
      <c r="F2389">
        <f t="shared" si="244"/>
        <v>6</v>
      </c>
      <c r="N2389">
        <f t="shared" si="245"/>
        <v>9.0909090909090898E-2</v>
      </c>
      <c r="O2389">
        <f t="shared" si="246"/>
        <v>1</v>
      </c>
      <c r="P2389">
        <f t="shared" si="247"/>
        <v>1</v>
      </c>
      <c r="Q2389" t="str">
        <v>1</v>
      </c>
    </row>
    <row r="2390" spans="2:17" x14ac:dyDescent="0.2">
      <c r="B2390">
        <v>0.95449034148756695</v>
      </c>
      <c r="D2390">
        <f t="shared" si="242"/>
        <v>10</v>
      </c>
      <c r="E2390">
        <f t="shared" si="243"/>
        <v>11</v>
      </c>
      <c r="F2390">
        <f t="shared" si="244"/>
        <v>6</v>
      </c>
      <c r="N2390">
        <f t="shared" si="245"/>
        <v>0.54545454545454497</v>
      </c>
      <c r="O2390">
        <f t="shared" si="246"/>
        <v>6</v>
      </c>
      <c r="P2390">
        <f t="shared" si="247"/>
        <v>6</v>
      </c>
      <c r="Q2390" t="str">
        <v>6</v>
      </c>
    </row>
    <row r="2391" spans="2:17" x14ac:dyDescent="0.2">
      <c r="B2391">
        <v>0.66727625100448995</v>
      </c>
      <c r="D2391">
        <f t="shared" si="242"/>
        <v>5</v>
      </c>
      <c r="E2391">
        <f t="shared" si="243"/>
        <v>9</v>
      </c>
      <c r="F2391">
        <f t="shared" si="244"/>
        <v>4</v>
      </c>
      <c r="N2391">
        <f t="shared" si="245"/>
        <v>0.54545454545454497</v>
      </c>
      <c r="O2391">
        <f t="shared" si="246"/>
        <v>6</v>
      </c>
      <c r="P2391">
        <f t="shared" si="247"/>
        <v>6</v>
      </c>
      <c r="Q2391" t="str">
        <v>6</v>
      </c>
    </row>
    <row r="2392" spans="2:17" x14ac:dyDescent="0.2">
      <c r="B2392">
        <v>9.8462430571305104E-2</v>
      </c>
      <c r="D2392">
        <f t="shared" si="242"/>
        <v>1</v>
      </c>
      <c r="E2392">
        <f t="shared" si="243"/>
        <v>7</v>
      </c>
      <c r="F2392">
        <f t="shared" si="244"/>
        <v>1</v>
      </c>
      <c r="N2392">
        <f t="shared" si="245"/>
        <v>0.63636363636363602</v>
      </c>
      <c r="O2392">
        <f t="shared" si="246"/>
        <v>7</v>
      </c>
      <c r="P2392">
        <f t="shared" si="247"/>
        <v>7</v>
      </c>
      <c r="Q2392" t="str">
        <v>7</v>
      </c>
    </row>
    <row r="2393" spans="2:17" x14ac:dyDescent="0.2">
      <c r="B2393">
        <v>0.26947895336014099</v>
      </c>
      <c r="D2393">
        <f t="shared" si="242"/>
        <v>2</v>
      </c>
      <c r="E2393">
        <f t="shared" si="243"/>
        <v>7</v>
      </c>
      <c r="F2393">
        <f t="shared" si="244"/>
        <v>2</v>
      </c>
      <c r="N2393">
        <f t="shared" si="245"/>
        <v>0.63636363636363602</v>
      </c>
      <c r="O2393">
        <f t="shared" si="246"/>
        <v>7</v>
      </c>
      <c r="P2393">
        <f t="shared" si="247"/>
        <v>7</v>
      </c>
      <c r="Q2393" t="str">
        <v>7</v>
      </c>
    </row>
    <row r="2394" spans="2:17" x14ac:dyDescent="0.2">
      <c r="B2394">
        <v>0.56134448314541296</v>
      </c>
      <c r="D2394">
        <f t="shared" si="242"/>
        <v>4</v>
      </c>
      <c r="E2394">
        <f t="shared" si="243"/>
        <v>9</v>
      </c>
      <c r="F2394">
        <f t="shared" si="244"/>
        <v>3</v>
      </c>
      <c r="N2394">
        <f t="shared" si="245"/>
        <v>0.18181818181818199</v>
      </c>
      <c r="O2394">
        <f t="shared" si="246"/>
        <v>2</v>
      </c>
      <c r="P2394">
        <f t="shared" si="247"/>
        <v>2</v>
      </c>
      <c r="Q2394" t="str">
        <v>2</v>
      </c>
    </row>
    <row r="2395" spans="2:17" x14ac:dyDescent="0.2">
      <c r="B2395">
        <v>0.52566152103665598</v>
      </c>
      <c r="D2395">
        <f t="shared" si="242"/>
        <v>4</v>
      </c>
      <c r="E2395">
        <f t="shared" si="243"/>
        <v>9</v>
      </c>
      <c r="F2395">
        <f t="shared" si="244"/>
        <v>3</v>
      </c>
      <c r="N2395">
        <f t="shared" si="245"/>
        <v>0.18181818181818199</v>
      </c>
      <c r="O2395">
        <f t="shared" si="246"/>
        <v>2</v>
      </c>
      <c r="P2395">
        <f t="shared" si="247"/>
        <v>2</v>
      </c>
      <c r="Q2395" t="str">
        <v>2</v>
      </c>
    </row>
    <row r="2396" spans="2:17" x14ac:dyDescent="0.2">
      <c r="B2396">
        <v>0.51086078826038095</v>
      </c>
      <c r="D2396">
        <f t="shared" si="242"/>
        <v>4</v>
      </c>
      <c r="E2396">
        <f t="shared" si="243"/>
        <v>8</v>
      </c>
      <c r="F2396">
        <f t="shared" si="244"/>
        <v>3</v>
      </c>
      <c r="N2396">
        <f t="shared" si="245"/>
        <v>0.36363636363636398</v>
      </c>
      <c r="O2396">
        <f t="shared" si="246"/>
        <v>4</v>
      </c>
      <c r="P2396">
        <f t="shared" si="247"/>
        <v>4</v>
      </c>
      <c r="Q2396" t="str">
        <v>4</v>
      </c>
    </row>
    <row r="2397" spans="2:17" x14ac:dyDescent="0.2">
      <c r="B2397">
        <v>0.47364289276805299</v>
      </c>
      <c r="D2397">
        <f t="shared" si="242"/>
        <v>4</v>
      </c>
      <c r="E2397">
        <f t="shared" si="243"/>
        <v>8</v>
      </c>
      <c r="F2397">
        <f t="shared" si="244"/>
        <v>3</v>
      </c>
      <c r="N2397">
        <f t="shared" si="245"/>
        <v>0.36363636363636398</v>
      </c>
      <c r="O2397">
        <f t="shared" si="246"/>
        <v>4</v>
      </c>
      <c r="P2397">
        <f t="shared" si="247"/>
        <v>4</v>
      </c>
      <c r="Q2397" t="str">
        <v>4</v>
      </c>
    </row>
    <row r="2398" spans="2:17" x14ac:dyDescent="0.2">
      <c r="B2398">
        <v>0.53402965203846797</v>
      </c>
      <c r="D2398">
        <f t="shared" si="242"/>
        <v>4</v>
      </c>
      <c r="E2398">
        <f t="shared" si="243"/>
        <v>9</v>
      </c>
      <c r="F2398">
        <f t="shared" si="244"/>
        <v>3</v>
      </c>
      <c r="N2398">
        <f t="shared" si="245"/>
        <v>0.36363636363636398</v>
      </c>
      <c r="O2398">
        <f t="shared" si="246"/>
        <v>4</v>
      </c>
      <c r="P2398">
        <f t="shared" si="247"/>
        <v>4</v>
      </c>
      <c r="Q2398" t="str">
        <v>4</v>
      </c>
    </row>
    <row r="2399" spans="2:17" x14ac:dyDescent="0.2">
      <c r="B2399">
        <v>8.2544637827025105E-2</v>
      </c>
      <c r="D2399">
        <f t="shared" si="242"/>
        <v>1</v>
      </c>
      <c r="E2399">
        <f t="shared" si="243"/>
        <v>7</v>
      </c>
      <c r="F2399">
        <f t="shared" si="244"/>
        <v>1</v>
      </c>
      <c r="N2399">
        <f t="shared" si="245"/>
        <v>0.36363636363636398</v>
      </c>
      <c r="O2399">
        <f t="shared" si="246"/>
        <v>4</v>
      </c>
      <c r="P2399">
        <f t="shared" si="247"/>
        <v>4</v>
      </c>
      <c r="Q2399" t="str">
        <v>4</v>
      </c>
    </row>
    <row r="2400" spans="2:17" x14ac:dyDescent="0.2">
      <c r="B2400">
        <v>0.20649354506205</v>
      </c>
      <c r="D2400">
        <f t="shared" si="242"/>
        <v>2</v>
      </c>
      <c r="E2400">
        <f t="shared" si="243"/>
        <v>7</v>
      </c>
      <c r="F2400">
        <f t="shared" si="244"/>
        <v>2</v>
      </c>
      <c r="N2400">
        <f t="shared" si="245"/>
        <v>0.18181818181818199</v>
      </c>
      <c r="O2400">
        <f t="shared" si="246"/>
        <v>2</v>
      </c>
      <c r="P2400">
        <f t="shared" si="247"/>
        <v>2</v>
      </c>
      <c r="Q2400" t="str">
        <v>2</v>
      </c>
    </row>
    <row r="2401" spans="2:17" x14ac:dyDescent="0.2">
      <c r="B2401">
        <v>9.6735229019464297E-2</v>
      </c>
      <c r="D2401">
        <f t="shared" si="242"/>
        <v>1</v>
      </c>
      <c r="E2401">
        <f t="shared" si="243"/>
        <v>7</v>
      </c>
      <c r="F2401">
        <f t="shared" si="244"/>
        <v>1</v>
      </c>
      <c r="N2401">
        <f t="shared" si="245"/>
        <v>0.18181818181818199</v>
      </c>
      <c r="O2401">
        <f t="shared" si="246"/>
        <v>2</v>
      </c>
      <c r="P2401">
        <f t="shared" si="247"/>
        <v>2</v>
      </c>
      <c r="Q2401" t="str">
        <v>2</v>
      </c>
    </row>
    <row r="2402" spans="2:17" x14ac:dyDescent="0.2">
      <c r="B2402">
        <v>0.13448331545009701</v>
      </c>
      <c r="D2402">
        <f t="shared" si="242"/>
        <v>1</v>
      </c>
      <c r="E2402">
        <f t="shared" si="243"/>
        <v>7</v>
      </c>
      <c r="F2402">
        <f t="shared" si="244"/>
        <v>1</v>
      </c>
      <c r="N2402">
        <f t="shared" si="245"/>
        <v>0.18181818181818199</v>
      </c>
      <c r="O2402">
        <f t="shared" si="246"/>
        <v>2</v>
      </c>
      <c r="P2402">
        <f t="shared" si="247"/>
        <v>2</v>
      </c>
      <c r="Q2402" t="str">
        <v>2</v>
      </c>
    </row>
    <row r="2403" spans="2:17" x14ac:dyDescent="0.2">
      <c r="B2403">
        <v>0.119855280065656</v>
      </c>
      <c r="D2403">
        <f t="shared" si="242"/>
        <v>1</v>
      </c>
      <c r="E2403">
        <f t="shared" si="243"/>
        <v>7</v>
      </c>
      <c r="F2403">
        <f t="shared" si="244"/>
        <v>1</v>
      </c>
      <c r="N2403">
        <f t="shared" si="245"/>
        <v>0.81818181818181801</v>
      </c>
      <c r="O2403">
        <f t="shared" si="246"/>
        <v>9</v>
      </c>
      <c r="P2403">
        <f t="shared" si="247"/>
        <v>9</v>
      </c>
      <c r="Q2403" t="str">
        <v>9</v>
      </c>
    </row>
    <row r="2404" spans="2:17" x14ac:dyDescent="0.2">
      <c r="B2404">
        <v>0.33944614339386697</v>
      </c>
      <c r="D2404">
        <f t="shared" si="242"/>
        <v>3</v>
      </c>
      <c r="E2404">
        <f t="shared" si="243"/>
        <v>8</v>
      </c>
      <c r="F2404">
        <f t="shared" si="244"/>
        <v>2</v>
      </c>
      <c r="N2404">
        <f t="shared" si="245"/>
        <v>0.81818181818181801</v>
      </c>
      <c r="O2404">
        <f t="shared" si="246"/>
        <v>9</v>
      </c>
      <c r="P2404">
        <f t="shared" si="247"/>
        <v>9</v>
      </c>
      <c r="Q2404" t="str">
        <v>9</v>
      </c>
    </row>
    <row r="2405" spans="2:17" x14ac:dyDescent="0.2">
      <c r="B2405">
        <v>0.56513983003843604</v>
      </c>
      <c r="D2405">
        <f t="shared" si="242"/>
        <v>4</v>
      </c>
      <c r="E2405">
        <f t="shared" si="243"/>
        <v>9</v>
      </c>
      <c r="F2405">
        <f t="shared" si="244"/>
        <v>3</v>
      </c>
      <c r="N2405">
        <f t="shared" si="245"/>
        <v>0.18181818181818199</v>
      </c>
      <c r="O2405">
        <f t="shared" si="246"/>
        <v>2</v>
      </c>
      <c r="P2405">
        <f t="shared" si="247"/>
        <v>2</v>
      </c>
      <c r="Q2405" t="str">
        <v>2</v>
      </c>
    </row>
    <row r="2406" spans="2:17" x14ac:dyDescent="0.2">
      <c r="B2406">
        <v>0.43188883727268601</v>
      </c>
      <c r="D2406">
        <f t="shared" si="242"/>
        <v>3</v>
      </c>
      <c r="E2406">
        <f t="shared" si="243"/>
        <v>8</v>
      </c>
      <c r="F2406">
        <f t="shared" si="244"/>
        <v>3</v>
      </c>
      <c r="N2406" t="e">
        <f t="shared" si="245"/>
        <v>#VALUE!</v>
      </c>
      <c r="O2406" t="str">
        <f t="shared" si="246"/>
        <v/>
      </c>
      <c r="P2406">
        <f t="shared" si="247"/>
        <v>17</v>
      </c>
      <c r="Q2406" t="str">
        <v>17</v>
      </c>
    </row>
    <row r="2407" spans="2:17" x14ac:dyDescent="0.2">
      <c r="B2407">
        <v>0.55920003604573598</v>
      </c>
      <c r="D2407">
        <f t="shared" si="242"/>
        <v>4</v>
      </c>
      <c r="E2407">
        <f t="shared" si="243"/>
        <v>9</v>
      </c>
      <c r="F2407">
        <f t="shared" si="244"/>
        <v>3</v>
      </c>
      <c r="N2407">
        <f t="shared" si="245"/>
        <v>1</v>
      </c>
      <c r="O2407">
        <f t="shared" si="246"/>
        <v>11</v>
      </c>
      <c r="P2407">
        <f t="shared" si="247"/>
        <v>11</v>
      </c>
      <c r="Q2407" t="str">
        <v>11</v>
      </c>
    </row>
    <row r="2408" spans="2:17" x14ac:dyDescent="0.2">
      <c r="B2408">
        <v>0.19872958664128099</v>
      </c>
      <c r="D2408">
        <f t="shared" si="242"/>
        <v>2</v>
      </c>
      <c r="E2408">
        <f t="shared" si="243"/>
        <v>7</v>
      </c>
      <c r="F2408">
        <f t="shared" si="244"/>
        <v>1</v>
      </c>
      <c r="N2408">
        <f t="shared" si="245"/>
        <v>1</v>
      </c>
      <c r="O2408">
        <f t="shared" si="246"/>
        <v>11</v>
      </c>
      <c r="P2408">
        <f t="shared" si="247"/>
        <v>11</v>
      </c>
      <c r="Q2408" t="str">
        <v>11</v>
      </c>
    </row>
    <row r="2409" spans="2:17" x14ac:dyDescent="0.2">
      <c r="B2409">
        <v>0.669136338668051</v>
      </c>
      <c r="D2409">
        <f t="shared" si="242"/>
        <v>5</v>
      </c>
      <c r="E2409">
        <f t="shared" si="243"/>
        <v>9</v>
      </c>
      <c r="F2409">
        <f t="shared" si="244"/>
        <v>4</v>
      </c>
      <c r="N2409">
        <f t="shared" si="245"/>
        <v>9.0909090909090898E-2</v>
      </c>
      <c r="O2409">
        <f t="shared" si="246"/>
        <v>1</v>
      </c>
      <c r="P2409">
        <f t="shared" si="247"/>
        <v>1</v>
      </c>
      <c r="Q2409" t="str">
        <v>1</v>
      </c>
    </row>
    <row r="2410" spans="2:17" x14ac:dyDescent="0.2">
      <c r="B2410">
        <v>0.64500093385931101</v>
      </c>
      <c r="D2410">
        <f t="shared" si="242"/>
        <v>5</v>
      </c>
      <c r="E2410">
        <f t="shared" si="243"/>
        <v>9</v>
      </c>
      <c r="F2410">
        <f t="shared" si="244"/>
        <v>4</v>
      </c>
      <c r="N2410">
        <f t="shared" si="245"/>
        <v>9.0909090909090898E-2</v>
      </c>
      <c r="O2410">
        <f t="shared" si="246"/>
        <v>1</v>
      </c>
      <c r="P2410">
        <f t="shared" si="247"/>
        <v>1</v>
      </c>
      <c r="Q2410" t="str">
        <v>1</v>
      </c>
    </row>
    <row r="2411" spans="2:17" x14ac:dyDescent="0.2">
      <c r="B2411">
        <v>0.74876592500249095</v>
      </c>
      <c r="D2411">
        <f t="shared" si="242"/>
        <v>6</v>
      </c>
      <c r="E2411">
        <f t="shared" si="243"/>
        <v>10</v>
      </c>
      <c r="F2411">
        <f t="shared" si="244"/>
        <v>4</v>
      </c>
      <c r="N2411">
        <f t="shared" si="245"/>
        <v>0.36363636363636398</v>
      </c>
      <c r="O2411">
        <f t="shared" si="246"/>
        <v>4</v>
      </c>
      <c r="P2411">
        <f t="shared" si="247"/>
        <v>4</v>
      </c>
      <c r="Q2411" t="str">
        <v>4</v>
      </c>
    </row>
    <row r="2412" spans="2:17" x14ac:dyDescent="0.2">
      <c r="B2412">
        <v>3.3148304531494199E-2</v>
      </c>
      <c r="D2412">
        <f t="shared" si="242"/>
        <v>1</v>
      </c>
      <c r="E2412">
        <f t="shared" si="243"/>
        <v>7</v>
      </c>
      <c r="F2412">
        <f t="shared" si="244"/>
        <v>1</v>
      </c>
      <c r="N2412">
        <f t="shared" si="245"/>
        <v>0.72727272727272696</v>
      </c>
      <c r="O2412">
        <f t="shared" si="246"/>
        <v>8</v>
      </c>
      <c r="P2412">
        <f t="shared" si="247"/>
        <v>8</v>
      </c>
      <c r="Q2412" t="str">
        <v>8</v>
      </c>
    </row>
    <row r="2413" spans="2:17" x14ac:dyDescent="0.2">
      <c r="B2413">
        <v>0.32834072645066198</v>
      </c>
      <c r="D2413">
        <f t="shared" si="242"/>
        <v>3</v>
      </c>
      <c r="E2413">
        <f t="shared" si="243"/>
        <v>8</v>
      </c>
      <c r="F2413">
        <f t="shared" si="244"/>
        <v>2</v>
      </c>
      <c r="N2413">
        <f t="shared" si="245"/>
        <v>0.72727272727272696</v>
      </c>
      <c r="O2413">
        <f t="shared" si="246"/>
        <v>8</v>
      </c>
      <c r="P2413">
        <f t="shared" si="247"/>
        <v>8</v>
      </c>
      <c r="Q2413" t="str">
        <v>8</v>
      </c>
    </row>
    <row r="2414" spans="2:17" x14ac:dyDescent="0.2">
      <c r="B2414">
        <v>0.54689849965216297</v>
      </c>
      <c r="D2414">
        <f t="shared" si="242"/>
        <v>4</v>
      </c>
      <c r="E2414">
        <f t="shared" si="243"/>
        <v>9</v>
      </c>
      <c r="F2414">
        <f t="shared" si="244"/>
        <v>3</v>
      </c>
      <c r="N2414">
        <f t="shared" si="245"/>
        <v>0.63636363636363602</v>
      </c>
      <c r="O2414">
        <f t="shared" si="246"/>
        <v>7</v>
      </c>
      <c r="P2414">
        <f t="shared" si="247"/>
        <v>7</v>
      </c>
      <c r="Q2414" t="str">
        <v>7</v>
      </c>
    </row>
    <row r="2415" spans="2:17" x14ac:dyDescent="0.2">
      <c r="B2415">
        <v>0.952840936872838</v>
      </c>
      <c r="D2415">
        <f t="shared" si="242"/>
        <v>10</v>
      </c>
      <c r="E2415">
        <f t="shared" si="243"/>
        <v>11</v>
      </c>
      <c r="F2415">
        <f t="shared" si="244"/>
        <v>6</v>
      </c>
      <c r="N2415">
        <f t="shared" si="245"/>
        <v>0.63636363636363602</v>
      </c>
      <c r="O2415">
        <f t="shared" si="246"/>
        <v>7</v>
      </c>
      <c r="P2415">
        <f t="shared" si="247"/>
        <v>7</v>
      </c>
      <c r="Q2415" t="str">
        <v>7</v>
      </c>
    </row>
    <row r="2416" spans="2:17" x14ac:dyDescent="0.2">
      <c r="B2416">
        <v>0.87511044519826497</v>
      </c>
      <c r="D2416">
        <f t="shared" si="242"/>
        <v>8</v>
      </c>
      <c r="E2416">
        <f t="shared" si="243"/>
        <v>10</v>
      </c>
      <c r="F2416">
        <f t="shared" si="244"/>
        <v>5</v>
      </c>
      <c r="N2416" t="e">
        <f t="shared" si="245"/>
        <v>#VALUE!</v>
      </c>
      <c r="O2416" t="str">
        <f t="shared" si="246"/>
        <v/>
      </c>
      <c r="P2416">
        <f t="shared" si="247"/>
        <v>20</v>
      </c>
      <c r="Q2416" t="str">
        <v>20</v>
      </c>
    </row>
    <row r="2417" spans="2:17" x14ac:dyDescent="0.2">
      <c r="B2417">
        <v>0.78230138768379798</v>
      </c>
      <c r="D2417">
        <f t="shared" si="242"/>
        <v>7</v>
      </c>
      <c r="E2417">
        <f t="shared" si="243"/>
        <v>10</v>
      </c>
      <c r="F2417">
        <f t="shared" si="244"/>
        <v>4</v>
      </c>
      <c r="N2417">
        <f t="shared" si="245"/>
        <v>0.63636363636363602</v>
      </c>
      <c r="O2417">
        <f t="shared" si="246"/>
        <v>7</v>
      </c>
      <c r="P2417">
        <f t="shared" si="247"/>
        <v>7</v>
      </c>
      <c r="Q2417" t="str">
        <v>7</v>
      </c>
    </row>
    <row r="2418" spans="2:17" x14ac:dyDescent="0.2">
      <c r="B2418">
        <v>0.146948811565459</v>
      </c>
      <c r="D2418">
        <f t="shared" si="242"/>
        <v>1</v>
      </c>
      <c r="E2418">
        <f t="shared" si="243"/>
        <v>7</v>
      </c>
      <c r="F2418">
        <f t="shared" si="244"/>
        <v>1</v>
      </c>
      <c r="N2418">
        <f t="shared" si="245"/>
        <v>0.63636363636363602</v>
      </c>
      <c r="O2418">
        <f t="shared" si="246"/>
        <v>7</v>
      </c>
      <c r="P2418">
        <f t="shared" si="247"/>
        <v>7</v>
      </c>
      <c r="Q2418" t="str">
        <v>7</v>
      </c>
    </row>
    <row r="2419" spans="2:17" x14ac:dyDescent="0.2">
      <c r="B2419">
        <v>0.80338097887118398</v>
      </c>
      <c r="D2419">
        <f t="shared" si="242"/>
        <v>7</v>
      </c>
      <c r="E2419">
        <f t="shared" si="243"/>
        <v>10</v>
      </c>
      <c r="F2419">
        <f t="shared" si="244"/>
        <v>5</v>
      </c>
      <c r="N2419">
        <f t="shared" si="245"/>
        <v>0.81818181818181801</v>
      </c>
      <c r="O2419">
        <f t="shared" si="246"/>
        <v>9</v>
      </c>
      <c r="P2419">
        <f t="shared" si="247"/>
        <v>9</v>
      </c>
      <c r="Q2419" t="str">
        <v>9</v>
      </c>
    </row>
    <row r="2420" spans="2:17" x14ac:dyDescent="0.2">
      <c r="B2420">
        <v>0.74969848751174095</v>
      </c>
      <c r="D2420">
        <f t="shared" si="242"/>
        <v>6</v>
      </c>
      <c r="E2420">
        <f t="shared" si="243"/>
        <v>10</v>
      </c>
      <c r="F2420">
        <f t="shared" si="244"/>
        <v>4</v>
      </c>
      <c r="N2420">
        <f t="shared" si="245"/>
        <v>0.18181818181818199</v>
      </c>
      <c r="O2420">
        <f t="shared" si="246"/>
        <v>2</v>
      </c>
      <c r="P2420">
        <f t="shared" si="247"/>
        <v>2</v>
      </c>
      <c r="Q2420" t="str">
        <v>2</v>
      </c>
    </row>
    <row r="2421" spans="2:17" x14ac:dyDescent="0.2">
      <c r="B2421">
        <v>8.7100716147318694E-2</v>
      </c>
      <c r="D2421">
        <f t="shared" si="242"/>
        <v>1</v>
      </c>
      <c r="E2421">
        <f t="shared" si="243"/>
        <v>7</v>
      </c>
      <c r="F2421">
        <f t="shared" si="244"/>
        <v>1</v>
      </c>
      <c r="N2421">
        <f t="shared" si="245"/>
        <v>0.18181818181818199</v>
      </c>
      <c r="O2421">
        <f t="shared" si="246"/>
        <v>2</v>
      </c>
      <c r="P2421">
        <f t="shared" si="247"/>
        <v>2</v>
      </c>
      <c r="Q2421" t="str">
        <v>2</v>
      </c>
    </row>
    <row r="2422" spans="2:17" x14ac:dyDescent="0.2">
      <c r="B2422">
        <v>0.43556409503867299</v>
      </c>
      <c r="D2422">
        <f t="shared" si="242"/>
        <v>3</v>
      </c>
      <c r="E2422">
        <f t="shared" si="243"/>
        <v>8</v>
      </c>
      <c r="F2422">
        <f t="shared" si="244"/>
        <v>3</v>
      </c>
      <c r="N2422">
        <f t="shared" si="245"/>
        <v>0.18181818181818199</v>
      </c>
      <c r="O2422">
        <f t="shared" si="246"/>
        <v>2</v>
      </c>
      <c r="P2422">
        <f t="shared" si="247"/>
        <v>2</v>
      </c>
      <c r="Q2422" t="str">
        <v>2</v>
      </c>
    </row>
    <row r="2423" spans="2:17" x14ac:dyDescent="0.2">
      <c r="B2423">
        <v>0.78245078330510898</v>
      </c>
      <c r="D2423">
        <f t="shared" si="242"/>
        <v>7</v>
      </c>
      <c r="E2423">
        <f t="shared" si="243"/>
        <v>10</v>
      </c>
      <c r="F2423">
        <f t="shared" si="244"/>
        <v>4</v>
      </c>
      <c r="N2423">
        <f t="shared" si="245"/>
        <v>0.45454545454545497</v>
      </c>
      <c r="O2423">
        <f t="shared" si="246"/>
        <v>5</v>
      </c>
      <c r="P2423">
        <f t="shared" si="247"/>
        <v>5</v>
      </c>
      <c r="Q2423" t="str">
        <v>5</v>
      </c>
    </row>
    <row r="2424" spans="2:17" x14ac:dyDescent="0.2">
      <c r="B2424">
        <v>0.200870621413412</v>
      </c>
      <c r="D2424">
        <f t="shared" si="242"/>
        <v>2</v>
      </c>
      <c r="E2424">
        <f t="shared" si="243"/>
        <v>7</v>
      </c>
      <c r="F2424">
        <f t="shared" si="244"/>
        <v>2</v>
      </c>
      <c r="N2424">
        <f t="shared" si="245"/>
        <v>0.27272727272727298</v>
      </c>
      <c r="O2424">
        <f t="shared" si="246"/>
        <v>3</v>
      </c>
      <c r="P2424">
        <f t="shared" si="247"/>
        <v>3</v>
      </c>
      <c r="Q2424" t="str">
        <v>3</v>
      </c>
    </row>
    <row r="2425" spans="2:17" x14ac:dyDescent="0.2">
      <c r="B2425">
        <v>0.79229722309565898</v>
      </c>
      <c r="D2425">
        <f t="shared" si="242"/>
        <v>7</v>
      </c>
      <c r="E2425">
        <f t="shared" si="243"/>
        <v>10</v>
      </c>
      <c r="F2425">
        <f t="shared" si="244"/>
        <v>4</v>
      </c>
      <c r="N2425">
        <f t="shared" si="245"/>
        <v>0.27272727272727298</v>
      </c>
      <c r="O2425">
        <f t="shared" si="246"/>
        <v>3</v>
      </c>
      <c r="P2425">
        <f t="shared" si="247"/>
        <v>3</v>
      </c>
      <c r="Q2425" t="str">
        <v>3</v>
      </c>
    </row>
    <row r="2426" spans="2:17" x14ac:dyDescent="0.2">
      <c r="B2426">
        <v>0.33286406479428698</v>
      </c>
      <c r="D2426">
        <f t="shared" si="242"/>
        <v>3</v>
      </c>
      <c r="E2426">
        <f t="shared" si="243"/>
        <v>8</v>
      </c>
      <c r="F2426">
        <f t="shared" si="244"/>
        <v>2</v>
      </c>
      <c r="N2426">
        <f t="shared" si="245"/>
        <v>0.27272727272727298</v>
      </c>
      <c r="O2426">
        <f t="shared" si="246"/>
        <v>3</v>
      </c>
      <c r="P2426">
        <f t="shared" si="247"/>
        <v>3</v>
      </c>
      <c r="Q2426" t="str">
        <v>3</v>
      </c>
    </row>
    <row r="2427" spans="2:17" x14ac:dyDescent="0.2">
      <c r="B2427">
        <v>8.0039982677085897E-2</v>
      </c>
      <c r="D2427">
        <f t="shared" si="242"/>
        <v>1</v>
      </c>
      <c r="E2427">
        <f t="shared" si="243"/>
        <v>7</v>
      </c>
      <c r="F2427">
        <f t="shared" si="244"/>
        <v>1</v>
      </c>
      <c r="N2427">
        <f t="shared" si="245"/>
        <v>9.0909090909090898E-2</v>
      </c>
      <c r="O2427">
        <f t="shared" si="246"/>
        <v>1</v>
      </c>
      <c r="P2427">
        <f t="shared" si="247"/>
        <v>1</v>
      </c>
      <c r="Q2427" t="str">
        <v>1</v>
      </c>
    </row>
    <row r="2428" spans="2:17" x14ac:dyDescent="0.2">
      <c r="B2428">
        <v>1.40694277287243E-2</v>
      </c>
      <c r="D2428">
        <f t="shared" si="242"/>
        <v>1</v>
      </c>
      <c r="E2428">
        <f t="shared" si="243"/>
        <v>7</v>
      </c>
      <c r="F2428">
        <f t="shared" si="244"/>
        <v>1</v>
      </c>
      <c r="N2428">
        <f t="shared" si="245"/>
        <v>9.0909090909090898E-2</v>
      </c>
      <c r="O2428">
        <f t="shared" si="246"/>
        <v>1</v>
      </c>
      <c r="P2428">
        <f t="shared" si="247"/>
        <v>1</v>
      </c>
      <c r="Q2428" t="str">
        <v>1</v>
      </c>
    </row>
    <row r="2429" spans="2:17" x14ac:dyDescent="0.2">
      <c r="B2429">
        <v>0.48316783852983503</v>
      </c>
      <c r="D2429">
        <f t="shared" si="242"/>
        <v>4</v>
      </c>
      <c r="E2429">
        <f t="shared" si="243"/>
        <v>8</v>
      </c>
      <c r="F2429">
        <f t="shared" si="244"/>
        <v>3</v>
      </c>
      <c r="N2429">
        <f t="shared" si="245"/>
        <v>0.72727272727272696</v>
      </c>
      <c r="O2429">
        <f t="shared" si="246"/>
        <v>8</v>
      </c>
      <c r="P2429">
        <f t="shared" si="247"/>
        <v>8</v>
      </c>
      <c r="Q2429" t="str">
        <v>8</v>
      </c>
    </row>
    <row r="2430" spans="2:17" x14ac:dyDescent="0.2">
      <c r="B2430">
        <v>0.34935888041955498</v>
      </c>
      <c r="D2430">
        <f t="shared" si="242"/>
        <v>3</v>
      </c>
      <c r="E2430">
        <f t="shared" si="243"/>
        <v>8</v>
      </c>
      <c r="F2430">
        <f t="shared" si="244"/>
        <v>2</v>
      </c>
      <c r="N2430">
        <f t="shared" si="245"/>
        <v>0.72727272727272696</v>
      </c>
      <c r="O2430">
        <f t="shared" si="246"/>
        <v>8</v>
      </c>
      <c r="P2430">
        <f t="shared" si="247"/>
        <v>8</v>
      </c>
      <c r="Q2430" t="str">
        <v>8</v>
      </c>
    </row>
    <row r="2431" spans="2:17" x14ac:dyDescent="0.2">
      <c r="B2431">
        <v>0.14522136856735901</v>
      </c>
      <c r="D2431">
        <f t="shared" si="242"/>
        <v>1</v>
      </c>
      <c r="E2431">
        <f t="shared" si="243"/>
        <v>7</v>
      </c>
      <c r="F2431">
        <f t="shared" si="244"/>
        <v>1</v>
      </c>
      <c r="N2431">
        <f t="shared" si="245"/>
        <v>0.18181818181818199</v>
      </c>
      <c r="O2431">
        <f t="shared" si="246"/>
        <v>2</v>
      </c>
      <c r="P2431">
        <f t="shared" si="247"/>
        <v>2</v>
      </c>
      <c r="Q2431" t="str">
        <v>2</v>
      </c>
    </row>
    <row r="2432" spans="2:17" x14ac:dyDescent="0.2">
      <c r="B2432">
        <v>0.42118127681245998</v>
      </c>
      <c r="D2432">
        <f t="shared" si="242"/>
        <v>3</v>
      </c>
      <c r="E2432">
        <f t="shared" si="243"/>
        <v>8</v>
      </c>
      <c r="F2432">
        <f t="shared" si="244"/>
        <v>3</v>
      </c>
      <c r="N2432">
        <f t="shared" si="245"/>
        <v>0.18181818181818199</v>
      </c>
      <c r="O2432">
        <f t="shared" si="246"/>
        <v>2</v>
      </c>
      <c r="P2432">
        <f t="shared" si="247"/>
        <v>2</v>
      </c>
      <c r="Q2432" t="str">
        <v>2</v>
      </c>
    </row>
    <row r="2433" spans="2:17" x14ac:dyDescent="0.2">
      <c r="B2433">
        <v>4.3892036826420198E-2</v>
      </c>
      <c r="D2433">
        <f t="shared" si="242"/>
        <v>1</v>
      </c>
      <c r="E2433">
        <f t="shared" si="243"/>
        <v>7</v>
      </c>
      <c r="F2433">
        <f t="shared" si="244"/>
        <v>1</v>
      </c>
      <c r="N2433">
        <f t="shared" si="245"/>
        <v>0.90909090909090895</v>
      </c>
      <c r="O2433">
        <f t="shared" si="246"/>
        <v>10</v>
      </c>
      <c r="P2433">
        <f t="shared" si="247"/>
        <v>10</v>
      </c>
      <c r="Q2433" t="str">
        <v>10</v>
      </c>
    </row>
    <row r="2434" spans="2:17" x14ac:dyDescent="0.2">
      <c r="B2434">
        <v>4.1688313056670298E-2</v>
      </c>
      <c r="D2434">
        <f t="shared" si="242"/>
        <v>1</v>
      </c>
      <c r="E2434">
        <f t="shared" si="243"/>
        <v>7</v>
      </c>
      <c r="F2434">
        <f t="shared" si="244"/>
        <v>1</v>
      </c>
      <c r="N2434">
        <f t="shared" si="245"/>
        <v>0.90909090909090895</v>
      </c>
      <c r="O2434">
        <f t="shared" si="246"/>
        <v>10</v>
      </c>
      <c r="P2434">
        <f t="shared" si="247"/>
        <v>10</v>
      </c>
      <c r="Q2434" t="str">
        <v>10</v>
      </c>
    </row>
    <row r="2435" spans="2:17" x14ac:dyDescent="0.2">
      <c r="B2435">
        <v>0.86869981316836098</v>
      </c>
      <c r="D2435">
        <f t="shared" si="242"/>
        <v>8</v>
      </c>
      <c r="E2435">
        <f t="shared" si="243"/>
        <v>10</v>
      </c>
      <c r="F2435">
        <f t="shared" si="244"/>
        <v>5</v>
      </c>
      <c r="N2435">
        <f t="shared" si="245"/>
        <v>0.18181818181818199</v>
      </c>
      <c r="O2435">
        <f t="shared" si="246"/>
        <v>2</v>
      </c>
      <c r="P2435">
        <f t="shared" si="247"/>
        <v>2</v>
      </c>
      <c r="Q2435" t="str">
        <v>2</v>
      </c>
    </row>
    <row r="2436" spans="2:17" x14ac:dyDescent="0.2">
      <c r="B2436">
        <v>0.25467593884453998</v>
      </c>
      <c r="D2436">
        <f t="shared" si="242"/>
        <v>2</v>
      </c>
      <c r="E2436">
        <f t="shared" si="243"/>
        <v>7</v>
      </c>
      <c r="F2436">
        <f t="shared" si="244"/>
        <v>2</v>
      </c>
      <c r="N2436">
        <f t="shared" si="245"/>
        <v>0.18181818181818199</v>
      </c>
      <c r="O2436">
        <f t="shared" si="246"/>
        <v>2</v>
      </c>
      <c r="P2436">
        <f t="shared" si="247"/>
        <v>2</v>
      </c>
      <c r="Q2436" t="str">
        <v>2</v>
      </c>
    </row>
    <row r="2437" spans="2:17" x14ac:dyDescent="0.2">
      <c r="B2437">
        <v>0.478650024742311</v>
      </c>
      <c r="D2437">
        <f t="shared" si="242"/>
        <v>4</v>
      </c>
      <c r="E2437">
        <f t="shared" si="243"/>
        <v>8</v>
      </c>
      <c r="F2437">
        <f t="shared" si="244"/>
        <v>3</v>
      </c>
      <c r="N2437">
        <f t="shared" si="245"/>
        <v>0.45454545454545497</v>
      </c>
      <c r="O2437">
        <f t="shared" si="246"/>
        <v>5</v>
      </c>
      <c r="P2437">
        <f t="shared" si="247"/>
        <v>5</v>
      </c>
      <c r="Q2437" t="str">
        <v>5</v>
      </c>
    </row>
    <row r="2438" spans="2:17" x14ac:dyDescent="0.2">
      <c r="B2438">
        <v>7.4385653734037702E-2</v>
      </c>
      <c r="D2438">
        <f t="shared" si="242"/>
        <v>1</v>
      </c>
      <c r="E2438">
        <f t="shared" si="243"/>
        <v>7</v>
      </c>
      <c r="F2438">
        <f t="shared" si="244"/>
        <v>1</v>
      </c>
      <c r="N2438">
        <f t="shared" si="245"/>
        <v>0.45454545454545497</v>
      </c>
      <c r="O2438">
        <f t="shared" si="246"/>
        <v>5</v>
      </c>
      <c r="P2438">
        <f t="shared" si="247"/>
        <v>5</v>
      </c>
      <c r="Q2438" t="str">
        <v>5</v>
      </c>
    </row>
    <row r="2439" spans="2:17" x14ac:dyDescent="0.2">
      <c r="B2439">
        <v>0.48983547085785401</v>
      </c>
      <c r="D2439">
        <f t="shared" si="242"/>
        <v>4</v>
      </c>
      <c r="E2439">
        <f t="shared" si="243"/>
        <v>8</v>
      </c>
      <c r="F2439">
        <f t="shared" si="244"/>
        <v>3</v>
      </c>
      <c r="N2439">
        <f t="shared" si="245"/>
        <v>0.54545454545454497</v>
      </c>
      <c r="O2439">
        <f t="shared" si="246"/>
        <v>6</v>
      </c>
      <c r="P2439">
        <f t="shared" si="247"/>
        <v>6</v>
      </c>
      <c r="Q2439" t="str">
        <v>6</v>
      </c>
    </row>
    <row r="2440" spans="2:17" x14ac:dyDescent="0.2">
      <c r="B2440">
        <v>0.16962123695849399</v>
      </c>
      <c r="D2440">
        <f t="shared" ref="D2440:D2503" si="248">_xlfn.XLOOKUP(B2440,$H$23:$H$33,$I$23:$I$33,,1)</f>
        <v>2</v>
      </c>
      <c r="E2440">
        <f t="shared" ref="E2440:E2503" si="249">_xlfn.XLOOKUP(B2440,$H$44:$H$48,$I$44:$I$48,,1)</f>
        <v>7</v>
      </c>
      <c r="F2440">
        <f t="shared" ref="F2440:F2503" si="250">_xlfn.XLOOKUP($B2440,$H$54:$H$59,$I$54:$I$59,,1)</f>
        <v>1</v>
      </c>
      <c r="N2440">
        <f t="shared" ref="N2440:N2503" si="251">O2440/$N$5</f>
        <v>0.54545454545454497</v>
      </c>
      <c r="O2440">
        <f t="shared" ref="O2440:O2503" si="252">IF(P2440&gt;12,"",P2440)</f>
        <v>6</v>
      </c>
      <c r="P2440">
        <f t="shared" ref="P2440:P2503" si="253">VALUE(Q2440)</f>
        <v>6</v>
      </c>
      <c r="Q2440" t="str">
        <v>6</v>
      </c>
    </row>
    <row r="2441" spans="2:17" x14ac:dyDescent="0.2">
      <c r="B2441">
        <v>0.60299931114568395</v>
      </c>
      <c r="D2441">
        <f t="shared" si="248"/>
        <v>4</v>
      </c>
      <c r="E2441">
        <f t="shared" si="249"/>
        <v>9</v>
      </c>
      <c r="F2441">
        <f t="shared" si="250"/>
        <v>4</v>
      </c>
      <c r="N2441">
        <f t="shared" si="251"/>
        <v>0.63636363636363602</v>
      </c>
      <c r="O2441">
        <f t="shared" si="252"/>
        <v>7</v>
      </c>
      <c r="P2441">
        <f t="shared" si="253"/>
        <v>7</v>
      </c>
      <c r="Q2441" t="str">
        <v>7</v>
      </c>
    </row>
    <row r="2442" spans="2:17" x14ac:dyDescent="0.2">
      <c r="B2442">
        <v>0.87134977953647597</v>
      </c>
      <c r="D2442">
        <f t="shared" si="248"/>
        <v>8</v>
      </c>
      <c r="E2442">
        <f t="shared" si="249"/>
        <v>10</v>
      </c>
      <c r="F2442">
        <f t="shared" si="250"/>
        <v>5</v>
      </c>
      <c r="N2442">
        <f t="shared" si="251"/>
        <v>0.63636363636363602</v>
      </c>
      <c r="O2442">
        <f t="shared" si="252"/>
        <v>7</v>
      </c>
      <c r="P2442">
        <f t="shared" si="253"/>
        <v>7</v>
      </c>
      <c r="Q2442" t="str">
        <v>7</v>
      </c>
    </row>
    <row r="2443" spans="2:17" x14ac:dyDescent="0.2">
      <c r="B2443">
        <v>0.39524656621168502</v>
      </c>
      <c r="D2443">
        <f t="shared" si="248"/>
        <v>3</v>
      </c>
      <c r="E2443">
        <f t="shared" si="249"/>
        <v>8</v>
      </c>
      <c r="F2443">
        <f t="shared" si="250"/>
        <v>2</v>
      </c>
      <c r="N2443">
        <f t="shared" si="251"/>
        <v>0.36363636363636398</v>
      </c>
      <c r="O2443">
        <f t="shared" si="252"/>
        <v>4</v>
      </c>
      <c r="P2443">
        <f t="shared" si="253"/>
        <v>4</v>
      </c>
      <c r="Q2443" t="str">
        <v>4</v>
      </c>
    </row>
    <row r="2444" spans="2:17" x14ac:dyDescent="0.2">
      <c r="B2444">
        <v>0.88177894890091701</v>
      </c>
      <c r="D2444">
        <f t="shared" si="248"/>
        <v>9</v>
      </c>
      <c r="E2444">
        <f t="shared" si="249"/>
        <v>11</v>
      </c>
      <c r="F2444">
        <f t="shared" si="250"/>
        <v>5</v>
      </c>
      <c r="N2444">
        <f t="shared" si="251"/>
        <v>0.36363636363636398</v>
      </c>
      <c r="O2444">
        <f t="shared" si="252"/>
        <v>4</v>
      </c>
      <c r="P2444">
        <f t="shared" si="253"/>
        <v>4</v>
      </c>
      <c r="Q2444" t="str">
        <v>4</v>
      </c>
    </row>
    <row r="2445" spans="2:17" x14ac:dyDescent="0.2">
      <c r="B2445">
        <v>0.99716453411678196</v>
      </c>
      <c r="D2445">
        <f t="shared" si="248"/>
        <v>11</v>
      </c>
      <c r="E2445">
        <f t="shared" si="249"/>
        <v>11</v>
      </c>
      <c r="F2445">
        <f t="shared" si="250"/>
        <v>6</v>
      </c>
      <c r="N2445">
        <f t="shared" si="251"/>
        <v>0.81818181818181801</v>
      </c>
      <c r="O2445">
        <f t="shared" si="252"/>
        <v>9</v>
      </c>
      <c r="P2445">
        <f t="shared" si="253"/>
        <v>9</v>
      </c>
      <c r="Q2445" t="str">
        <v>9</v>
      </c>
    </row>
    <row r="2446" spans="2:17" x14ac:dyDescent="0.2">
      <c r="B2446">
        <v>0.54897520257475796</v>
      </c>
      <c r="D2446">
        <f t="shared" si="248"/>
        <v>4</v>
      </c>
      <c r="E2446">
        <f t="shared" si="249"/>
        <v>9</v>
      </c>
      <c r="F2446">
        <f t="shared" si="250"/>
        <v>3</v>
      </c>
      <c r="N2446">
        <f t="shared" si="251"/>
        <v>0.81818181818181801</v>
      </c>
      <c r="O2446">
        <f t="shared" si="252"/>
        <v>9</v>
      </c>
      <c r="P2446">
        <f t="shared" si="253"/>
        <v>9</v>
      </c>
      <c r="Q2446" t="str">
        <v>9</v>
      </c>
    </row>
    <row r="2447" spans="2:17" x14ac:dyDescent="0.2">
      <c r="B2447">
        <v>0.77107725116608405</v>
      </c>
      <c r="D2447">
        <f t="shared" si="248"/>
        <v>7</v>
      </c>
      <c r="E2447">
        <f t="shared" si="249"/>
        <v>10</v>
      </c>
      <c r="F2447">
        <f t="shared" si="250"/>
        <v>4</v>
      </c>
      <c r="N2447">
        <f t="shared" si="251"/>
        <v>0.81818181818181801</v>
      </c>
      <c r="O2447">
        <f t="shared" si="252"/>
        <v>9</v>
      </c>
      <c r="P2447">
        <f t="shared" si="253"/>
        <v>9</v>
      </c>
      <c r="Q2447" t="str">
        <v>9</v>
      </c>
    </row>
    <row r="2448" spans="2:17" x14ac:dyDescent="0.2">
      <c r="B2448">
        <v>0.47023056378519401</v>
      </c>
      <c r="D2448">
        <f t="shared" si="248"/>
        <v>4</v>
      </c>
      <c r="E2448">
        <f t="shared" si="249"/>
        <v>8</v>
      </c>
      <c r="F2448">
        <f t="shared" si="250"/>
        <v>3</v>
      </c>
      <c r="N2448">
        <f t="shared" si="251"/>
        <v>0.27272727272727298</v>
      </c>
      <c r="O2448">
        <f t="shared" si="252"/>
        <v>3</v>
      </c>
      <c r="P2448">
        <f t="shared" si="253"/>
        <v>3</v>
      </c>
      <c r="Q2448" t="str">
        <v>3</v>
      </c>
    </row>
    <row r="2449" spans="2:17" x14ac:dyDescent="0.2">
      <c r="B2449">
        <v>0.175779581172194</v>
      </c>
      <c r="D2449">
        <f t="shared" si="248"/>
        <v>2</v>
      </c>
      <c r="E2449">
        <f t="shared" si="249"/>
        <v>7</v>
      </c>
      <c r="F2449">
        <f t="shared" si="250"/>
        <v>1</v>
      </c>
      <c r="N2449">
        <f t="shared" si="251"/>
        <v>0.27272727272727298</v>
      </c>
      <c r="O2449">
        <f t="shared" si="252"/>
        <v>3</v>
      </c>
      <c r="P2449">
        <f t="shared" si="253"/>
        <v>3</v>
      </c>
      <c r="Q2449" t="str">
        <v>3</v>
      </c>
    </row>
    <row r="2450" spans="2:17" x14ac:dyDescent="0.2">
      <c r="B2450">
        <v>0.45721717889679098</v>
      </c>
      <c r="D2450">
        <f t="shared" si="248"/>
        <v>4</v>
      </c>
      <c r="E2450">
        <f t="shared" si="249"/>
        <v>8</v>
      </c>
      <c r="F2450">
        <f t="shared" si="250"/>
        <v>3</v>
      </c>
      <c r="N2450">
        <f t="shared" si="251"/>
        <v>0.27272727272727298</v>
      </c>
      <c r="O2450">
        <f t="shared" si="252"/>
        <v>3</v>
      </c>
      <c r="P2450">
        <f t="shared" si="253"/>
        <v>3</v>
      </c>
      <c r="Q2450" t="str">
        <v>3</v>
      </c>
    </row>
    <row r="2451" spans="2:17" x14ac:dyDescent="0.2">
      <c r="B2451">
        <v>0.41707320782116802</v>
      </c>
      <c r="D2451">
        <f t="shared" si="248"/>
        <v>3</v>
      </c>
      <c r="E2451">
        <f t="shared" si="249"/>
        <v>8</v>
      </c>
      <c r="F2451">
        <f t="shared" si="250"/>
        <v>3</v>
      </c>
      <c r="N2451">
        <f t="shared" si="251"/>
        <v>0.45454545454545497</v>
      </c>
      <c r="O2451">
        <f t="shared" si="252"/>
        <v>5</v>
      </c>
      <c r="P2451">
        <f t="shared" si="253"/>
        <v>5</v>
      </c>
      <c r="Q2451" t="str">
        <v>5</v>
      </c>
    </row>
    <row r="2452" spans="2:17" x14ac:dyDescent="0.2">
      <c r="B2452">
        <v>0.52026665962701701</v>
      </c>
      <c r="D2452">
        <f t="shared" si="248"/>
        <v>4</v>
      </c>
      <c r="E2452">
        <f t="shared" si="249"/>
        <v>9</v>
      </c>
      <c r="F2452">
        <f t="shared" si="250"/>
        <v>3</v>
      </c>
      <c r="N2452">
        <f t="shared" si="251"/>
        <v>0.45454545454545497</v>
      </c>
      <c r="O2452">
        <f t="shared" si="252"/>
        <v>5</v>
      </c>
      <c r="P2452">
        <f t="shared" si="253"/>
        <v>5</v>
      </c>
      <c r="Q2452" t="str">
        <v>5</v>
      </c>
    </row>
    <row r="2453" spans="2:17" x14ac:dyDescent="0.2">
      <c r="B2453">
        <v>0.68052323846837903</v>
      </c>
      <c r="D2453">
        <f t="shared" si="248"/>
        <v>6</v>
      </c>
      <c r="E2453">
        <f t="shared" si="249"/>
        <v>9</v>
      </c>
      <c r="F2453">
        <f t="shared" si="250"/>
        <v>4</v>
      </c>
      <c r="N2453">
        <f t="shared" si="251"/>
        <v>0.72727272727272696</v>
      </c>
      <c r="O2453">
        <f t="shared" si="252"/>
        <v>8</v>
      </c>
      <c r="P2453">
        <f t="shared" si="253"/>
        <v>8</v>
      </c>
      <c r="Q2453" t="str">
        <v>8</v>
      </c>
    </row>
    <row r="2454" spans="2:17" x14ac:dyDescent="0.2">
      <c r="B2454">
        <v>1.68311619960027E-3</v>
      </c>
      <c r="D2454">
        <f t="shared" si="248"/>
        <v>1</v>
      </c>
      <c r="E2454">
        <f t="shared" si="249"/>
        <v>7</v>
      </c>
      <c r="F2454">
        <f t="shared" si="250"/>
        <v>1</v>
      </c>
      <c r="N2454">
        <f t="shared" si="251"/>
        <v>0.72727272727272696</v>
      </c>
      <c r="O2454">
        <f t="shared" si="252"/>
        <v>8</v>
      </c>
      <c r="P2454">
        <f t="shared" si="253"/>
        <v>8</v>
      </c>
      <c r="Q2454" t="str">
        <v>8</v>
      </c>
    </row>
    <row r="2455" spans="2:17" x14ac:dyDescent="0.2">
      <c r="B2455">
        <v>4.6999524873390999E-2</v>
      </c>
      <c r="D2455">
        <f t="shared" si="248"/>
        <v>1</v>
      </c>
      <c r="E2455">
        <f t="shared" si="249"/>
        <v>7</v>
      </c>
      <c r="F2455">
        <f t="shared" si="250"/>
        <v>1</v>
      </c>
      <c r="N2455">
        <f t="shared" si="251"/>
        <v>0.18181818181818199</v>
      </c>
      <c r="O2455">
        <f t="shared" si="252"/>
        <v>2</v>
      </c>
      <c r="P2455">
        <f t="shared" si="253"/>
        <v>2</v>
      </c>
      <c r="Q2455" t="str">
        <v>2</v>
      </c>
    </row>
    <row r="2456" spans="2:17" x14ac:dyDescent="0.2">
      <c r="B2456">
        <v>0.64626852961743597</v>
      </c>
      <c r="D2456">
        <f t="shared" si="248"/>
        <v>5</v>
      </c>
      <c r="E2456">
        <f t="shared" si="249"/>
        <v>9</v>
      </c>
      <c r="F2456">
        <f t="shared" si="250"/>
        <v>4</v>
      </c>
      <c r="N2456">
        <f t="shared" si="251"/>
        <v>0.18181818181818199</v>
      </c>
      <c r="O2456">
        <f t="shared" si="252"/>
        <v>2</v>
      </c>
      <c r="P2456">
        <f t="shared" si="253"/>
        <v>2</v>
      </c>
      <c r="Q2456" t="str">
        <v>2</v>
      </c>
    </row>
    <row r="2457" spans="2:17" x14ac:dyDescent="0.2">
      <c r="B2457">
        <v>2.8436517355134899E-2</v>
      </c>
      <c r="D2457">
        <f t="shared" si="248"/>
        <v>1</v>
      </c>
      <c r="E2457">
        <f t="shared" si="249"/>
        <v>7</v>
      </c>
      <c r="F2457">
        <f t="shared" si="250"/>
        <v>1</v>
      </c>
      <c r="N2457">
        <f t="shared" si="251"/>
        <v>0.18181818181818199</v>
      </c>
      <c r="O2457">
        <f t="shared" si="252"/>
        <v>2</v>
      </c>
      <c r="P2457">
        <f t="shared" si="253"/>
        <v>2</v>
      </c>
      <c r="Q2457" t="str">
        <v>2</v>
      </c>
    </row>
    <row r="2458" spans="2:17" x14ac:dyDescent="0.2">
      <c r="B2458">
        <v>0.64080062229435097</v>
      </c>
      <c r="D2458">
        <f t="shared" si="248"/>
        <v>5</v>
      </c>
      <c r="E2458">
        <f t="shared" si="249"/>
        <v>9</v>
      </c>
      <c r="F2458">
        <f t="shared" si="250"/>
        <v>4</v>
      </c>
      <c r="N2458">
        <f t="shared" si="251"/>
        <v>0.45454545454545497</v>
      </c>
      <c r="O2458">
        <f t="shared" si="252"/>
        <v>5</v>
      </c>
      <c r="P2458">
        <f t="shared" si="253"/>
        <v>5</v>
      </c>
      <c r="Q2458" t="str">
        <v>5</v>
      </c>
    </row>
    <row r="2459" spans="2:17" x14ac:dyDescent="0.2">
      <c r="B2459">
        <v>0.35473014417752702</v>
      </c>
      <c r="D2459">
        <f t="shared" si="248"/>
        <v>3</v>
      </c>
      <c r="E2459">
        <f t="shared" si="249"/>
        <v>8</v>
      </c>
      <c r="F2459">
        <f t="shared" si="250"/>
        <v>2</v>
      </c>
      <c r="N2459">
        <f t="shared" si="251"/>
        <v>0.45454545454545497</v>
      </c>
      <c r="O2459">
        <f t="shared" si="252"/>
        <v>5</v>
      </c>
      <c r="P2459">
        <f t="shared" si="253"/>
        <v>5</v>
      </c>
      <c r="Q2459" t="str">
        <v>5</v>
      </c>
    </row>
    <row r="2460" spans="2:17" x14ac:dyDescent="0.2">
      <c r="B2460">
        <v>0.61927444399760501</v>
      </c>
      <c r="D2460">
        <f t="shared" si="248"/>
        <v>5</v>
      </c>
      <c r="E2460">
        <f t="shared" si="249"/>
        <v>9</v>
      </c>
      <c r="F2460">
        <f t="shared" si="250"/>
        <v>4</v>
      </c>
      <c r="N2460">
        <f t="shared" si="251"/>
        <v>0.27272727272727298</v>
      </c>
      <c r="O2460">
        <f t="shared" si="252"/>
        <v>3</v>
      </c>
      <c r="P2460">
        <f t="shared" si="253"/>
        <v>3</v>
      </c>
      <c r="Q2460" t="str">
        <v>3</v>
      </c>
    </row>
    <row r="2461" spans="2:17" x14ac:dyDescent="0.2">
      <c r="B2461">
        <v>0.62763481382613695</v>
      </c>
      <c r="D2461">
        <f t="shared" si="248"/>
        <v>5</v>
      </c>
      <c r="E2461">
        <f t="shared" si="249"/>
        <v>9</v>
      </c>
      <c r="F2461">
        <f t="shared" si="250"/>
        <v>4</v>
      </c>
      <c r="N2461">
        <f t="shared" si="251"/>
        <v>0.27272727272727298</v>
      </c>
      <c r="O2461">
        <f t="shared" si="252"/>
        <v>3</v>
      </c>
      <c r="P2461">
        <f t="shared" si="253"/>
        <v>3</v>
      </c>
      <c r="Q2461" t="str">
        <v>3</v>
      </c>
    </row>
    <row r="2462" spans="2:17" x14ac:dyDescent="0.2">
      <c r="B2462">
        <v>0.146449111419652</v>
      </c>
      <c r="D2462">
        <f t="shared" si="248"/>
        <v>1</v>
      </c>
      <c r="E2462">
        <f t="shared" si="249"/>
        <v>7</v>
      </c>
      <c r="F2462">
        <f t="shared" si="250"/>
        <v>1</v>
      </c>
      <c r="N2462">
        <f t="shared" si="251"/>
        <v>0.72727272727272696</v>
      </c>
      <c r="O2462">
        <f t="shared" si="252"/>
        <v>8</v>
      </c>
      <c r="P2462">
        <f t="shared" si="253"/>
        <v>8</v>
      </c>
      <c r="Q2462" t="str">
        <v>8</v>
      </c>
    </row>
    <row r="2463" spans="2:17" x14ac:dyDescent="0.2">
      <c r="B2463">
        <v>5.6458958490444203E-2</v>
      </c>
      <c r="D2463">
        <f t="shared" si="248"/>
        <v>1</v>
      </c>
      <c r="E2463">
        <f t="shared" si="249"/>
        <v>7</v>
      </c>
      <c r="F2463">
        <f t="shared" si="250"/>
        <v>1</v>
      </c>
      <c r="N2463">
        <f t="shared" si="251"/>
        <v>0.72727272727272696</v>
      </c>
      <c r="O2463">
        <f t="shared" si="252"/>
        <v>8</v>
      </c>
      <c r="P2463">
        <f t="shared" si="253"/>
        <v>8</v>
      </c>
      <c r="Q2463" t="str">
        <v>8</v>
      </c>
    </row>
    <row r="2464" spans="2:17" x14ac:dyDescent="0.2">
      <c r="B2464">
        <v>0.90986603201780203</v>
      </c>
      <c r="D2464">
        <f t="shared" si="248"/>
        <v>9</v>
      </c>
      <c r="E2464">
        <f t="shared" si="249"/>
        <v>11</v>
      </c>
      <c r="F2464">
        <f t="shared" si="250"/>
        <v>6</v>
      </c>
      <c r="N2464">
        <f t="shared" si="251"/>
        <v>0.72727272727272696</v>
      </c>
      <c r="O2464">
        <f t="shared" si="252"/>
        <v>8</v>
      </c>
      <c r="P2464">
        <f t="shared" si="253"/>
        <v>8</v>
      </c>
      <c r="Q2464" t="str">
        <v>8</v>
      </c>
    </row>
    <row r="2465" spans="2:17" x14ac:dyDescent="0.2">
      <c r="B2465">
        <v>0.15432914405829001</v>
      </c>
      <c r="D2465">
        <f t="shared" si="248"/>
        <v>2</v>
      </c>
      <c r="E2465">
        <f t="shared" si="249"/>
        <v>7</v>
      </c>
      <c r="F2465">
        <f t="shared" si="250"/>
        <v>1</v>
      </c>
      <c r="N2465">
        <f t="shared" si="251"/>
        <v>0.72727272727272696</v>
      </c>
      <c r="O2465">
        <f t="shared" si="252"/>
        <v>8</v>
      </c>
      <c r="P2465">
        <f t="shared" si="253"/>
        <v>8</v>
      </c>
      <c r="Q2465" t="str">
        <v>8</v>
      </c>
    </row>
    <row r="2466" spans="2:17" x14ac:dyDescent="0.2">
      <c r="B2466">
        <v>0.18778679343694801</v>
      </c>
      <c r="D2466">
        <f t="shared" si="248"/>
        <v>2</v>
      </c>
      <c r="E2466">
        <f t="shared" si="249"/>
        <v>7</v>
      </c>
      <c r="F2466">
        <f t="shared" si="250"/>
        <v>1</v>
      </c>
      <c r="N2466">
        <f t="shared" si="251"/>
        <v>0.90909090909090895</v>
      </c>
      <c r="O2466">
        <f t="shared" si="252"/>
        <v>10</v>
      </c>
      <c r="P2466">
        <f t="shared" si="253"/>
        <v>10</v>
      </c>
      <c r="Q2466" t="str">
        <v>10</v>
      </c>
    </row>
    <row r="2467" spans="2:17" x14ac:dyDescent="0.2">
      <c r="B2467">
        <v>0.48600962610531601</v>
      </c>
      <c r="D2467">
        <f t="shared" si="248"/>
        <v>4</v>
      </c>
      <c r="E2467">
        <f t="shared" si="249"/>
        <v>8</v>
      </c>
      <c r="F2467">
        <f t="shared" si="250"/>
        <v>3</v>
      </c>
      <c r="N2467">
        <f t="shared" si="251"/>
        <v>0.90909090909090895</v>
      </c>
      <c r="O2467">
        <f t="shared" si="252"/>
        <v>10</v>
      </c>
      <c r="P2467">
        <f t="shared" si="253"/>
        <v>10</v>
      </c>
      <c r="Q2467" t="str">
        <v>10</v>
      </c>
    </row>
    <row r="2468" spans="2:17" x14ac:dyDescent="0.2">
      <c r="B2468">
        <v>0.99779249820940596</v>
      </c>
      <c r="D2468">
        <f t="shared" si="248"/>
        <v>11</v>
      </c>
      <c r="E2468">
        <f t="shared" si="249"/>
        <v>11</v>
      </c>
      <c r="F2468">
        <f t="shared" si="250"/>
        <v>6</v>
      </c>
      <c r="N2468" t="e">
        <f t="shared" si="251"/>
        <v>#VALUE!</v>
      </c>
      <c r="O2468" t="str">
        <f t="shared" si="252"/>
        <v/>
      </c>
      <c r="P2468">
        <f t="shared" si="253"/>
        <v>22</v>
      </c>
      <c r="Q2468" t="str">
        <v>22</v>
      </c>
    </row>
    <row r="2469" spans="2:17" x14ac:dyDescent="0.2">
      <c r="B2469">
        <v>0.13133676825489701</v>
      </c>
      <c r="D2469">
        <f t="shared" si="248"/>
        <v>1</v>
      </c>
      <c r="E2469">
        <f t="shared" si="249"/>
        <v>7</v>
      </c>
      <c r="F2469">
        <f t="shared" si="250"/>
        <v>1</v>
      </c>
      <c r="N2469">
        <f t="shared" si="251"/>
        <v>0.54545454545454497</v>
      </c>
      <c r="O2469">
        <f t="shared" si="252"/>
        <v>6</v>
      </c>
      <c r="P2469">
        <f t="shared" si="253"/>
        <v>6</v>
      </c>
      <c r="Q2469" t="str">
        <v>6</v>
      </c>
    </row>
    <row r="2470" spans="2:17" x14ac:dyDescent="0.2">
      <c r="B2470">
        <v>0.85961755674635998</v>
      </c>
      <c r="D2470">
        <f t="shared" si="248"/>
        <v>8</v>
      </c>
      <c r="E2470">
        <f t="shared" si="249"/>
        <v>10</v>
      </c>
      <c r="F2470">
        <f t="shared" si="250"/>
        <v>5</v>
      </c>
      <c r="N2470">
        <f t="shared" si="251"/>
        <v>0.54545454545454497</v>
      </c>
      <c r="O2470">
        <f t="shared" si="252"/>
        <v>6</v>
      </c>
      <c r="P2470">
        <f t="shared" si="253"/>
        <v>6</v>
      </c>
      <c r="Q2470" t="str">
        <v>6</v>
      </c>
    </row>
    <row r="2471" spans="2:17" x14ac:dyDescent="0.2">
      <c r="B2471">
        <v>0.550398868444957</v>
      </c>
      <c r="D2471">
        <f t="shared" si="248"/>
        <v>4</v>
      </c>
      <c r="E2471">
        <f t="shared" si="249"/>
        <v>9</v>
      </c>
      <c r="F2471">
        <f t="shared" si="250"/>
        <v>3</v>
      </c>
      <c r="N2471">
        <f t="shared" si="251"/>
        <v>0.45454545454545497</v>
      </c>
      <c r="O2471">
        <f t="shared" si="252"/>
        <v>5</v>
      </c>
      <c r="P2471">
        <f t="shared" si="253"/>
        <v>5</v>
      </c>
      <c r="Q2471" t="str">
        <v>5</v>
      </c>
    </row>
    <row r="2472" spans="2:17" x14ac:dyDescent="0.2">
      <c r="B2472">
        <v>0.51152011448796197</v>
      </c>
      <c r="D2472">
        <f t="shared" si="248"/>
        <v>4</v>
      </c>
      <c r="E2472">
        <f t="shared" si="249"/>
        <v>8</v>
      </c>
      <c r="F2472">
        <f t="shared" si="250"/>
        <v>3</v>
      </c>
      <c r="N2472">
        <f t="shared" si="251"/>
        <v>0.45454545454545497</v>
      </c>
      <c r="O2472">
        <f t="shared" si="252"/>
        <v>5</v>
      </c>
      <c r="P2472">
        <f t="shared" si="253"/>
        <v>5</v>
      </c>
      <c r="Q2472" t="str">
        <v>5</v>
      </c>
    </row>
    <row r="2473" spans="2:17" x14ac:dyDescent="0.2">
      <c r="B2473">
        <v>0.35879420793960798</v>
      </c>
      <c r="D2473">
        <f t="shared" si="248"/>
        <v>3</v>
      </c>
      <c r="E2473">
        <f t="shared" si="249"/>
        <v>8</v>
      </c>
      <c r="F2473">
        <f t="shared" si="250"/>
        <v>2</v>
      </c>
      <c r="N2473">
        <f t="shared" si="251"/>
        <v>0.45454545454545497</v>
      </c>
      <c r="O2473">
        <f t="shared" si="252"/>
        <v>5</v>
      </c>
      <c r="P2473">
        <f t="shared" si="253"/>
        <v>5</v>
      </c>
      <c r="Q2473" t="str">
        <v>5</v>
      </c>
    </row>
    <row r="2474" spans="2:17" x14ac:dyDescent="0.2">
      <c r="B2474">
        <v>0.32899094281094399</v>
      </c>
      <c r="D2474">
        <f t="shared" si="248"/>
        <v>3</v>
      </c>
      <c r="E2474">
        <f t="shared" si="249"/>
        <v>8</v>
      </c>
      <c r="F2474">
        <f t="shared" si="250"/>
        <v>2</v>
      </c>
      <c r="N2474">
        <f t="shared" si="251"/>
        <v>0.18181818181818199</v>
      </c>
      <c r="O2474">
        <f t="shared" si="252"/>
        <v>2</v>
      </c>
      <c r="P2474">
        <f t="shared" si="253"/>
        <v>2</v>
      </c>
      <c r="Q2474" t="str">
        <v>2</v>
      </c>
    </row>
    <row r="2475" spans="2:17" x14ac:dyDescent="0.2">
      <c r="B2475">
        <v>0.25148262096499702</v>
      </c>
      <c r="D2475">
        <f t="shared" si="248"/>
        <v>2</v>
      </c>
      <c r="E2475">
        <f t="shared" si="249"/>
        <v>7</v>
      </c>
      <c r="F2475">
        <f t="shared" si="250"/>
        <v>2</v>
      </c>
      <c r="N2475">
        <f t="shared" si="251"/>
        <v>0.18181818181818199</v>
      </c>
      <c r="O2475">
        <f t="shared" si="252"/>
        <v>2</v>
      </c>
      <c r="P2475">
        <f t="shared" si="253"/>
        <v>2</v>
      </c>
      <c r="Q2475" t="str">
        <v>2</v>
      </c>
    </row>
    <row r="2476" spans="2:17" x14ac:dyDescent="0.2">
      <c r="B2476">
        <v>0.44977359376353598</v>
      </c>
      <c r="D2476">
        <f t="shared" si="248"/>
        <v>3</v>
      </c>
      <c r="E2476">
        <f t="shared" si="249"/>
        <v>8</v>
      </c>
      <c r="F2476">
        <f t="shared" si="250"/>
        <v>3</v>
      </c>
      <c r="N2476">
        <f t="shared" si="251"/>
        <v>0.36363636363636398</v>
      </c>
      <c r="O2476">
        <f t="shared" si="252"/>
        <v>4</v>
      </c>
      <c r="P2476">
        <f t="shared" si="253"/>
        <v>4</v>
      </c>
      <c r="Q2476" t="str">
        <v>4</v>
      </c>
    </row>
    <row r="2477" spans="2:17" x14ac:dyDescent="0.2">
      <c r="B2477">
        <v>0.114311887661076</v>
      </c>
      <c r="D2477">
        <f t="shared" si="248"/>
        <v>1</v>
      </c>
      <c r="E2477">
        <f t="shared" si="249"/>
        <v>7</v>
      </c>
      <c r="F2477">
        <f t="shared" si="250"/>
        <v>1</v>
      </c>
      <c r="N2477">
        <f t="shared" si="251"/>
        <v>0.36363636363636398</v>
      </c>
      <c r="O2477">
        <f t="shared" si="252"/>
        <v>4</v>
      </c>
      <c r="P2477">
        <f t="shared" si="253"/>
        <v>4</v>
      </c>
      <c r="Q2477" t="str">
        <v>4</v>
      </c>
    </row>
    <row r="2478" spans="2:17" x14ac:dyDescent="0.2">
      <c r="B2478">
        <v>0.44151386249486702</v>
      </c>
      <c r="D2478">
        <f t="shared" si="248"/>
        <v>3</v>
      </c>
      <c r="E2478">
        <f t="shared" si="249"/>
        <v>8</v>
      </c>
      <c r="F2478">
        <f t="shared" si="250"/>
        <v>3</v>
      </c>
      <c r="N2478">
        <f t="shared" si="251"/>
        <v>0.36363636363636398</v>
      </c>
      <c r="O2478">
        <f t="shared" si="252"/>
        <v>4</v>
      </c>
      <c r="P2478">
        <f t="shared" si="253"/>
        <v>4</v>
      </c>
      <c r="Q2478" t="str">
        <v>4</v>
      </c>
    </row>
    <row r="2479" spans="2:17" x14ac:dyDescent="0.2">
      <c r="B2479">
        <v>0.68974797011862998</v>
      </c>
      <c r="D2479">
        <f t="shared" si="248"/>
        <v>6</v>
      </c>
      <c r="E2479">
        <f t="shared" si="249"/>
        <v>9</v>
      </c>
      <c r="F2479">
        <f t="shared" si="250"/>
        <v>4</v>
      </c>
      <c r="N2479">
        <f t="shared" si="251"/>
        <v>0.36363636363636398</v>
      </c>
      <c r="O2479">
        <f t="shared" si="252"/>
        <v>4</v>
      </c>
      <c r="P2479">
        <f t="shared" si="253"/>
        <v>4</v>
      </c>
      <c r="Q2479" t="str">
        <v>4</v>
      </c>
    </row>
    <row r="2480" spans="2:17" x14ac:dyDescent="0.2">
      <c r="B2480">
        <v>0.23639953137939701</v>
      </c>
      <c r="D2480">
        <f t="shared" si="248"/>
        <v>2</v>
      </c>
      <c r="E2480">
        <f t="shared" si="249"/>
        <v>7</v>
      </c>
      <c r="F2480">
        <f t="shared" si="250"/>
        <v>2</v>
      </c>
      <c r="N2480">
        <f t="shared" si="251"/>
        <v>0.63636363636363602</v>
      </c>
      <c r="O2480">
        <f t="shared" si="252"/>
        <v>7</v>
      </c>
      <c r="P2480">
        <f t="shared" si="253"/>
        <v>7</v>
      </c>
      <c r="Q2480" t="str">
        <v>7</v>
      </c>
    </row>
    <row r="2481" spans="2:17" x14ac:dyDescent="0.2">
      <c r="B2481">
        <v>0.76968748856472602</v>
      </c>
      <c r="D2481">
        <f t="shared" si="248"/>
        <v>7</v>
      </c>
      <c r="E2481">
        <f t="shared" si="249"/>
        <v>10</v>
      </c>
      <c r="F2481">
        <f t="shared" si="250"/>
        <v>4</v>
      </c>
      <c r="N2481">
        <f t="shared" si="251"/>
        <v>0.63636363636363602</v>
      </c>
      <c r="O2481">
        <f t="shared" si="252"/>
        <v>7</v>
      </c>
      <c r="P2481">
        <f t="shared" si="253"/>
        <v>7</v>
      </c>
      <c r="Q2481" t="str">
        <v>7</v>
      </c>
    </row>
    <row r="2482" spans="2:17" x14ac:dyDescent="0.2">
      <c r="B2482">
        <v>0.82556032653421896</v>
      </c>
      <c r="D2482">
        <f t="shared" si="248"/>
        <v>7</v>
      </c>
      <c r="E2482">
        <f t="shared" si="249"/>
        <v>10</v>
      </c>
      <c r="F2482">
        <f t="shared" si="250"/>
        <v>5</v>
      </c>
      <c r="N2482">
        <f t="shared" si="251"/>
        <v>0.45454545454545497</v>
      </c>
      <c r="O2482">
        <f t="shared" si="252"/>
        <v>5</v>
      </c>
      <c r="P2482">
        <f t="shared" si="253"/>
        <v>5</v>
      </c>
      <c r="Q2482" t="str">
        <v>5</v>
      </c>
    </row>
    <row r="2483" spans="2:17" x14ac:dyDescent="0.2">
      <c r="B2483">
        <v>7.1217440799191706E-2</v>
      </c>
      <c r="D2483">
        <f t="shared" si="248"/>
        <v>1</v>
      </c>
      <c r="E2483">
        <f t="shared" si="249"/>
        <v>7</v>
      </c>
      <c r="F2483">
        <f t="shared" si="250"/>
        <v>1</v>
      </c>
      <c r="N2483">
        <f t="shared" si="251"/>
        <v>0.45454545454545497</v>
      </c>
      <c r="O2483">
        <f t="shared" si="252"/>
        <v>5</v>
      </c>
      <c r="P2483">
        <f t="shared" si="253"/>
        <v>5</v>
      </c>
      <c r="Q2483" t="str">
        <v>5</v>
      </c>
    </row>
    <row r="2484" spans="2:17" x14ac:dyDescent="0.2">
      <c r="B2484">
        <v>0.11500899830887</v>
      </c>
      <c r="D2484">
        <f t="shared" si="248"/>
        <v>1</v>
      </c>
      <c r="E2484">
        <f t="shared" si="249"/>
        <v>7</v>
      </c>
      <c r="F2484">
        <f t="shared" si="250"/>
        <v>1</v>
      </c>
      <c r="N2484">
        <f t="shared" si="251"/>
        <v>0.45454545454545497</v>
      </c>
      <c r="O2484">
        <f t="shared" si="252"/>
        <v>5</v>
      </c>
      <c r="P2484">
        <f t="shared" si="253"/>
        <v>5</v>
      </c>
      <c r="Q2484" t="str">
        <v>5</v>
      </c>
    </row>
    <row r="2485" spans="2:17" x14ac:dyDescent="0.2">
      <c r="B2485">
        <v>0.72529046682498399</v>
      </c>
      <c r="D2485">
        <f t="shared" si="248"/>
        <v>6</v>
      </c>
      <c r="E2485">
        <f t="shared" si="249"/>
        <v>10</v>
      </c>
      <c r="F2485">
        <f t="shared" si="250"/>
        <v>4</v>
      </c>
      <c r="N2485">
        <f t="shared" si="251"/>
        <v>0.90909090909090895</v>
      </c>
      <c r="O2485">
        <f t="shared" si="252"/>
        <v>10</v>
      </c>
      <c r="P2485">
        <f t="shared" si="253"/>
        <v>10</v>
      </c>
      <c r="Q2485" t="str">
        <v>10</v>
      </c>
    </row>
    <row r="2486" spans="2:17" x14ac:dyDescent="0.2">
      <c r="B2486">
        <v>1.8667984363527301E-2</v>
      </c>
      <c r="D2486">
        <f t="shared" si="248"/>
        <v>1</v>
      </c>
      <c r="E2486">
        <f t="shared" si="249"/>
        <v>7</v>
      </c>
      <c r="F2486">
        <f t="shared" si="250"/>
        <v>1</v>
      </c>
      <c r="N2486">
        <f t="shared" si="251"/>
        <v>0.90909090909090895</v>
      </c>
      <c r="O2486">
        <f t="shared" si="252"/>
        <v>10</v>
      </c>
      <c r="P2486">
        <f t="shared" si="253"/>
        <v>10</v>
      </c>
      <c r="Q2486" t="str">
        <v>10</v>
      </c>
    </row>
    <row r="2487" spans="2:17" x14ac:dyDescent="0.2">
      <c r="B2487">
        <v>0.52697630121679495</v>
      </c>
      <c r="D2487">
        <f t="shared" si="248"/>
        <v>4</v>
      </c>
      <c r="E2487">
        <f t="shared" si="249"/>
        <v>9</v>
      </c>
      <c r="F2487">
        <f t="shared" si="250"/>
        <v>3</v>
      </c>
      <c r="N2487">
        <f t="shared" si="251"/>
        <v>0.90909090909090895</v>
      </c>
      <c r="O2487">
        <f t="shared" si="252"/>
        <v>10</v>
      </c>
      <c r="P2487">
        <f t="shared" si="253"/>
        <v>10</v>
      </c>
      <c r="Q2487" t="str">
        <v>10</v>
      </c>
    </row>
    <row r="2488" spans="2:17" x14ac:dyDescent="0.2">
      <c r="B2488">
        <v>0.36855502157516601</v>
      </c>
      <c r="D2488">
        <f t="shared" si="248"/>
        <v>3</v>
      </c>
      <c r="E2488">
        <f t="shared" si="249"/>
        <v>8</v>
      </c>
      <c r="F2488">
        <f t="shared" si="250"/>
        <v>2</v>
      </c>
      <c r="N2488">
        <f t="shared" si="251"/>
        <v>0.81818181818181801</v>
      </c>
      <c r="O2488">
        <f t="shared" si="252"/>
        <v>9</v>
      </c>
      <c r="P2488">
        <f t="shared" si="253"/>
        <v>9</v>
      </c>
      <c r="Q2488" t="str">
        <v>9</v>
      </c>
    </row>
    <row r="2489" spans="2:17" x14ac:dyDescent="0.2">
      <c r="B2489">
        <v>0.969579784390174</v>
      </c>
      <c r="D2489">
        <f t="shared" si="248"/>
        <v>10</v>
      </c>
      <c r="E2489">
        <f t="shared" si="249"/>
        <v>11</v>
      </c>
      <c r="F2489">
        <f t="shared" si="250"/>
        <v>6</v>
      </c>
      <c r="N2489">
        <f t="shared" si="251"/>
        <v>0.81818181818181801</v>
      </c>
      <c r="O2489">
        <f t="shared" si="252"/>
        <v>9</v>
      </c>
      <c r="P2489">
        <f t="shared" si="253"/>
        <v>9</v>
      </c>
      <c r="Q2489" t="str">
        <v>9</v>
      </c>
    </row>
    <row r="2490" spans="2:17" x14ac:dyDescent="0.2">
      <c r="B2490">
        <v>0.452106252573728</v>
      </c>
      <c r="D2490">
        <f t="shared" si="248"/>
        <v>3</v>
      </c>
      <c r="E2490">
        <f t="shared" si="249"/>
        <v>8</v>
      </c>
      <c r="F2490">
        <f t="shared" si="250"/>
        <v>3</v>
      </c>
      <c r="N2490">
        <f t="shared" si="251"/>
        <v>0.81818181818181801</v>
      </c>
      <c r="O2490">
        <f t="shared" si="252"/>
        <v>9</v>
      </c>
      <c r="P2490">
        <f t="shared" si="253"/>
        <v>9</v>
      </c>
      <c r="Q2490" t="str">
        <v>9</v>
      </c>
    </row>
    <row r="2491" spans="2:17" x14ac:dyDescent="0.2">
      <c r="B2491">
        <v>3.1798627329655799E-2</v>
      </c>
      <c r="D2491">
        <f t="shared" si="248"/>
        <v>1</v>
      </c>
      <c r="E2491">
        <f t="shared" si="249"/>
        <v>7</v>
      </c>
      <c r="F2491">
        <f t="shared" si="250"/>
        <v>1</v>
      </c>
      <c r="N2491">
        <f t="shared" si="251"/>
        <v>0.81818181818181801</v>
      </c>
      <c r="O2491">
        <f t="shared" si="252"/>
        <v>9</v>
      </c>
      <c r="P2491">
        <f t="shared" si="253"/>
        <v>9</v>
      </c>
      <c r="Q2491" t="str">
        <v>9</v>
      </c>
    </row>
    <row r="2492" spans="2:17" x14ac:dyDescent="0.2">
      <c r="B2492">
        <v>4.3829068815055501E-2</v>
      </c>
      <c r="D2492">
        <f t="shared" si="248"/>
        <v>1</v>
      </c>
      <c r="E2492">
        <f t="shared" si="249"/>
        <v>7</v>
      </c>
      <c r="F2492">
        <f t="shared" si="250"/>
        <v>1</v>
      </c>
      <c r="N2492">
        <f t="shared" si="251"/>
        <v>0.36363636363636398</v>
      </c>
      <c r="O2492">
        <f t="shared" si="252"/>
        <v>4</v>
      </c>
      <c r="P2492">
        <f t="shared" si="253"/>
        <v>4</v>
      </c>
      <c r="Q2492" t="str">
        <v>4</v>
      </c>
    </row>
    <row r="2493" spans="2:17" x14ac:dyDescent="0.2">
      <c r="B2493">
        <v>0.68959013885387799</v>
      </c>
      <c r="D2493">
        <f t="shared" si="248"/>
        <v>6</v>
      </c>
      <c r="E2493">
        <f t="shared" si="249"/>
        <v>9</v>
      </c>
      <c r="F2493">
        <f t="shared" si="250"/>
        <v>4</v>
      </c>
      <c r="N2493">
        <f t="shared" si="251"/>
        <v>0.36363636363636398</v>
      </c>
      <c r="O2493">
        <f t="shared" si="252"/>
        <v>4</v>
      </c>
      <c r="P2493">
        <f t="shared" si="253"/>
        <v>4</v>
      </c>
      <c r="Q2493" t="str">
        <v>4</v>
      </c>
    </row>
    <row r="2494" spans="2:17" x14ac:dyDescent="0.2">
      <c r="B2494">
        <v>0.24389554939562799</v>
      </c>
      <c r="D2494">
        <f t="shared" si="248"/>
        <v>2</v>
      </c>
      <c r="E2494">
        <f t="shared" si="249"/>
        <v>7</v>
      </c>
      <c r="F2494">
        <f t="shared" si="250"/>
        <v>2</v>
      </c>
      <c r="N2494">
        <f t="shared" si="251"/>
        <v>0.45454545454545497</v>
      </c>
      <c r="O2494">
        <f t="shared" si="252"/>
        <v>5</v>
      </c>
      <c r="P2494">
        <f t="shared" si="253"/>
        <v>5</v>
      </c>
      <c r="Q2494" t="str">
        <v>5</v>
      </c>
    </row>
    <row r="2495" spans="2:17" x14ac:dyDescent="0.2">
      <c r="B2495">
        <v>0.126641328325619</v>
      </c>
      <c r="D2495">
        <f t="shared" si="248"/>
        <v>1</v>
      </c>
      <c r="E2495">
        <f t="shared" si="249"/>
        <v>7</v>
      </c>
      <c r="F2495">
        <f t="shared" si="250"/>
        <v>1</v>
      </c>
      <c r="N2495">
        <f t="shared" si="251"/>
        <v>0.45454545454545497</v>
      </c>
      <c r="O2495">
        <f t="shared" si="252"/>
        <v>5</v>
      </c>
      <c r="P2495">
        <f t="shared" si="253"/>
        <v>5</v>
      </c>
      <c r="Q2495" t="str">
        <v>5</v>
      </c>
    </row>
    <row r="2496" spans="2:17" x14ac:dyDescent="0.2">
      <c r="B2496">
        <v>0.25764548811391302</v>
      </c>
      <c r="D2496">
        <f t="shared" si="248"/>
        <v>2</v>
      </c>
      <c r="E2496">
        <f t="shared" si="249"/>
        <v>7</v>
      </c>
      <c r="F2496">
        <f t="shared" si="250"/>
        <v>2</v>
      </c>
      <c r="N2496">
        <f t="shared" si="251"/>
        <v>0.90909090909090895</v>
      </c>
      <c r="O2496">
        <f t="shared" si="252"/>
        <v>10</v>
      </c>
      <c r="P2496">
        <f t="shared" si="253"/>
        <v>10</v>
      </c>
      <c r="Q2496" t="str">
        <v>10</v>
      </c>
    </row>
    <row r="2497" spans="2:17" x14ac:dyDescent="0.2">
      <c r="B2497">
        <v>0.105420194439148</v>
      </c>
      <c r="D2497">
        <f t="shared" si="248"/>
        <v>1</v>
      </c>
      <c r="E2497">
        <f t="shared" si="249"/>
        <v>7</v>
      </c>
      <c r="F2497">
        <f t="shared" si="250"/>
        <v>1</v>
      </c>
      <c r="N2497">
        <f t="shared" si="251"/>
        <v>0.90909090909090895</v>
      </c>
      <c r="O2497">
        <f t="shared" si="252"/>
        <v>10</v>
      </c>
      <c r="P2497">
        <f t="shared" si="253"/>
        <v>10</v>
      </c>
      <c r="Q2497" t="str">
        <v>10</v>
      </c>
    </row>
    <row r="2498" spans="2:17" x14ac:dyDescent="0.2">
      <c r="B2498">
        <v>0.67462163841642397</v>
      </c>
      <c r="D2498">
        <f t="shared" si="248"/>
        <v>5</v>
      </c>
      <c r="E2498">
        <f t="shared" si="249"/>
        <v>9</v>
      </c>
      <c r="F2498">
        <f t="shared" si="250"/>
        <v>4</v>
      </c>
      <c r="N2498">
        <f t="shared" si="251"/>
        <v>9.0909090909090898E-2</v>
      </c>
      <c r="O2498">
        <f t="shared" si="252"/>
        <v>1</v>
      </c>
      <c r="P2498">
        <f t="shared" si="253"/>
        <v>1</v>
      </c>
      <c r="Q2498" t="str">
        <v>1</v>
      </c>
    </row>
    <row r="2499" spans="2:17" x14ac:dyDescent="0.2">
      <c r="B2499">
        <v>0.696533331987922</v>
      </c>
      <c r="D2499">
        <f t="shared" si="248"/>
        <v>6</v>
      </c>
      <c r="E2499">
        <f t="shared" si="249"/>
        <v>9</v>
      </c>
      <c r="F2499">
        <f t="shared" si="250"/>
        <v>4</v>
      </c>
      <c r="N2499">
        <f t="shared" si="251"/>
        <v>9.0909090909090898E-2</v>
      </c>
      <c r="O2499">
        <f t="shared" si="252"/>
        <v>1</v>
      </c>
      <c r="P2499">
        <f t="shared" si="253"/>
        <v>1</v>
      </c>
      <c r="Q2499" t="str">
        <v>1</v>
      </c>
    </row>
    <row r="2500" spans="2:17" x14ac:dyDescent="0.2">
      <c r="B2500">
        <v>0.74146495014731495</v>
      </c>
      <c r="D2500">
        <f t="shared" si="248"/>
        <v>6</v>
      </c>
      <c r="E2500">
        <f t="shared" si="249"/>
        <v>10</v>
      </c>
      <c r="F2500">
        <f t="shared" si="250"/>
        <v>4</v>
      </c>
      <c r="N2500">
        <f t="shared" si="251"/>
        <v>9.0909090909090898E-2</v>
      </c>
      <c r="O2500">
        <f t="shared" si="252"/>
        <v>1</v>
      </c>
      <c r="P2500">
        <f t="shared" si="253"/>
        <v>1</v>
      </c>
      <c r="Q2500" t="str">
        <v>1</v>
      </c>
    </row>
    <row r="2501" spans="2:17" x14ac:dyDescent="0.2">
      <c r="B2501">
        <v>0.41100404364811299</v>
      </c>
      <c r="D2501">
        <f t="shared" si="248"/>
        <v>3</v>
      </c>
      <c r="E2501">
        <f t="shared" si="249"/>
        <v>8</v>
      </c>
      <c r="F2501">
        <f t="shared" si="250"/>
        <v>3</v>
      </c>
      <c r="N2501">
        <f t="shared" si="251"/>
        <v>0.36363636363636398</v>
      </c>
      <c r="O2501">
        <f t="shared" si="252"/>
        <v>4</v>
      </c>
      <c r="P2501">
        <f t="shared" si="253"/>
        <v>4</v>
      </c>
      <c r="Q2501" t="str">
        <v>4</v>
      </c>
    </row>
    <row r="2502" spans="2:17" x14ac:dyDescent="0.2">
      <c r="B2502">
        <v>0.56641691540682504</v>
      </c>
      <c r="D2502">
        <f t="shared" si="248"/>
        <v>4</v>
      </c>
      <c r="E2502">
        <f t="shared" si="249"/>
        <v>9</v>
      </c>
      <c r="F2502">
        <f t="shared" si="250"/>
        <v>3</v>
      </c>
      <c r="N2502">
        <f t="shared" si="251"/>
        <v>0.36363636363636398</v>
      </c>
      <c r="O2502">
        <f t="shared" si="252"/>
        <v>4</v>
      </c>
      <c r="P2502">
        <f t="shared" si="253"/>
        <v>4</v>
      </c>
      <c r="Q2502" t="str">
        <v>4</v>
      </c>
    </row>
    <row r="2503" spans="2:17" x14ac:dyDescent="0.2">
      <c r="B2503">
        <v>0.95993984384513698</v>
      </c>
      <c r="D2503">
        <f t="shared" si="248"/>
        <v>10</v>
      </c>
      <c r="E2503">
        <f t="shared" si="249"/>
        <v>11</v>
      </c>
      <c r="F2503">
        <f t="shared" si="250"/>
        <v>6</v>
      </c>
      <c r="N2503">
        <f t="shared" si="251"/>
        <v>0.36363636363636398</v>
      </c>
      <c r="O2503">
        <f t="shared" si="252"/>
        <v>4</v>
      </c>
      <c r="P2503">
        <f t="shared" si="253"/>
        <v>4</v>
      </c>
      <c r="Q2503" t="str">
        <v>4</v>
      </c>
    </row>
    <row r="2504" spans="2:17" x14ac:dyDescent="0.2">
      <c r="B2504">
        <v>3.589451798486E-2</v>
      </c>
      <c r="D2504">
        <f t="shared" ref="D2504:D2567" si="254">_xlfn.XLOOKUP(B2504,$H$23:$H$33,$I$23:$I$33,,1)</f>
        <v>1</v>
      </c>
      <c r="E2504">
        <f t="shared" ref="E2504:E2567" si="255">_xlfn.XLOOKUP(B2504,$H$44:$H$48,$I$44:$I$48,,1)</f>
        <v>7</v>
      </c>
      <c r="F2504">
        <f t="shared" ref="F2504:F2567" si="256">_xlfn.XLOOKUP($B2504,$H$54:$H$59,$I$54:$I$59,,1)</f>
        <v>1</v>
      </c>
      <c r="N2504">
        <f t="shared" ref="N2504:N2567" si="257">O2504/$N$5</f>
        <v>9.0909090909090898E-2</v>
      </c>
      <c r="O2504">
        <f t="shared" ref="O2504:O2567" si="258">IF(P2504&gt;12,"",P2504)</f>
        <v>1</v>
      </c>
      <c r="P2504">
        <f t="shared" ref="P2504:P2567" si="259">VALUE(Q2504)</f>
        <v>1</v>
      </c>
      <c r="Q2504" t="str">
        <v>1</v>
      </c>
    </row>
    <row r="2505" spans="2:17" x14ac:dyDescent="0.2">
      <c r="B2505">
        <v>0.50735065569501603</v>
      </c>
      <c r="D2505">
        <f t="shared" si="254"/>
        <v>4</v>
      </c>
      <c r="E2505">
        <f t="shared" si="255"/>
        <v>8</v>
      </c>
      <c r="F2505">
        <f t="shared" si="256"/>
        <v>3</v>
      </c>
      <c r="N2505">
        <f t="shared" si="257"/>
        <v>0.72727272727272696</v>
      </c>
      <c r="O2505">
        <f t="shared" si="258"/>
        <v>8</v>
      </c>
      <c r="P2505">
        <f t="shared" si="259"/>
        <v>8</v>
      </c>
      <c r="Q2505" t="str">
        <v>8</v>
      </c>
    </row>
    <row r="2506" spans="2:17" x14ac:dyDescent="0.2">
      <c r="B2506">
        <v>0.67489410313173603</v>
      </c>
      <c r="D2506">
        <f t="shared" si="254"/>
        <v>5</v>
      </c>
      <c r="E2506">
        <f t="shared" si="255"/>
        <v>9</v>
      </c>
      <c r="F2506">
        <f t="shared" si="256"/>
        <v>4</v>
      </c>
      <c r="N2506">
        <f t="shared" si="257"/>
        <v>0.72727272727272696</v>
      </c>
      <c r="O2506">
        <f t="shared" si="258"/>
        <v>8</v>
      </c>
      <c r="P2506">
        <f t="shared" si="259"/>
        <v>8</v>
      </c>
      <c r="Q2506" t="str">
        <v>8</v>
      </c>
    </row>
    <row r="2507" spans="2:17" x14ac:dyDescent="0.2">
      <c r="B2507">
        <v>3.9153451670288303E-2</v>
      </c>
      <c r="D2507">
        <f t="shared" si="254"/>
        <v>1</v>
      </c>
      <c r="E2507">
        <f t="shared" si="255"/>
        <v>7</v>
      </c>
      <c r="F2507">
        <f t="shared" si="256"/>
        <v>1</v>
      </c>
      <c r="N2507" t="e">
        <f t="shared" si="257"/>
        <v>#VALUE!</v>
      </c>
      <c r="O2507" t="str">
        <f t="shared" si="258"/>
        <v/>
      </c>
      <c r="P2507">
        <f t="shared" si="259"/>
        <v>17</v>
      </c>
      <c r="Q2507" t="str">
        <v>17</v>
      </c>
    </row>
    <row r="2508" spans="2:17" x14ac:dyDescent="0.2">
      <c r="B2508">
        <v>0.111197632604108</v>
      </c>
      <c r="D2508">
        <f t="shared" si="254"/>
        <v>1</v>
      </c>
      <c r="E2508">
        <f t="shared" si="255"/>
        <v>7</v>
      </c>
      <c r="F2508">
        <f t="shared" si="256"/>
        <v>1</v>
      </c>
      <c r="N2508">
        <f t="shared" si="257"/>
        <v>0.90909090909090895</v>
      </c>
      <c r="O2508">
        <f t="shared" si="258"/>
        <v>10</v>
      </c>
      <c r="P2508">
        <f t="shared" si="259"/>
        <v>10</v>
      </c>
      <c r="Q2508" t="str">
        <v>10</v>
      </c>
    </row>
    <row r="2509" spans="2:17" x14ac:dyDescent="0.2">
      <c r="B2509">
        <v>2.3357687850437299E-2</v>
      </c>
      <c r="D2509">
        <f t="shared" si="254"/>
        <v>1</v>
      </c>
      <c r="E2509">
        <f t="shared" si="255"/>
        <v>7</v>
      </c>
      <c r="F2509">
        <f t="shared" si="256"/>
        <v>1</v>
      </c>
      <c r="N2509">
        <f t="shared" si="257"/>
        <v>0.90909090909090895</v>
      </c>
      <c r="O2509">
        <f t="shared" si="258"/>
        <v>10</v>
      </c>
      <c r="P2509">
        <f t="shared" si="259"/>
        <v>10</v>
      </c>
      <c r="Q2509" t="str">
        <v>10</v>
      </c>
    </row>
    <row r="2510" spans="2:17" x14ac:dyDescent="0.2">
      <c r="B2510">
        <v>0.13751127805275901</v>
      </c>
      <c r="D2510">
        <f t="shared" si="254"/>
        <v>1</v>
      </c>
      <c r="E2510">
        <f t="shared" si="255"/>
        <v>7</v>
      </c>
      <c r="F2510">
        <f t="shared" si="256"/>
        <v>1</v>
      </c>
      <c r="N2510">
        <f t="shared" si="257"/>
        <v>0.90909090909090895</v>
      </c>
      <c r="O2510">
        <f t="shared" si="258"/>
        <v>10</v>
      </c>
      <c r="P2510">
        <f t="shared" si="259"/>
        <v>10</v>
      </c>
      <c r="Q2510" t="str">
        <v>10</v>
      </c>
    </row>
    <row r="2511" spans="2:17" x14ac:dyDescent="0.2">
      <c r="B2511">
        <v>6.36982535165318E-2</v>
      </c>
      <c r="D2511">
        <f t="shared" si="254"/>
        <v>1</v>
      </c>
      <c r="E2511">
        <f t="shared" si="255"/>
        <v>7</v>
      </c>
      <c r="F2511">
        <f t="shared" si="256"/>
        <v>1</v>
      </c>
      <c r="N2511">
        <f t="shared" si="257"/>
        <v>0.63636363636363602</v>
      </c>
      <c r="O2511">
        <f t="shared" si="258"/>
        <v>7</v>
      </c>
      <c r="P2511">
        <f t="shared" si="259"/>
        <v>7</v>
      </c>
      <c r="Q2511" t="str">
        <v>7</v>
      </c>
    </row>
    <row r="2512" spans="2:17" x14ac:dyDescent="0.2">
      <c r="B2512">
        <v>3.6332864880661599E-3</v>
      </c>
      <c r="D2512">
        <f t="shared" si="254"/>
        <v>1</v>
      </c>
      <c r="E2512">
        <f t="shared" si="255"/>
        <v>7</v>
      </c>
      <c r="F2512">
        <f t="shared" si="256"/>
        <v>1</v>
      </c>
      <c r="N2512">
        <f t="shared" si="257"/>
        <v>0.63636363636363602</v>
      </c>
      <c r="O2512">
        <f t="shared" si="258"/>
        <v>7</v>
      </c>
      <c r="P2512">
        <f t="shared" si="259"/>
        <v>7</v>
      </c>
      <c r="Q2512" t="str">
        <v>7</v>
      </c>
    </row>
    <row r="2513" spans="2:17" x14ac:dyDescent="0.2">
      <c r="B2513">
        <v>0.398799561760593</v>
      </c>
      <c r="D2513">
        <f t="shared" si="254"/>
        <v>3</v>
      </c>
      <c r="E2513">
        <f t="shared" si="255"/>
        <v>8</v>
      </c>
      <c r="F2513">
        <f t="shared" si="256"/>
        <v>2</v>
      </c>
      <c r="N2513">
        <f t="shared" si="257"/>
        <v>0.63636363636363602</v>
      </c>
      <c r="O2513">
        <f t="shared" si="258"/>
        <v>7</v>
      </c>
      <c r="P2513">
        <f t="shared" si="259"/>
        <v>7</v>
      </c>
      <c r="Q2513" t="str">
        <v>7</v>
      </c>
    </row>
    <row r="2514" spans="2:17" x14ac:dyDescent="0.2">
      <c r="B2514">
        <v>0.76402287502015698</v>
      </c>
      <c r="D2514">
        <f t="shared" si="254"/>
        <v>7</v>
      </c>
      <c r="E2514">
        <f t="shared" si="255"/>
        <v>10</v>
      </c>
      <c r="F2514">
        <f t="shared" si="256"/>
        <v>4</v>
      </c>
      <c r="N2514">
        <f t="shared" si="257"/>
        <v>0.45454545454545497</v>
      </c>
      <c r="O2514">
        <f t="shared" si="258"/>
        <v>5</v>
      </c>
      <c r="P2514">
        <f t="shared" si="259"/>
        <v>5</v>
      </c>
      <c r="Q2514" t="str">
        <v>5</v>
      </c>
    </row>
    <row r="2515" spans="2:17" x14ac:dyDescent="0.2">
      <c r="B2515">
        <v>0.32557760117788498</v>
      </c>
      <c r="D2515">
        <f t="shared" si="254"/>
        <v>3</v>
      </c>
      <c r="E2515">
        <f t="shared" si="255"/>
        <v>8</v>
      </c>
      <c r="F2515">
        <f t="shared" si="256"/>
        <v>2</v>
      </c>
      <c r="N2515">
        <f t="shared" si="257"/>
        <v>0.45454545454545497</v>
      </c>
      <c r="O2515">
        <f t="shared" si="258"/>
        <v>5</v>
      </c>
      <c r="P2515">
        <f t="shared" si="259"/>
        <v>5</v>
      </c>
      <c r="Q2515" t="str">
        <v>5</v>
      </c>
    </row>
    <row r="2516" spans="2:17" x14ac:dyDescent="0.2">
      <c r="B2516">
        <v>0.943630806942647</v>
      </c>
      <c r="D2516">
        <f t="shared" si="254"/>
        <v>10</v>
      </c>
      <c r="E2516">
        <f t="shared" si="255"/>
        <v>11</v>
      </c>
      <c r="F2516">
        <f t="shared" si="256"/>
        <v>6</v>
      </c>
      <c r="N2516">
        <f t="shared" si="257"/>
        <v>0.90909090909090895</v>
      </c>
      <c r="O2516">
        <f t="shared" si="258"/>
        <v>10</v>
      </c>
      <c r="P2516">
        <f t="shared" si="259"/>
        <v>10</v>
      </c>
      <c r="Q2516" t="str">
        <v>10</v>
      </c>
    </row>
    <row r="2517" spans="2:17" x14ac:dyDescent="0.2">
      <c r="B2517">
        <v>8.5729329939052707E-3</v>
      </c>
      <c r="D2517">
        <f t="shared" si="254"/>
        <v>1</v>
      </c>
      <c r="E2517">
        <f t="shared" si="255"/>
        <v>7</v>
      </c>
      <c r="F2517">
        <f t="shared" si="256"/>
        <v>1</v>
      </c>
      <c r="N2517">
        <f t="shared" si="257"/>
        <v>0.90909090909090895</v>
      </c>
      <c r="O2517">
        <f t="shared" si="258"/>
        <v>10</v>
      </c>
      <c r="P2517">
        <f t="shared" si="259"/>
        <v>10</v>
      </c>
      <c r="Q2517" t="str">
        <v>10</v>
      </c>
    </row>
    <row r="2518" spans="2:17" x14ac:dyDescent="0.2">
      <c r="B2518">
        <v>0.59615046148268303</v>
      </c>
      <c r="D2518">
        <f t="shared" si="254"/>
        <v>4</v>
      </c>
      <c r="E2518">
        <f t="shared" si="255"/>
        <v>9</v>
      </c>
      <c r="F2518">
        <f t="shared" si="256"/>
        <v>3</v>
      </c>
      <c r="N2518">
        <f t="shared" si="257"/>
        <v>0.72727272727272696</v>
      </c>
      <c r="O2518">
        <f t="shared" si="258"/>
        <v>8</v>
      </c>
      <c r="P2518">
        <f t="shared" si="259"/>
        <v>8</v>
      </c>
      <c r="Q2518" t="str">
        <v>8</v>
      </c>
    </row>
    <row r="2519" spans="2:17" x14ac:dyDescent="0.2">
      <c r="B2519">
        <v>0.66447170198800598</v>
      </c>
      <c r="D2519">
        <f t="shared" si="254"/>
        <v>5</v>
      </c>
      <c r="E2519">
        <f t="shared" si="255"/>
        <v>9</v>
      </c>
      <c r="F2519">
        <f t="shared" si="256"/>
        <v>4</v>
      </c>
      <c r="N2519">
        <f t="shared" si="257"/>
        <v>0.72727272727272696</v>
      </c>
      <c r="O2519">
        <f t="shared" si="258"/>
        <v>8</v>
      </c>
      <c r="P2519">
        <f t="shared" si="259"/>
        <v>8</v>
      </c>
      <c r="Q2519" t="str">
        <v>8</v>
      </c>
    </row>
    <row r="2520" spans="2:17" x14ac:dyDescent="0.2">
      <c r="B2520">
        <v>0.97252896302313097</v>
      </c>
      <c r="D2520">
        <f t="shared" si="254"/>
        <v>11</v>
      </c>
      <c r="E2520">
        <f t="shared" si="255"/>
        <v>11</v>
      </c>
      <c r="F2520">
        <f t="shared" si="256"/>
        <v>6</v>
      </c>
      <c r="N2520">
        <f t="shared" si="257"/>
        <v>0.81818181818181801</v>
      </c>
      <c r="O2520">
        <f t="shared" si="258"/>
        <v>9</v>
      </c>
      <c r="P2520">
        <f t="shared" si="259"/>
        <v>9</v>
      </c>
      <c r="Q2520" t="str">
        <v>9</v>
      </c>
    </row>
    <row r="2521" spans="2:17" x14ac:dyDescent="0.2">
      <c r="B2521">
        <v>0.96730894376963805</v>
      </c>
      <c r="D2521">
        <f t="shared" si="254"/>
        <v>10</v>
      </c>
      <c r="E2521">
        <f t="shared" si="255"/>
        <v>11</v>
      </c>
      <c r="F2521">
        <f t="shared" si="256"/>
        <v>6</v>
      </c>
      <c r="N2521">
        <f t="shared" si="257"/>
        <v>0.81818181818181801</v>
      </c>
      <c r="O2521">
        <f t="shared" si="258"/>
        <v>9</v>
      </c>
      <c r="P2521">
        <f t="shared" si="259"/>
        <v>9</v>
      </c>
      <c r="Q2521" t="str">
        <v>9</v>
      </c>
    </row>
    <row r="2522" spans="2:17" x14ac:dyDescent="0.2">
      <c r="B2522">
        <v>0.748295966895833</v>
      </c>
      <c r="D2522">
        <f t="shared" si="254"/>
        <v>6</v>
      </c>
      <c r="E2522">
        <f t="shared" si="255"/>
        <v>10</v>
      </c>
      <c r="F2522">
        <f t="shared" si="256"/>
        <v>4</v>
      </c>
      <c r="N2522">
        <f t="shared" si="257"/>
        <v>0.81818181818181801</v>
      </c>
      <c r="O2522">
        <f t="shared" si="258"/>
        <v>9</v>
      </c>
      <c r="P2522">
        <f t="shared" si="259"/>
        <v>9</v>
      </c>
      <c r="Q2522" t="str">
        <v>9</v>
      </c>
    </row>
    <row r="2523" spans="2:17" x14ac:dyDescent="0.2">
      <c r="B2523">
        <v>0.53401964089934295</v>
      </c>
      <c r="D2523">
        <f t="shared" si="254"/>
        <v>4</v>
      </c>
      <c r="E2523">
        <f t="shared" si="255"/>
        <v>9</v>
      </c>
      <c r="F2523">
        <f t="shared" si="256"/>
        <v>3</v>
      </c>
      <c r="N2523">
        <f t="shared" si="257"/>
        <v>0.54545454545454497</v>
      </c>
      <c r="O2523">
        <f t="shared" si="258"/>
        <v>6</v>
      </c>
      <c r="P2523">
        <f t="shared" si="259"/>
        <v>6</v>
      </c>
      <c r="Q2523" t="str">
        <v>6</v>
      </c>
    </row>
    <row r="2524" spans="2:17" x14ac:dyDescent="0.2">
      <c r="B2524">
        <v>0.38166880805908998</v>
      </c>
      <c r="D2524">
        <f t="shared" si="254"/>
        <v>3</v>
      </c>
      <c r="E2524">
        <f t="shared" si="255"/>
        <v>8</v>
      </c>
      <c r="F2524">
        <f t="shared" si="256"/>
        <v>2</v>
      </c>
      <c r="N2524">
        <f t="shared" si="257"/>
        <v>0.54545454545454497</v>
      </c>
      <c r="O2524">
        <f t="shared" si="258"/>
        <v>6</v>
      </c>
      <c r="P2524">
        <f t="shared" si="259"/>
        <v>6</v>
      </c>
      <c r="Q2524" t="str">
        <v>6</v>
      </c>
    </row>
    <row r="2525" spans="2:17" x14ac:dyDescent="0.2">
      <c r="B2525">
        <v>0.56766456255095399</v>
      </c>
      <c r="D2525">
        <f t="shared" si="254"/>
        <v>4</v>
      </c>
      <c r="E2525">
        <f t="shared" si="255"/>
        <v>9</v>
      </c>
      <c r="F2525">
        <f t="shared" si="256"/>
        <v>3</v>
      </c>
      <c r="N2525">
        <f t="shared" si="257"/>
        <v>0.36363636363636398</v>
      </c>
      <c r="O2525">
        <f t="shared" si="258"/>
        <v>4</v>
      </c>
      <c r="P2525">
        <f t="shared" si="259"/>
        <v>4</v>
      </c>
      <c r="Q2525" t="str">
        <v>4</v>
      </c>
    </row>
    <row r="2526" spans="2:17" x14ac:dyDescent="0.2">
      <c r="B2526">
        <v>0.72755361461424195</v>
      </c>
      <c r="D2526">
        <f t="shared" si="254"/>
        <v>6</v>
      </c>
      <c r="E2526">
        <f t="shared" si="255"/>
        <v>10</v>
      </c>
      <c r="F2526">
        <f t="shared" si="256"/>
        <v>4</v>
      </c>
      <c r="N2526">
        <f t="shared" si="257"/>
        <v>0.36363636363636398</v>
      </c>
      <c r="O2526">
        <f t="shared" si="258"/>
        <v>4</v>
      </c>
      <c r="P2526">
        <f t="shared" si="259"/>
        <v>4</v>
      </c>
      <c r="Q2526" t="str">
        <v>4</v>
      </c>
    </row>
    <row r="2527" spans="2:17" x14ac:dyDescent="0.2">
      <c r="B2527">
        <v>0.99104177774231805</v>
      </c>
      <c r="D2527">
        <f t="shared" si="254"/>
        <v>11</v>
      </c>
      <c r="E2527">
        <f t="shared" si="255"/>
        <v>11</v>
      </c>
      <c r="F2527">
        <f t="shared" si="256"/>
        <v>6</v>
      </c>
      <c r="N2527">
        <f t="shared" si="257"/>
        <v>0.63636363636363602</v>
      </c>
      <c r="O2527">
        <f t="shared" si="258"/>
        <v>7</v>
      </c>
      <c r="P2527">
        <f t="shared" si="259"/>
        <v>7</v>
      </c>
      <c r="Q2527" t="str">
        <v>7</v>
      </c>
    </row>
    <row r="2528" spans="2:17" x14ac:dyDescent="0.2">
      <c r="B2528">
        <v>0.34116187003910797</v>
      </c>
      <c r="D2528">
        <f t="shared" si="254"/>
        <v>3</v>
      </c>
      <c r="E2528">
        <f t="shared" si="255"/>
        <v>8</v>
      </c>
      <c r="F2528">
        <f t="shared" si="256"/>
        <v>2</v>
      </c>
      <c r="N2528">
        <f t="shared" si="257"/>
        <v>0.36363636363636398</v>
      </c>
      <c r="O2528">
        <f t="shared" si="258"/>
        <v>4</v>
      </c>
      <c r="P2528">
        <f t="shared" si="259"/>
        <v>4</v>
      </c>
      <c r="Q2528" t="str">
        <v>4</v>
      </c>
    </row>
    <row r="2529" spans="2:17" x14ac:dyDescent="0.2">
      <c r="B2529">
        <v>0.82723761659020301</v>
      </c>
      <c r="D2529">
        <f t="shared" si="254"/>
        <v>7</v>
      </c>
      <c r="E2529">
        <f t="shared" si="255"/>
        <v>10</v>
      </c>
      <c r="F2529">
        <f t="shared" si="256"/>
        <v>5</v>
      </c>
      <c r="N2529">
        <f t="shared" si="257"/>
        <v>0.36363636363636398</v>
      </c>
      <c r="O2529">
        <f t="shared" si="258"/>
        <v>4</v>
      </c>
      <c r="P2529">
        <f t="shared" si="259"/>
        <v>4</v>
      </c>
      <c r="Q2529" t="str">
        <v>4</v>
      </c>
    </row>
    <row r="2530" spans="2:17" x14ac:dyDescent="0.2">
      <c r="B2530">
        <v>0.74485252899599397</v>
      </c>
      <c r="D2530">
        <f t="shared" si="254"/>
        <v>6</v>
      </c>
      <c r="E2530">
        <f t="shared" si="255"/>
        <v>10</v>
      </c>
      <c r="F2530">
        <f t="shared" si="256"/>
        <v>4</v>
      </c>
      <c r="N2530">
        <f t="shared" si="257"/>
        <v>0.63636363636363602</v>
      </c>
      <c r="O2530">
        <f t="shared" si="258"/>
        <v>7</v>
      </c>
      <c r="P2530">
        <f t="shared" si="259"/>
        <v>7</v>
      </c>
      <c r="Q2530" t="str">
        <v>7</v>
      </c>
    </row>
    <row r="2531" spans="2:17" x14ac:dyDescent="0.2">
      <c r="B2531">
        <v>0.213827387571559</v>
      </c>
      <c r="D2531">
        <f t="shared" si="254"/>
        <v>2</v>
      </c>
      <c r="E2531">
        <f t="shared" si="255"/>
        <v>7</v>
      </c>
      <c r="F2531">
        <f t="shared" si="256"/>
        <v>2</v>
      </c>
      <c r="N2531">
        <f t="shared" si="257"/>
        <v>0.63636363636363602</v>
      </c>
      <c r="O2531">
        <f t="shared" si="258"/>
        <v>7</v>
      </c>
      <c r="P2531">
        <f t="shared" si="259"/>
        <v>7</v>
      </c>
      <c r="Q2531" t="str">
        <v>7</v>
      </c>
    </row>
    <row r="2532" spans="2:17" x14ac:dyDescent="0.2">
      <c r="B2532">
        <v>0.50314772963724197</v>
      </c>
      <c r="D2532">
        <f t="shared" si="254"/>
        <v>4</v>
      </c>
      <c r="E2532">
        <f t="shared" si="255"/>
        <v>8</v>
      </c>
      <c r="F2532">
        <f t="shared" si="256"/>
        <v>3</v>
      </c>
      <c r="N2532">
        <f t="shared" si="257"/>
        <v>0.36363636363636398</v>
      </c>
      <c r="O2532">
        <f t="shared" si="258"/>
        <v>4</v>
      </c>
      <c r="P2532">
        <f t="shared" si="259"/>
        <v>4</v>
      </c>
      <c r="Q2532" t="str">
        <v>4</v>
      </c>
    </row>
    <row r="2533" spans="2:17" x14ac:dyDescent="0.2">
      <c r="B2533">
        <v>0.174241299391451</v>
      </c>
      <c r="D2533">
        <f t="shared" si="254"/>
        <v>2</v>
      </c>
      <c r="E2533">
        <f t="shared" si="255"/>
        <v>7</v>
      </c>
      <c r="F2533">
        <f t="shared" si="256"/>
        <v>1</v>
      </c>
      <c r="N2533">
        <f t="shared" si="257"/>
        <v>0.36363636363636398</v>
      </c>
      <c r="O2533">
        <f t="shared" si="258"/>
        <v>4</v>
      </c>
      <c r="P2533">
        <f t="shared" si="259"/>
        <v>4</v>
      </c>
      <c r="Q2533" t="str">
        <v>4</v>
      </c>
    </row>
    <row r="2534" spans="2:17" x14ac:dyDescent="0.2">
      <c r="B2534">
        <v>0.232468498057956</v>
      </c>
      <c r="D2534">
        <f t="shared" si="254"/>
        <v>2</v>
      </c>
      <c r="E2534">
        <f t="shared" si="255"/>
        <v>7</v>
      </c>
      <c r="F2534">
        <f t="shared" si="256"/>
        <v>2</v>
      </c>
      <c r="N2534">
        <f t="shared" si="257"/>
        <v>9.0909090909090898E-2</v>
      </c>
      <c r="O2534">
        <f t="shared" si="258"/>
        <v>1</v>
      </c>
      <c r="P2534">
        <f t="shared" si="259"/>
        <v>1</v>
      </c>
      <c r="Q2534" t="str">
        <v>1</v>
      </c>
    </row>
    <row r="2535" spans="2:17" x14ac:dyDescent="0.2">
      <c r="B2535">
        <v>0.20301228967391</v>
      </c>
      <c r="D2535">
        <f t="shared" si="254"/>
        <v>2</v>
      </c>
      <c r="E2535">
        <f t="shared" si="255"/>
        <v>7</v>
      </c>
      <c r="F2535">
        <f t="shared" si="256"/>
        <v>2</v>
      </c>
      <c r="N2535">
        <f t="shared" si="257"/>
        <v>9.0909090909090898E-2</v>
      </c>
      <c r="O2535">
        <f t="shared" si="258"/>
        <v>1</v>
      </c>
      <c r="P2535">
        <f t="shared" si="259"/>
        <v>1</v>
      </c>
      <c r="Q2535" t="str">
        <v>1</v>
      </c>
    </row>
    <row r="2536" spans="2:17" x14ac:dyDescent="0.2">
      <c r="B2536">
        <v>0.79345050414352003</v>
      </c>
      <c r="D2536">
        <f t="shared" si="254"/>
        <v>7</v>
      </c>
      <c r="E2536">
        <f t="shared" si="255"/>
        <v>10</v>
      </c>
      <c r="F2536">
        <f t="shared" si="256"/>
        <v>4</v>
      </c>
      <c r="N2536">
        <f t="shared" si="257"/>
        <v>9.0909090909090898E-2</v>
      </c>
      <c r="O2536">
        <f t="shared" si="258"/>
        <v>1</v>
      </c>
      <c r="P2536">
        <f t="shared" si="259"/>
        <v>1</v>
      </c>
      <c r="Q2536" t="str">
        <v>1</v>
      </c>
    </row>
    <row r="2537" spans="2:17" x14ac:dyDescent="0.2">
      <c r="B2537">
        <v>7.7894686866432097E-2</v>
      </c>
      <c r="D2537">
        <f t="shared" si="254"/>
        <v>1</v>
      </c>
      <c r="E2537">
        <f t="shared" si="255"/>
        <v>7</v>
      </c>
      <c r="F2537">
        <f t="shared" si="256"/>
        <v>1</v>
      </c>
      <c r="N2537">
        <f t="shared" si="257"/>
        <v>0.72727272727272696</v>
      </c>
      <c r="O2537">
        <f t="shared" si="258"/>
        <v>8</v>
      </c>
      <c r="P2537">
        <f t="shared" si="259"/>
        <v>8</v>
      </c>
      <c r="Q2537" t="str">
        <v>8</v>
      </c>
    </row>
    <row r="2538" spans="2:17" x14ac:dyDescent="0.2">
      <c r="B2538">
        <v>2.8162232908953502E-2</v>
      </c>
      <c r="D2538">
        <f t="shared" si="254"/>
        <v>1</v>
      </c>
      <c r="E2538">
        <f t="shared" si="255"/>
        <v>7</v>
      </c>
      <c r="F2538">
        <f t="shared" si="256"/>
        <v>1</v>
      </c>
      <c r="N2538">
        <f t="shared" si="257"/>
        <v>0.72727272727272696</v>
      </c>
      <c r="O2538">
        <f t="shared" si="258"/>
        <v>8</v>
      </c>
      <c r="P2538">
        <f t="shared" si="259"/>
        <v>8</v>
      </c>
      <c r="Q2538" t="str">
        <v>8</v>
      </c>
    </row>
    <row r="2539" spans="2:17" x14ac:dyDescent="0.2">
      <c r="B2539">
        <v>0.84762847151674403</v>
      </c>
      <c r="D2539">
        <f t="shared" si="254"/>
        <v>8</v>
      </c>
      <c r="E2539">
        <f t="shared" si="255"/>
        <v>10</v>
      </c>
      <c r="F2539">
        <f t="shared" si="256"/>
        <v>5</v>
      </c>
      <c r="N2539">
        <f t="shared" si="257"/>
        <v>0.72727272727272696</v>
      </c>
      <c r="O2539">
        <f t="shared" si="258"/>
        <v>8</v>
      </c>
      <c r="P2539">
        <f t="shared" si="259"/>
        <v>8</v>
      </c>
      <c r="Q2539" t="str">
        <v>8</v>
      </c>
    </row>
    <row r="2540" spans="2:17" x14ac:dyDescent="0.2">
      <c r="B2540">
        <v>0.94674520363641101</v>
      </c>
      <c r="D2540">
        <f t="shared" si="254"/>
        <v>10</v>
      </c>
      <c r="E2540">
        <f t="shared" si="255"/>
        <v>11</v>
      </c>
      <c r="F2540">
        <f t="shared" si="256"/>
        <v>6</v>
      </c>
      <c r="N2540">
        <f t="shared" si="257"/>
        <v>0.36363636363636398</v>
      </c>
      <c r="O2540">
        <f t="shared" si="258"/>
        <v>4</v>
      </c>
      <c r="P2540">
        <f t="shared" si="259"/>
        <v>4</v>
      </c>
      <c r="Q2540" t="str">
        <v>4</v>
      </c>
    </row>
    <row r="2541" spans="2:17" x14ac:dyDescent="0.2">
      <c r="B2541">
        <v>0.61993561147572296</v>
      </c>
      <c r="D2541">
        <f t="shared" si="254"/>
        <v>5</v>
      </c>
      <c r="E2541">
        <f t="shared" si="255"/>
        <v>9</v>
      </c>
      <c r="F2541">
        <f t="shared" si="256"/>
        <v>4</v>
      </c>
      <c r="N2541">
        <f t="shared" si="257"/>
        <v>0.36363636363636398</v>
      </c>
      <c r="O2541">
        <f t="shared" si="258"/>
        <v>4</v>
      </c>
      <c r="P2541">
        <f t="shared" si="259"/>
        <v>4</v>
      </c>
      <c r="Q2541" t="str">
        <v>4</v>
      </c>
    </row>
    <row r="2542" spans="2:17" x14ac:dyDescent="0.2">
      <c r="B2542">
        <v>0.58005292424836097</v>
      </c>
      <c r="D2542">
        <f t="shared" si="254"/>
        <v>4</v>
      </c>
      <c r="E2542">
        <f t="shared" si="255"/>
        <v>9</v>
      </c>
      <c r="F2542">
        <f t="shared" si="256"/>
        <v>3</v>
      </c>
      <c r="N2542">
        <f t="shared" si="257"/>
        <v>1</v>
      </c>
      <c r="O2542">
        <f t="shared" si="258"/>
        <v>11</v>
      </c>
      <c r="P2542">
        <f t="shared" si="259"/>
        <v>11</v>
      </c>
      <c r="Q2542" t="str">
        <v>11</v>
      </c>
    </row>
    <row r="2543" spans="2:17" x14ac:dyDescent="0.2">
      <c r="B2543">
        <v>0.85413336117531402</v>
      </c>
      <c r="D2543">
        <f t="shared" si="254"/>
        <v>8</v>
      </c>
      <c r="E2543">
        <f t="shared" si="255"/>
        <v>10</v>
      </c>
      <c r="F2543">
        <f t="shared" si="256"/>
        <v>5</v>
      </c>
      <c r="N2543">
        <f t="shared" si="257"/>
        <v>9.0909090909090898E-2</v>
      </c>
      <c r="O2543">
        <f t="shared" si="258"/>
        <v>1</v>
      </c>
      <c r="P2543">
        <f t="shared" si="259"/>
        <v>1</v>
      </c>
      <c r="Q2543" t="str">
        <v>1</v>
      </c>
    </row>
    <row r="2544" spans="2:17" x14ac:dyDescent="0.2">
      <c r="B2544">
        <v>0.104827515972858</v>
      </c>
      <c r="D2544">
        <f t="shared" si="254"/>
        <v>1</v>
      </c>
      <c r="E2544">
        <f t="shared" si="255"/>
        <v>7</v>
      </c>
      <c r="F2544">
        <f t="shared" si="256"/>
        <v>1</v>
      </c>
      <c r="N2544">
        <f t="shared" si="257"/>
        <v>9.0909090909090898E-2</v>
      </c>
      <c r="O2544">
        <f t="shared" si="258"/>
        <v>1</v>
      </c>
      <c r="P2544">
        <f t="shared" si="259"/>
        <v>1</v>
      </c>
      <c r="Q2544" t="str">
        <v>1</v>
      </c>
    </row>
    <row r="2545" spans="2:17" x14ac:dyDescent="0.2">
      <c r="B2545">
        <v>0.70687381757636902</v>
      </c>
      <c r="D2545">
        <f t="shared" si="254"/>
        <v>6</v>
      </c>
      <c r="E2545">
        <f t="shared" si="255"/>
        <v>9</v>
      </c>
      <c r="F2545">
        <f t="shared" si="256"/>
        <v>4</v>
      </c>
      <c r="N2545">
        <f t="shared" si="257"/>
        <v>0.72727272727272696</v>
      </c>
      <c r="O2545">
        <f t="shared" si="258"/>
        <v>8</v>
      </c>
      <c r="P2545">
        <f t="shared" si="259"/>
        <v>8</v>
      </c>
      <c r="Q2545" t="str">
        <v>8</v>
      </c>
    </row>
    <row r="2546" spans="2:17" x14ac:dyDescent="0.2">
      <c r="B2546">
        <v>0.22057612405589599</v>
      </c>
      <c r="D2546">
        <f t="shared" si="254"/>
        <v>2</v>
      </c>
      <c r="E2546">
        <f t="shared" si="255"/>
        <v>7</v>
      </c>
      <c r="F2546">
        <f t="shared" si="256"/>
        <v>2</v>
      </c>
      <c r="N2546">
        <f t="shared" si="257"/>
        <v>0.72727272727272696</v>
      </c>
      <c r="O2546">
        <f t="shared" si="258"/>
        <v>8</v>
      </c>
      <c r="P2546">
        <f t="shared" si="259"/>
        <v>8</v>
      </c>
      <c r="Q2546" t="str">
        <v>8</v>
      </c>
    </row>
    <row r="2547" spans="2:17" x14ac:dyDescent="0.2">
      <c r="B2547">
        <v>0.36479943875179499</v>
      </c>
      <c r="D2547">
        <f t="shared" si="254"/>
        <v>3</v>
      </c>
      <c r="E2547">
        <f t="shared" si="255"/>
        <v>8</v>
      </c>
      <c r="F2547">
        <f t="shared" si="256"/>
        <v>2</v>
      </c>
      <c r="N2547">
        <f t="shared" si="257"/>
        <v>0.90909090909090895</v>
      </c>
      <c r="O2547">
        <f t="shared" si="258"/>
        <v>10</v>
      </c>
      <c r="P2547">
        <f t="shared" si="259"/>
        <v>10</v>
      </c>
      <c r="Q2547" t="str">
        <v>10</v>
      </c>
    </row>
    <row r="2548" spans="2:17" x14ac:dyDescent="0.2">
      <c r="B2548">
        <v>0.40871603382743299</v>
      </c>
      <c r="D2548">
        <f t="shared" si="254"/>
        <v>3</v>
      </c>
      <c r="E2548">
        <f t="shared" si="255"/>
        <v>8</v>
      </c>
      <c r="F2548">
        <f t="shared" si="256"/>
        <v>3</v>
      </c>
      <c r="N2548">
        <f t="shared" si="257"/>
        <v>0.27272727272727298</v>
      </c>
      <c r="O2548">
        <f t="shared" si="258"/>
        <v>3</v>
      </c>
      <c r="P2548">
        <f t="shared" si="259"/>
        <v>3</v>
      </c>
      <c r="Q2548" t="str">
        <v>3</v>
      </c>
    </row>
    <row r="2549" spans="2:17" x14ac:dyDescent="0.2">
      <c r="B2549">
        <v>0.96921929091151504</v>
      </c>
      <c r="D2549">
        <f t="shared" si="254"/>
        <v>10</v>
      </c>
      <c r="E2549">
        <f t="shared" si="255"/>
        <v>11</v>
      </c>
      <c r="F2549">
        <f t="shared" si="256"/>
        <v>6</v>
      </c>
      <c r="N2549">
        <f t="shared" si="257"/>
        <v>0.27272727272727298</v>
      </c>
      <c r="O2549">
        <f t="shared" si="258"/>
        <v>3</v>
      </c>
      <c r="P2549">
        <f t="shared" si="259"/>
        <v>3</v>
      </c>
      <c r="Q2549" t="str">
        <v>3</v>
      </c>
    </row>
    <row r="2550" spans="2:17" x14ac:dyDescent="0.2">
      <c r="B2550">
        <v>0.66448569657253098</v>
      </c>
      <c r="D2550">
        <f t="shared" si="254"/>
        <v>5</v>
      </c>
      <c r="E2550">
        <f t="shared" si="255"/>
        <v>9</v>
      </c>
      <c r="F2550">
        <f t="shared" si="256"/>
        <v>4</v>
      </c>
      <c r="N2550">
        <f t="shared" si="257"/>
        <v>0.63636363636363602</v>
      </c>
      <c r="O2550">
        <f t="shared" si="258"/>
        <v>7</v>
      </c>
      <c r="P2550">
        <f t="shared" si="259"/>
        <v>7</v>
      </c>
      <c r="Q2550" t="str">
        <v>7</v>
      </c>
    </row>
    <row r="2551" spans="2:17" x14ac:dyDescent="0.2">
      <c r="B2551">
        <v>0.23941187156135199</v>
      </c>
      <c r="D2551">
        <f t="shared" si="254"/>
        <v>2</v>
      </c>
      <c r="E2551">
        <f t="shared" si="255"/>
        <v>7</v>
      </c>
      <c r="F2551">
        <f t="shared" si="256"/>
        <v>2</v>
      </c>
      <c r="N2551">
        <f t="shared" si="257"/>
        <v>0.27272727272727298</v>
      </c>
      <c r="O2551">
        <f t="shared" si="258"/>
        <v>3</v>
      </c>
      <c r="P2551">
        <f t="shared" si="259"/>
        <v>3</v>
      </c>
      <c r="Q2551" t="str">
        <v>3</v>
      </c>
    </row>
    <row r="2552" spans="2:17" x14ac:dyDescent="0.2">
      <c r="B2552">
        <v>0.537608459137912</v>
      </c>
      <c r="D2552">
        <f t="shared" si="254"/>
        <v>4</v>
      </c>
      <c r="E2552">
        <f t="shared" si="255"/>
        <v>9</v>
      </c>
      <c r="F2552">
        <f t="shared" si="256"/>
        <v>3</v>
      </c>
      <c r="N2552">
        <f t="shared" si="257"/>
        <v>0.36363636363636398</v>
      </c>
      <c r="O2552">
        <f t="shared" si="258"/>
        <v>4</v>
      </c>
      <c r="P2552">
        <f t="shared" si="259"/>
        <v>4</v>
      </c>
      <c r="Q2552" t="str">
        <v>4</v>
      </c>
    </row>
    <row r="2553" spans="2:17" x14ac:dyDescent="0.2">
      <c r="B2553">
        <v>0.109105908591607</v>
      </c>
      <c r="D2553">
        <f t="shared" si="254"/>
        <v>1</v>
      </c>
      <c r="E2553">
        <f t="shared" si="255"/>
        <v>7</v>
      </c>
      <c r="F2553">
        <f t="shared" si="256"/>
        <v>1</v>
      </c>
      <c r="N2553">
        <f t="shared" si="257"/>
        <v>0.45454545454545497</v>
      </c>
      <c r="O2553">
        <f t="shared" si="258"/>
        <v>5</v>
      </c>
      <c r="P2553">
        <f t="shared" si="259"/>
        <v>5</v>
      </c>
      <c r="Q2553" t="str">
        <v>5</v>
      </c>
    </row>
    <row r="2554" spans="2:17" x14ac:dyDescent="0.2">
      <c r="B2554">
        <v>0.72507416115300904</v>
      </c>
      <c r="D2554">
        <f t="shared" si="254"/>
        <v>6</v>
      </c>
      <c r="E2554">
        <f t="shared" si="255"/>
        <v>10</v>
      </c>
      <c r="F2554">
        <f t="shared" si="256"/>
        <v>4</v>
      </c>
      <c r="N2554">
        <f t="shared" si="257"/>
        <v>0.81818181818181801</v>
      </c>
      <c r="O2554">
        <f t="shared" si="258"/>
        <v>9</v>
      </c>
      <c r="P2554">
        <f t="shared" si="259"/>
        <v>9</v>
      </c>
      <c r="Q2554" t="str">
        <v>9</v>
      </c>
    </row>
    <row r="2555" spans="2:17" x14ac:dyDescent="0.2">
      <c r="B2555">
        <v>0.38738717968709802</v>
      </c>
      <c r="D2555">
        <f t="shared" si="254"/>
        <v>3</v>
      </c>
      <c r="E2555">
        <f t="shared" si="255"/>
        <v>8</v>
      </c>
      <c r="F2555">
        <f t="shared" si="256"/>
        <v>2</v>
      </c>
      <c r="N2555">
        <f t="shared" si="257"/>
        <v>0.54545454545454497</v>
      </c>
      <c r="O2555">
        <f t="shared" si="258"/>
        <v>6</v>
      </c>
      <c r="P2555">
        <f t="shared" si="259"/>
        <v>6</v>
      </c>
      <c r="Q2555" t="str">
        <v>6</v>
      </c>
    </row>
    <row r="2556" spans="2:17" x14ac:dyDescent="0.2">
      <c r="B2556">
        <v>0.78134495434526596</v>
      </c>
      <c r="D2556">
        <f t="shared" si="254"/>
        <v>7</v>
      </c>
      <c r="E2556">
        <f t="shared" si="255"/>
        <v>10</v>
      </c>
      <c r="F2556">
        <f t="shared" si="256"/>
        <v>4</v>
      </c>
      <c r="N2556" t="e">
        <f t="shared" si="257"/>
        <v>#VALUE!</v>
      </c>
      <c r="O2556" t="str">
        <f t="shared" si="258"/>
        <v/>
      </c>
      <c r="P2556">
        <f t="shared" si="259"/>
        <v>17</v>
      </c>
      <c r="Q2556" t="str">
        <v>17</v>
      </c>
    </row>
    <row r="2557" spans="2:17" x14ac:dyDescent="0.2">
      <c r="B2557">
        <v>0.221448417194304</v>
      </c>
      <c r="D2557">
        <f t="shared" si="254"/>
        <v>2</v>
      </c>
      <c r="E2557">
        <f t="shared" si="255"/>
        <v>7</v>
      </c>
      <c r="F2557">
        <f t="shared" si="256"/>
        <v>2</v>
      </c>
      <c r="N2557">
        <f t="shared" si="257"/>
        <v>0.81818181818181801</v>
      </c>
      <c r="O2557">
        <f t="shared" si="258"/>
        <v>9</v>
      </c>
      <c r="P2557">
        <f t="shared" si="259"/>
        <v>9</v>
      </c>
      <c r="Q2557" t="str">
        <v>9</v>
      </c>
    </row>
    <row r="2558" spans="2:17" x14ac:dyDescent="0.2">
      <c r="B2558">
        <v>0.75362411375647897</v>
      </c>
      <c r="D2558">
        <f t="shared" si="254"/>
        <v>6</v>
      </c>
      <c r="E2558">
        <f t="shared" si="255"/>
        <v>10</v>
      </c>
      <c r="F2558">
        <f t="shared" si="256"/>
        <v>4</v>
      </c>
      <c r="N2558">
        <f t="shared" si="257"/>
        <v>0.81818181818181801</v>
      </c>
      <c r="O2558">
        <f t="shared" si="258"/>
        <v>9</v>
      </c>
      <c r="P2558">
        <f t="shared" si="259"/>
        <v>9</v>
      </c>
      <c r="Q2558" t="str">
        <v>9</v>
      </c>
    </row>
    <row r="2559" spans="2:17" x14ac:dyDescent="0.2">
      <c r="B2559">
        <v>0.25215619725107702</v>
      </c>
      <c r="D2559">
        <f t="shared" si="254"/>
        <v>2</v>
      </c>
      <c r="E2559">
        <f t="shared" si="255"/>
        <v>7</v>
      </c>
      <c r="F2559">
        <f t="shared" si="256"/>
        <v>2</v>
      </c>
      <c r="N2559">
        <f t="shared" si="257"/>
        <v>0.90909090909090895</v>
      </c>
      <c r="O2559">
        <f t="shared" si="258"/>
        <v>10</v>
      </c>
      <c r="P2559">
        <f t="shared" si="259"/>
        <v>10</v>
      </c>
      <c r="Q2559" t="str">
        <v>10</v>
      </c>
    </row>
    <row r="2560" spans="2:17" x14ac:dyDescent="0.2">
      <c r="B2560">
        <v>0.99647749906669603</v>
      </c>
      <c r="D2560">
        <f t="shared" si="254"/>
        <v>11</v>
      </c>
      <c r="E2560">
        <f t="shared" si="255"/>
        <v>11</v>
      </c>
      <c r="F2560">
        <f t="shared" si="256"/>
        <v>6</v>
      </c>
      <c r="N2560">
        <f t="shared" si="257"/>
        <v>0.90909090909090895</v>
      </c>
      <c r="O2560">
        <f t="shared" si="258"/>
        <v>10</v>
      </c>
      <c r="P2560">
        <f t="shared" si="259"/>
        <v>10</v>
      </c>
      <c r="Q2560" t="str">
        <v>10</v>
      </c>
    </row>
    <row r="2561" spans="2:17" x14ac:dyDescent="0.2">
      <c r="B2561">
        <v>0.80871570706411899</v>
      </c>
      <c r="D2561">
        <f t="shared" si="254"/>
        <v>7</v>
      </c>
      <c r="E2561">
        <f t="shared" si="255"/>
        <v>10</v>
      </c>
      <c r="F2561">
        <f t="shared" si="256"/>
        <v>5</v>
      </c>
      <c r="N2561">
        <f t="shared" si="257"/>
        <v>1</v>
      </c>
      <c r="O2561">
        <f t="shared" si="258"/>
        <v>11</v>
      </c>
      <c r="P2561">
        <f t="shared" si="259"/>
        <v>11</v>
      </c>
      <c r="Q2561" t="str">
        <v>11</v>
      </c>
    </row>
    <row r="2562" spans="2:17" x14ac:dyDescent="0.2">
      <c r="B2562">
        <v>0.81874002764412401</v>
      </c>
      <c r="D2562">
        <f t="shared" si="254"/>
        <v>7</v>
      </c>
      <c r="E2562">
        <f t="shared" si="255"/>
        <v>10</v>
      </c>
      <c r="F2562">
        <f t="shared" si="256"/>
        <v>5</v>
      </c>
      <c r="N2562">
        <f t="shared" si="257"/>
        <v>1</v>
      </c>
      <c r="O2562">
        <f t="shared" si="258"/>
        <v>11</v>
      </c>
      <c r="P2562">
        <f t="shared" si="259"/>
        <v>11</v>
      </c>
      <c r="Q2562" t="str">
        <v>11</v>
      </c>
    </row>
    <row r="2563" spans="2:17" x14ac:dyDescent="0.2">
      <c r="B2563">
        <v>0.124699758748397</v>
      </c>
      <c r="D2563">
        <f t="shared" si="254"/>
        <v>1</v>
      </c>
      <c r="E2563">
        <f t="shared" si="255"/>
        <v>7</v>
      </c>
      <c r="F2563">
        <f t="shared" si="256"/>
        <v>1</v>
      </c>
      <c r="N2563">
        <f t="shared" si="257"/>
        <v>1</v>
      </c>
      <c r="O2563">
        <f t="shared" si="258"/>
        <v>11</v>
      </c>
      <c r="P2563">
        <f t="shared" si="259"/>
        <v>11</v>
      </c>
      <c r="Q2563" t="str">
        <v>11</v>
      </c>
    </row>
    <row r="2564" spans="2:17" x14ac:dyDescent="0.2">
      <c r="B2564">
        <v>0.38630195989631799</v>
      </c>
      <c r="D2564">
        <f t="shared" si="254"/>
        <v>3</v>
      </c>
      <c r="E2564">
        <f t="shared" si="255"/>
        <v>8</v>
      </c>
      <c r="F2564">
        <f t="shared" si="256"/>
        <v>2</v>
      </c>
      <c r="N2564">
        <f t="shared" si="257"/>
        <v>0.81818181818181801</v>
      </c>
      <c r="O2564">
        <f t="shared" si="258"/>
        <v>9</v>
      </c>
      <c r="P2564">
        <f t="shared" si="259"/>
        <v>9</v>
      </c>
      <c r="Q2564" t="str">
        <v>9</v>
      </c>
    </row>
    <row r="2565" spans="2:17" x14ac:dyDescent="0.2">
      <c r="B2565">
        <v>0.77107826035136195</v>
      </c>
      <c r="D2565">
        <f t="shared" si="254"/>
        <v>7</v>
      </c>
      <c r="E2565">
        <f t="shared" si="255"/>
        <v>10</v>
      </c>
      <c r="F2565">
        <f t="shared" si="256"/>
        <v>4</v>
      </c>
      <c r="N2565">
        <f t="shared" si="257"/>
        <v>0.81818181818181801</v>
      </c>
      <c r="O2565">
        <f t="shared" si="258"/>
        <v>9</v>
      </c>
      <c r="P2565">
        <f t="shared" si="259"/>
        <v>9</v>
      </c>
      <c r="Q2565" t="str">
        <v>9</v>
      </c>
    </row>
    <row r="2566" spans="2:17" x14ac:dyDescent="0.2">
      <c r="B2566">
        <v>0.34826444662842299</v>
      </c>
      <c r="D2566">
        <f t="shared" si="254"/>
        <v>3</v>
      </c>
      <c r="E2566">
        <f t="shared" si="255"/>
        <v>8</v>
      </c>
      <c r="F2566">
        <f t="shared" si="256"/>
        <v>2</v>
      </c>
      <c r="N2566">
        <f t="shared" si="257"/>
        <v>0.81818181818181801</v>
      </c>
      <c r="O2566">
        <f t="shared" si="258"/>
        <v>9</v>
      </c>
      <c r="P2566">
        <f t="shared" si="259"/>
        <v>9</v>
      </c>
      <c r="Q2566" t="str">
        <v>9</v>
      </c>
    </row>
    <row r="2567" spans="2:17" x14ac:dyDescent="0.2">
      <c r="B2567">
        <v>9.1899888596781706E-2</v>
      </c>
      <c r="D2567">
        <f t="shared" si="254"/>
        <v>1</v>
      </c>
      <c r="E2567">
        <f t="shared" si="255"/>
        <v>7</v>
      </c>
      <c r="F2567">
        <f t="shared" si="256"/>
        <v>1</v>
      </c>
      <c r="N2567">
        <f t="shared" si="257"/>
        <v>0.72727272727272696</v>
      </c>
      <c r="O2567">
        <f t="shared" si="258"/>
        <v>8</v>
      </c>
      <c r="P2567">
        <f t="shared" si="259"/>
        <v>8</v>
      </c>
      <c r="Q2567" t="str">
        <v>8</v>
      </c>
    </row>
    <row r="2568" spans="2:17" x14ac:dyDescent="0.2">
      <c r="B2568">
        <v>0.25979420666045999</v>
      </c>
      <c r="D2568">
        <f t="shared" ref="D2568:D2631" si="260">_xlfn.XLOOKUP(B2568,$H$23:$H$33,$I$23:$I$33,,1)</f>
        <v>2</v>
      </c>
      <c r="E2568">
        <f t="shared" ref="E2568:E2631" si="261">_xlfn.XLOOKUP(B2568,$H$44:$H$48,$I$44:$I$48,,1)</f>
        <v>7</v>
      </c>
      <c r="F2568">
        <f t="shared" ref="F2568:F2631" si="262">_xlfn.XLOOKUP($B2568,$H$54:$H$59,$I$54:$I$59,,1)</f>
        <v>2</v>
      </c>
      <c r="N2568">
        <f t="shared" ref="N2568:N2631" si="263">O2568/$N$5</f>
        <v>0.72727272727272696</v>
      </c>
      <c r="O2568">
        <f t="shared" ref="O2568:O2631" si="264">IF(P2568&gt;12,"",P2568)</f>
        <v>8</v>
      </c>
      <c r="P2568">
        <f t="shared" ref="P2568:P2631" si="265">VALUE(Q2568)</f>
        <v>8</v>
      </c>
      <c r="Q2568" t="str">
        <v>8</v>
      </c>
    </row>
    <row r="2569" spans="2:17" x14ac:dyDescent="0.2">
      <c r="B2569">
        <v>0.88610075511700603</v>
      </c>
      <c r="D2569">
        <f t="shared" si="260"/>
        <v>9</v>
      </c>
      <c r="E2569">
        <f t="shared" si="261"/>
        <v>11</v>
      </c>
      <c r="F2569">
        <f t="shared" si="262"/>
        <v>5</v>
      </c>
      <c r="N2569">
        <f t="shared" si="263"/>
        <v>0.90909090909090895</v>
      </c>
      <c r="O2569">
        <f t="shared" si="264"/>
        <v>10</v>
      </c>
      <c r="P2569">
        <f t="shared" si="265"/>
        <v>10</v>
      </c>
      <c r="Q2569" t="str">
        <v>10</v>
      </c>
    </row>
    <row r="2570" spans="2:17" x14ac:dyDescent="0.2">
      <c r="B2570">
        <v>0.91271032067643199</v>
      </c>
      <c r="D2570">
        <f t="shared" si="260"/>
        <v>9</v>
      </c>
      <c r="E2570">
        <f t="shared" si="261"/>
        <v>11</v>
      </c>
      <c r="F2570">
        <f t="shared" si="262"/>
        <v>6</v>
      </c>
      <c r="N2570">
        <f t="shared" si="263"/>
        <v>0.90909090909090895</v>
      </c>
      <c r="O2570">
        <f t="shared" si="264"/>
        <v>10</v>
      </c>
      <c r="P2570">
        <f t="shared" si="265"/>
        <v>10</v>
      </c>
      <c r="Q2570" t="str">
        <v>10</v>
      </c>
    </row>
    <row r="2571" spans="2:17" x14ac:dyDescent="0.2">
      <c r="B2571">
        <v>8.2861657374020195E-2</v>
      </c>
      <c r="D2571">
        <f t="shared" si="260"/>
        <v>1</v>
      </c>
      <c r="E2571">
        <f t="shared" si="261"/>
        <v>7</v>
      </c>
      <c r="F2571">
        <f t="shared" si="262"/>
        <v>1</v>
      </c>
      <c r="N2571">
        <f t="shared" si="263"/>
        <v>0.81818181818181801</v>
      </c>
      <c r="O2571">
        <f t="shared" si="264"/>
        <v>9</v>
      </c>
      <c r="P2571">
        <f t="shared" si="265"/>
        <v>9</v>
      </c>
      <c r="Q2571" t="str">
        <v>9</v>
      </c>
    </row>
    <row r="2572" spans="2:17" x14ac:dyDescent="0.2">
      <c r="B2572">
        <v>0.842988262382806</v>
      </c>
      <c r="D2572">
        <f t="shared" si="260"/>
        <v>8</v>
      </c>
      <c r="E2572">
        <f t="shared" si="261"/>
        <v>10</v>
      </c>
      <c r="F2572">
        <f t="shared" si="262"/>
        <v>5</v>
      </c>
      <c r="N2572">
        <f t="shared" si="263"/>
        <v>0.81818181818181801</v>
      </c>
      <c r="O2572">
        <f t="shared" si="264"/>
        <v>9</v>
      </c>
      <c r="P2572">
        <f t="shared" si="265"/>
        <v>9</v>
      </c>
      <c r="Q2572" t="str">
        <v>9</v>
      </c>
    </row>
    <row r="2573" spans="2:17" x14ac:dyDescent="0.2">
      <c r="B2573">
        <v>0.45587269570168898</v>
      </c>
      <c r="D2573">
        <f t="shared" si="260"/>
        <v>4</v>
      </c>
      <c r="E2573">
        <f t="shared" si="261"/>
        <v>8</v>
      </c>
      <c r="F2573">
        <f t="shared" si="262"/>
        <v>3</v>
      </c>
      <c r="N2573">
        <f t="shared" si="263"/>
        <v>0.90909090909090895</v>
      </c>
      <c r="O2573">
        <f t="shared" si="264"/>
        <v>10</v>
      </c>
      <c r="P2573">
        <f t="shared" si="265"/>
        <v>10</v>
      </c>
      <c r="Q2573" t="str">
        <v>10</v>
      </c>
    </row>
    <row r="2574" spans="2:17" x14ac:dyDescent="0.2">
      <c r="B2574">
        <v>0.71571933585756597</v>
      </c>
      <c r="D2574">
        <f t="shared" si="260"/>
        <v>6</v>
      </c>
      <c r="E2574">
        <f t="shared" si="261"/>
        <v>9</v>
      </c>
      <c r="F2574">
        <f t="shared" si="262"/>
        <v>4</v>
      </c>
      <c r="N2574">
        <f t="shared" si="263"/>
        <v>0.90909090909090895</v>
      </c>
      <c r="O2574">
        <f t="shared" si="264"/>
        <v>10</v>
      </c>
      <c r="P2574">
        <f t="shared" si="265"/>
        <v>10</v>
      </c>
      <c r="Q2574" t="str">
        <v>10</v>
      </c>
    </row>
    <row r="2575" spans="2:17" x14ac:dyDescent="0.2">
      <c r="B2575">
        <v>6.8164143519798395E-2</v>
      </c>
      <c r="D2575">
        <f t="shared" si="260"/>
        <v>1</v>
      </c>
      <c r="E2575">
        <f t="shared" si="261"/>
        <v>7</v>
      </c>
      <c r="F2575">
        <f t="shared" si="262"/>
        <v>1</v>
      </c>
      <c r="N2575">
        <f t="shared" si="263"/>
        <v>1</v>
      </c>
      <c r="O2575">
        <f t="shared" si="264"/>
        <v>11</v>
      </c>
      <c r="P2575">
        <f t="shared" si="265"/>
        <v>11</v>
      </c>
      <c r="Q2575" t="str">
        <v>11</v>
      </c>
    </row>
    <row r="2576" spans="2:17" x14ac:dyDescent="0.2">
      <c r="B2576">
        <v>0.82433456462321697</v>
      </c>
      <c r="D2576">
        <f t="shared" si="260"/>
        <v>7</v>
      </c>
      <c r="E2576">
        <f t="shared" si="261"/>
        <v>10</v>
      </c>
      <c r="F2576">
        <f t="shared" si="262"/>
        <v>5</v>
      </c>
      <c r="N2576">
        <f t="shared" si="263"/>
        <v>1</v>
      </c>
      <c r="O2576">
        <f t="shared" si="264"/>
        <v>11</v>
      </c>
      <c r="P2576">
        <f t="shared" si="265"/>
        <v>11</v>
      </c>
      <c r="Q2576" t="str">
        <v>11</v>
      </c>
    </row>
    <row r="2577" spans="2:17" x14ac:dyDescent="0.2">
      <c r="B2577">
        <v>0.64360725659043605</v>
      </c>
      <c r="D2577">
        <f t="shared" si="260"/>
        <v>5</v>
      </c>
      <c r="E2577">
        <f t="shared" si="261"/>
        <v>9</v>
      </c>
      <c r="F2577">
        <f t="shared" si="262"/>
        <v>4</v>
      </c>
      <c r="N2577">
        <f t="shared" si="263"/>
        <v>0.72727272727272696</v>
      </c>
      <c r="O2577">
        <f t="shared" si="264"/>
        <v>8</v>
      </c>
      <c r="P2577">
        <f t="shared" si="265"/>
        <v>8</v>
      </c>
      <c r="Q2577" t="str">
        <v>8</v>
      </c>
    </row>
    <row r="2578" spans="2:17" x14ac:dyDescent="0.2">
      <c r="B2578">
        <v>4.2182022012506599E-2</v>
      </c>
      <c r="D2578">
        <f t="shared" si="260"/>
        <v>1</v>
      </c>
      <c r="E2578">
        <f t="shared" si="261"/>
        <v>7</v>
      </c>
      <c r="F2578">
        <f t="shared" si="262"/>
        <v>1</v>
      </c>
      <c r="N2578">
        <f t="shared" si="263"/>
        <v>0.72727272727272696</v>
      </c>
      <c r="O2578">
        <f t="shared" si="264"/>
        <v>8</v>
      </c>
      <c r="P2578">
        <f t="shared" si="265"/>
        <v>8</v>
      </c>
      <c r="Q2578" t="str">
        <v>8</v>
      </c>
    </row>
    <row r="2579" spans="2:17" x14ac:dyDescent="0.2">
      <c r="B2579">
        <v>0.55598302314673298</v>
      </c>
      <c r="D2579">
        <f t="shared" si="260"/>
        <v>4</v>
      </c>
      <c r="E2579">
        <f t="shared" si="261"/>
        <v>9</v>
      </c>
      <c r="F2579">
        <f t="shared" si="262"/>
        <v>3</v>
      </c>
      <c r="N2579">
        <f t="shared" si="263"/>
        <v>0.72727272727272696</v>
      </c>
      <c r="O2579">
        <f t="shared" si="264"/>
        <v>8</v>
      </c>
      <c r="P2579">
        <f t="shared" si="265"/>
        <v>8</v>
      </c>
      <c r="Q2579" t="str">
        <v>8</v>
      </c>
    </row>
    <row r="2580" spans="2:17" x14ac:dyDescent="0.2">
      <c r="B2580">
        <v>0.84725787818776899</v>
      </c>
      <c r="D2580">
        <f t="shared" si="260"/>
        <v>8</v>
      </c>
      <c r="E2580">
        <f t="shared" si="261"/>
        <v>10</v>
      </c>
      <c r="F2580">
        <f t="shared" si="262"/>
        <v>5</v>
      </c>
      <c r="N2580">
        <f t="shared" si="263"/>
        <v>1</v>
      </c>
      <c r="O2580">
        <f t="shared" si="264"/>
        <v>11</v>
      </c>
      <c r="P2580">
        <f t="shared" si="265"/>
        <v>11</v>
      </c>
      <c r="Q2580" t="str">
        <v>11</v>
      </c>
    </row>
    <row r="2581" spans="2:17" x14ac:dyDescent="0.2">
      <c r="B2581">
        <v>0.85461412582822405</v>
      </c>
      <c r="D2581">
        <f t="shared" si="260"/>
        <v>8</v>
      </c>
      <c r="E2581">
        <f t="shared" si="261"/>
        <v>10</v>
      </c>
      <c r="F2581">
        <f t="shared" si="262"/>
        <v>5</v>
      </c>
      <c r="N2581">
        <f t="shared" si="263"/>
        <v>1</v>
      </c>
      <c r="O2581">
        <f t="shared" si="264"/>
        <v>11</v>
      </c>
      <c r="P2581">
        <f t="shared" si="265"/>
        <v>11</v>
      </c>
      <c r="Q2581" t="str">
        <v>11</v>
      </c>
    </row>
    <row r="2582" spans="2:17" x14ac:dyDescent="0.2">
      <c r="B2582">
        <v>0.31578155980281802</v>
      </c>
      <c r="D2582">
        <f t="shared" si="260"/>
        <v>3</v>
      </c>
      <c r="E2582">
        <f t="shared" si="261"/>
        <v>8</v>
      </c>
      <c r="F2582">
        <f t="shared" si="262"/>
        <v>2</v>
      </c>
      <c r="N2582">
        <f t="shared" si="263"/>
        <v>0.90909090909090895</v>
      </c>
      <c r="O2582">
        <f t="shared" si="264"/>
        <v>10</v>
      </c>
      <c r="P2582">
        <f t="shared" si="265"/>
        <v>10</v>
      </c>
      <c r="Q2582" t="str">
        <v>10</v>
      </c>
    </row>
    <row r="2583" spans="2:17" x14ac:dyDescent="0.2">
      <c r="B2583">
        <v>0.23390679794106101</v>
      </c>
      <c r="D2583">
        <f t="shared" si="260"/>
        <v>2</v>
      </c>
      <c r="E2583">
        <f t="shared" si="261"/>
        <v>7</v>
      </c>
      <c r="F2583">
        <f t="shared" si="262"/>
        <v>2</v>
      </c>
      <c r="N2583">
        <f t="shared" si="263"/>
        <v>0.90909090909090895</v>
      </c>
      <c r="O2583">
        <f t="shared" si="264"/>
        <v>10</v>
      </c>
      <c r="P2583">
        <f t="shared" si="265"/>
        <v>10</v>
      </c>
      <c r="Q2583" t="str">
        <v>10</v>
      </c>
    </row>
    <row r="2584" spans="2:17" x14ac:dyDescent="0.2">
      <c r="B2584">
        <v>0.882836476705955</v>
      </c>
      <c r="D2584">
        <f t="shared" si="260"/>
        <v>9</v>
      </c>
      <c r="E2584">
        <f t="shared" si="261"/>
        <v>11</v>
      </c>
      <c r="F2584">
        <f t="shared" si="262"/>
        <v>5</v>
      </c>
      <c r="N2584">
        <f t="shared" si="263"/>
        <v>0.72727272727272696</v>
      </c>
      <c r="O2584">
        <f t="shared" si="264"/>
        <v>8</v>
      </c>
      <c r="P2584">
        <f t="shared" si="265"/>
        <v>8</v>
      </c>
      <c r="Q2584" t="str">
        <v>8</v>
      </c>
    </row>
    <row r="2585" spans="2:17" x14ac:dyDescent="0.2">
      <c r="B2585">
        <v>0.314948889610422</v>
      </c>
      <c r="D2585">
        <f t="shared" si="260"/>
        <v>3</v>
      </c>
      <c r="E2585">
        <f t="shared" si="261"/>
        <v>8</v>
      </c>
      <c r="F2585">
        <f t="shared" si="262"/>
        <v>2</v>
      </c>
      <c r="N2585">
        <f t="shared" si="263"/>
        <v>0.72727272727272696</v>
      </c>
      <c r="O2585">
        <f t="shared" si="264"/>
        <v>8</v>
      </c>
      <c r="P2585">
        <f t="shared" si="265"/>
        <v>8</v>
      </c>
      <c r="Q2585" t="str">
        <v>8</v>
      </c>
    </row>
    <row r="2586" spans="2:17" x14ac:dyDescent="0.2">
      <c r="B2586">
        <v>0.93537837847150596</v>
      </c>
      <c r="D2586">
        <f t="shared" si="260"/>
        <v>10</v>
      </c>
      <c r="E2586">
        <f t="shared" si="261"/>
        <v>11</v>
      </c>
      <c r="F2586">
        <f t="shared" si="262"/>
        <v>6</v>
      </c>
      <c r="N2586">
        <f t="shared" si="263"/>
        <v>0.90909090909090895</v>
      </c>
      <c r="O2586">
        <f t="shared" si="264"/>
        <v>10</v>
      </c>
      <c r="P2586">
        <f t="shared" si="265"/>
        <v>10</v>
      </c>
      <c r="Q2586" t="str">
        <v>10</v>
      </c>
    </row>
    <row r="2587" spans="2:17" x14ac:dyDescent="0.2">
      <c r="B2587">
        <v>0.26453440630266301</v>
      </c>
      <c r="D2587">
        <f t="shared" si="260"/>
        <v>2</v>
      </c>
      <c r="E2587">
        <f t="shared" si="261"/>
        <v>7</v>
      </c>
      <c r="F2587">
        <f t="shared" si="262"/>
        <v>2</v>
      </c>
      <c r="N2587">
        <f t="shared" si="263"/>
        <v>0.90909090909090895</v>
      </c>
      <c r="O2587">
        <f t="shared" si="264"/>
        <v>10</v>
      </c>
      <c r="P2587">
        <f t="shared" si="265"/>
        <v>10</v>
      </c>
      <c r="Q2587" t="str">
        <v>10</v>
      </c>
    </row>
    <row r="2588" spans="2:17" x14ac:dyDescent="0.2">
      <c r="B2588">
        <v>0.86388350249623502</v>
      </c>
      <c r="D2588">
        <f t="shared" si="260"/>
        <v>8</v>
      </c>
      <c r="E2588">
        <f t="shared" si="261"/>
        <v>10</v>
      </c>
      <c r="F2588">
        <f t="shared" si="262"/>
        <v>5</v>
      </c>
      <c r="N2588">
        <f t="shared" si="263"/>
        <v>0.72727272727272696</v>
      </c>
      <c r="O2588">
        <f t="shared" si="264"/>
        <v>8</v>
      </c>
      <c r="P2588">
        <f t="shared" si="265"/>
        <v>8</v>
      </c>
      <c r="Q2588" t="str">
        <v>8</v>
      </c>
    </row>
    <row r="2589" spans="2:17" x14ac:dyDescent="0.2">
      <c r="B2589">
        <v>0.232999345513064</v>
      </c>
      <c r="D2589">
        <f t="shared" si="260"/>
        <v>2</v>
      </c>
      <c r="E2589">
        <f t="shared" si="261"/>
        <v>7</v>
      </c>
      <c r="F2589">
        <f t="shared" si="262"/>
        <v>2</v>
      </c>
      <c r="N2589">
        <f t="shared" si="263"/>
        <v>0.72727272727272696</v>
      </c>
      <c r="O2589">
        <f t="shared" si="264"/>
        <v>8</v>
      </c>
      <c r="P2589">
        <f t="shared" si="265"/>
        <v>8</v>
      </c>
      <c r="Q2589" t="str">
        <v>8</v>
      </c>
    </row>
    <row r="2590" spans="2:17" x14ac:dyDescent="0.2">
      <c r="B2590">
        <v>0.88070174222297504</v>
      </c>
      <c r="D2590">
        <f t="shared" si="260"/>
        <v>8</v>
      </c>
      <c r="E2590">
        <f t="shared" si="261"/>
        <v>11</v>
      </c>
      <c r="F2590">
        <f t="shared" si="262"/>
        <v>5</v>
      </c>
      <c r="N2590">
        <f t="shared" si="263"/>
        <v>0.81818181818181801</v>
      </c>
      <c r="O2590">
        <f t="shared" si="264"/>
        <v>9</v>
      </c>
      <c r="P2590">
        <f t="shared" si="265"/>
        <v>9</v>
      </c>
      <c r="Q2590" t="str">
        <v>9</v>
      </c>
    </row>
    <row r="2591" spans="2:17" x14ac:dyDescent="0.2">
      <c r="B2591">
        <v>0.92419780802359297</v>
      </c>
      <c r="D2591">
        <f t="shared" si="260"/>
        <v>9</v>
      </c>
      <c r="E2591">
        <f t="shared" si="261"/>
        <v>11</v>
      </c>
      <c r="F2591">
        <f t="shared" si="262"/>
        <v>6</v>
      </c>
      <c r="N2591">
        <f t="shared" si="263"/>
        <v>0.81818181818181801</v>
      </c>
      <c r="O2591">
        <f t="shared" si="264"/>
        <v>9</v>
      </c>
      <c r="P2591">
        <f t="shared" si="265"/>
        <v>9</v>
      </c>
      <c r="Q2591" t="str">
        <v>9</v>
      </c>
    </row>
    <row r="2592" spans="2:17" x14ac:dyDescent="0.2">
      <c r="B2592">
        <v>0.46957590468055799</v>
      </c>
      <c r="D2592">
        <f t="shared" si="260"/>
        <v>4</v>
      </c>
      <c r="E2592">
        <f t="shared" si="261"/>
        <v>8</v>
      </c>
      <c r="F2592">
        <f t="shared" si="262"/>
        <v>3</v>
      </c>
      <c r="N2592">
        <f t="shared" si="263"/>
        <v>0.90909090909090895</v>
      </c>
      <c r="O2592">
        <f t="shared" si="264"/>
        <v>10</v>
      </c>
      <c r="P2592">
        <f t="shared" si="265"/>
        <v>10</v>
      </c>
      <c r="Q2592" t="str">
        <v>10</v>
      </c>
    </row>
    <row r="2593" spans="2:17" x14ac:dyDescent="0.2">
      <c r="B2593">
        <v>0.71258766829709896</v>
      </c>
      <c r="D2593">
        <f t="shared" si="260"/>
        <v>6</v>
      </c>
      <c r="E2593">
        <f t="shared" si="261"/>
        <v>9</v>
      </c>
      <c r="F2593">
        <f t="shared" si="262"/>
        <v>4</v>
      </c>
      <c r="N2593">
        <f t="shared" si="263"/>
        <v>0.90909090909090895</v>
      </c>
      <c r="O2593">
        <f t="shared" si="264"/>
        <v>10</v>
      </c>
      <c r="P2593">
        <f t="shared" si="265"/>
        <v>10</v>
      </c>
      <c r="Q2593" t="str">
        <v>10</v>
      </c>
    </row>
    <row r="2594" spans="2:17" x14ac:dyDescent="0.2">
      <c r="B2594">
        <v>7.5054833877200397E-2</v>
      </c>
      <c r="D2594">
        <f t="shared" si="260"/>
        <v>1</v>
      </c>
      <c r="E2594">
        <f t="shared" si="261"/>
        <v>7</v>
      </c>
      <c r="F2594">
        <f t="shared" si="262"/>
        <v>1</v>
      </c>
      <c r="N2594">
        <f t="shared" si="263"/>
        <v>1</v>
      </c>
      <c r="O2594">
        <f t="shared" si="264"/>
        <v>11</v>
      </c>
      <c r="P2594">
        <f t="shared" si="265"/>
        <v>11</v>
      </c>
      <c r="Q2594" t="str">
        <v>11</v>
      </c>
    </row>
    <row r="2595" spans="2:17" x14ac:dyDescent="0.2">
      <c r="B2595">
        <v>9.6166854603521298E-2</v>
      </c>
      <c r="D2595">
        <f t="shared" si="260"/>
        <v>1</v>
      </c>
      <c r="E2595">
        <f t="shared" si="261"/>
        <v>7</v>
      </c>
      <c r="F2595">
        <f t="shared" si="262"/>
        <v>1</v>
      </c>
      <c r="N2595">
        <f t="shared" si="263"/>
        <v>1</v>
      </c>
      <c r="O2595">
        <f t="shared" si="264"/>
        <v>11</v>
      </c>
      <c r="P2595">
        <f t="shared" si="265"/>
        <v>11</v>
      </c>
      <c r="Q2595" t="str">
        <v>11</v>
      </c>
    </row>
    <row r="2596" spans="2:17" x14ac:dyDescent="0.2">
      <c r="B2596">
        <v>0.48619969553183201</v>
      </c>
      <c r="D2596">
        <f t="shared" si="260"/>
        <v>4</v>
      </c>
      <c r="E2596">
        <f t="shared" si="261"/>
        <v>8</v>
      </c>
      <c r="F2596">
        <f t="shared" si="262"/>
        <v>3</v>
      </c>
      <c r="N2596">
        <f t="shared" si="263"/>
        <v>1</v>
      </c>
      <c r="O2596">
        <f t="shared" si="264"/>
        <v>11</v>
      </c>
      <c r="P2596">
        <f t="shared" si="265"/>
        <v>11</v>
      </c>
      <c r="Q2596" t="str">
        <v>11</v>
      </c>
    </row>
    <row r="2597" spans="2:17" x14ac:dyDescent="0.2">
      <c r="B2597">
        <v>0.75651993822733399</v>
      </c>
      <c r="D2597">
        <f t="shared" si="260"/>
        <v>7</v>
      </c>
      <c r="E2597">
        <f t="shared" si="261"/>
        <v>10</v>
      </c>
      <c r="F2597">
        <f t="shared" si="262"/>
        <v>4</v>
      </c>
      <c r="N2597">
        <f t="shared" si="263"/>
        <v>0.90909090909090895</v>
      </c>
      <c r="O2597">
        <f t="shared" si="264"/>
        <v>10</v>
      </c>
      <c r="P2597">
        <f t="shared" si="265"/>
        <v>10</v>
      </c>
      <c r="Q2597" t="str">
        <v>10</v>
      </c>
    </row>
    <row r="2598" spans="2:17" x14ac:dyDescent="0.2">
      <c r="B2598">
        <v>5.6874017515764E-2</v>
      </c>
      <c r="D2598">
        <f t="shared" si="260"/>
        <v>1</v>
      </c>
      <c r="E2598">
        <f t="shared" si="261"/>
        <v>7</v>
      </c>
      <c r="F2598">
        <f t="shared" si="262"/>
        <v>1</v>
      </c>
      <c r="N2598">
        <f t="shared" si="263"/>
        <v>0.90909090909090895</v>
      </c>
      <c r="O2598">
        <f t="shared" si="264"/>
        <v>10</v>
      </c>
      <c r="P2598">
        <f t="shared" si="265"/>
        <v>10</v>
      </c>
      <c r="Q2598" t="str">
        <v>10</v>
      </c>
    </row>
    <row r="2599" spans="2:17" x14ac:dyDescent="0.2">
      <c r="B2599">
        <v>0.97437550586258903</v>
      </c>
      <c r="D2599">
        <f t="shared" si="260"/>
        <v>11</v>
      </c>
      <c r="E2599">
        <f t="shared" si="261"/>
        <v>11</v>
      </c>
      <c r="F2599">
        <f t="shared" si="262"/>
        <v>6</v>
      </c>
      <c r="N2599">
        <f t="shared" si="263"/>
        <v>0.90909090909090895</v>
      </c>
      <c r="O2599">
        <f t="shared" si="264"/>
        <v>10</v>
      </c>
      <c r="P2599">
        <f t="shared" si="265"/>
        <v>10</v>
      </c>
      <c r="Q2599" t="str">
        <v>10</v>
      </c>
    </row>
    <row r="2600" spans="2:17" x14ac:dyDescent="0.2">
      <c r="B2600">
        <v>0.35049965285729201</v>
      </c>
      <c r="D2600">
        <f t="shared" si="260"/>
        <v>3</v>
      </c>
      <c r="E2600">
        <f t="shared" si="261"/>
        <v>8</v>
      </c>
      <c r="F2600">
        <f t="shared" si="262"/>
        <v>2</v>
      </c>
      <c r="N2600">
        <f t="shared" si="263"/>
        <v>0.81818181818181801</v>
      </c>
      <c r="O2600">
        <f t="shared" si="264"/>
        <v>9</v>
      </c>
      <c r="P2600">
        <f t="shared" si="265"/>
        <v>9</v>
      </c>
      <c r="Q2600" t="str">
        <v>9</v>
      </c>
    </row>
    <row r="2601" spans="2:17" x14ac:dyDescent="0.2">
      <c r="B2601">
        <v>0.79850275616851796</v>
      </c>
      <c r="D2601">
        <f t="shared" si="260"/>
        <v>7</v>
      </c>
      <c r="E2601">
        <f t="shared" si="261"/>
        <v>10</v>
      </c>
      <c r="F2601">
        <f t="shared" si="262"/>
        <v>4</v>
      </c>
      <c r="N2601">
        <f t="shared" si="263"/>
        <v>0.81818181818181801</v>
      </c>
      <c r="O2601">
        <f t="shared" si="264"/>
        <v>9</v>
      </c>
      <c r="P2601">
        <f t="shared" si="265"/>
        <v>9</v>
      </c>
      <c r="Q2601" t="str">
        <v>9</v>
      </c>
    </row>
    <row r="2602" spans="2:17" x14ac:dyDescent="0.2">
      <c r="B2602">
        <v>0.61561907106358504</v>
      </c>
      <c r="D2602">
        <f t="shared" si="260"/>
        <v>5</v>
      </c>
      <c r="E2602">
        <f t="shared" si="261"/>
        <v>9</v>
      </c>
      <c r="F2602">
        <f t="shared" si="262"/>
        <v>4</v>
      </c>
      <c r="N2602">
        <f t="shared" si="263"/>
        <v>0.72727272727272696</v>
      </c>
      <c r="O2602">
        <f t="shared" si="264"/>
        <v>8</v>
      </c>
      <c r="P2602">
        <f t="shared" si="265"/>
        <v>8</v>
      </c>
      <c r="Q2602" t="str">
        <v>8</v>
      </c>
    </row>
    <row r="2603" spans="2:17" x14ac:dyDescent="0.2">
      <c r="B2603">
        <v>0.13554437267568301</v>
      </c>
      <c r="D2603">
        <f t="shared" si="260"/>
        <v>1</v>
      </c>
      <c r="E2603">
        <f t="shared" si="261"/>
        <v>7</v>
      </c>
      <c r="F2603">
        <f t="shared" si="262"/>
        <v>1</v>
      </c>
      <c r="N2603">
        <f t="shared" si="263"/>
        <v>0.72727272727272696</v>
      </c>
      <c r="O2603">
        <f t="shared" si="264"/>
        <v>8</v>
      </c>
      <c r="P2603">
        <f t="shared" si="265"/>
        <v>8</v>
      </c>
      <c r="Q2603" t="str">
        <v>8</v>
      </c>
    </row>
    <row r="2604" spans="2:17" x14ac:dyDescent="0.2">
      <c r="B2604">
        <v>5.3769752997531797E-2</v>
      </c>
      <c r="D2604">
        <f t="shared" si="260"/>
        <v>1</v>
      </c>
      <c r="E2604">
        <f t="shared" si="261"/>
        <v>7</v>
      </c>
      <c r="F2604">
        <f t="shared" si="262"/>
        <v>1</v>
      </c>
      <c r="N2604">
        <f t="shared" si="263"/>
        <v>1</v>
      </c>
      <c r="O2604">
        <f t="shared" si="264"/>
        <v>11</v>
      </c>
      <c r="P2604">
        <f t="shared" si="265"/>
        <v>11</v>
      </c>
      <c r="Q2604" t="str">
        <v>11</v>
      </c>
    </row>
    <row r="2605" spans="2:17" x14ac:dyDescent="0.2">
      <c r="B2605">
        <v>0.45462833097963001</v>
      </c>
      <c r="D2605">
        <f t="shared" si="260"/>
        <v>4</v>
      </c>
      <c r="E2605">
        <f t="shared" si="261"/>
        <v>8</v>
      </c>
      <c r="F2605">
        <f t="shared" si="262"/>
        <v>3</v>
      </c>
      <c r="N2605">
        <f t="shared" si="263"/>
        <v>1</v>
      </c>
      <c r="O2605">
        <f t="shared" si="264"/>
        <v>11</v>
      </c>
      <c r="P2605">
        <f t="shared" si="265"/>
        <v>11</v>
      </c>
      <c r="Q2605" t="str">
        <v>11</v>
      </c>
    </row>
    <row r="2606" spans="2:17" x14ac:dyDescent="0.2">
      <c r="B2606">
        <v>1.86380654059135E-2</v>
      </c>
      <c r="D2606">
        <f t="shared" si="260"/>
        <v>1</v>
      </c>
      <c r="E2606">
        <f t="shared" si="261"/>
        <v>7</v>
      </c>
      <c r="F2606">
        <f t="shared" si="262"/>
        <v>1</v>
      </c>
      <c r="N2606">
        <f t="shared" si="263"/>
        <v>1</v>
      </c>
      <c r="O2606">
        <f t="shared" si="264"/>
        <v>11</v>
      </c>
      <c r="P2606">
        <f t="shared" si="265"/>
        <v>11</v>
      </c>
      <c r="Q2606" t="str">
        <v>11</v>
      </c>
    </row>
    <row r="2607" spans="2:17" x14ac:dyDescent="0.2">
      <c r="B2607">
        <v>0.45255714848141598</v>
      </c>
      <c r="D2607">
        <f t="shared" si="260"/>
        <v>3</v>
      </c>
      <c r="E2607">
        <f t="shared" si="261"/>
        <v>8</v>
      </c>
      <c r="F2607">
        <f t="shared" si="262"/>
        <v>3</v>
      </c>
      <c r="N2607">
        <f t="shared" si="263"/>
        <v>0.81818181818181801</v>
      </c>
      <c r="O2607">
        <f t="shared" si="264"/>
        <v>9</v>
      </c>
      <c r="P2607">
        <f t="shared" si="265"/>
        <v>9</v>
      </c>
      <c r="Q2607" t="str">
        <v>9</v>
      </c>
    </row>
    <row r="2608" spans="2:17" x14ac:dyDescent="0.2">
      <c r="B2608">
        <v>0.43079622919024901</v>
      </c>
      <c r="D2608">
        <f t="shared" si="260"/>
        <v>3</v>
      </c>
      <c r="E2608">
        <f t="shared" si="261"/>
        <v>8</v>
      </c>
      <c r="F2608">
        <f t="shared" si="262"/>
        <v>3</v>
      </c>
      <c r="N2608">
        <f t="shared" si="263"/>
        <v>0.81818181818181801</v>
      </c>
      <c r="O2608">
        <f t="shared" si="264"/>
        <v>9</v>
      </c>
      <c r="P2608">
        <f t="shared" si="265"/>
        <v>9</v>
      </c>
      <c r="Q2608" t="str">
        <v>9</v>
      </c>
    </row>
    <row r="2609" spans="2:17" x14ac:dyDescent="0.2">
      <c r="B2609">
        <v>0.205048942261008</v>
      </c>
      <c r="D2609">
        <f t="shared" si="260"/>
        <v>2</v>
      </c>
      <c r="E2609">
        <f t="shared" si="261"/>
        <v>7</v>
      </c>
      <c r="F2609">
        <f t="shared" si="262"/>
        <v>2</v>
      </c>
      <c r="N2609">
        <f t="shared" si="263"/>
        <v>0.72727272727272696</v>
      </c>
      <c r="O2609">
        <f t="shared" si="264"/>
        <v>8</v>
      </c>
      <c r="P2609">
        <f t="shared" si="265"/>
        <v>8</v>
      </c>
      <c r="Q2609" t="str">
        <v>8</v>
      </c>
    </row>
    <row r="2610" spans="2:17" x14ac:dyDescent="0.2">
      <c r="B2610">
        <v>0.48692156264888098</v>
      </c>
      <c r="D2610">
        <f t="shared" si="260"/>
        <v>4</v>
      </c>
      <c r="E2610">
        <f t="shared" si="261"/>
        <v>8</v>
      </c>
      <c r="F2610">
        <f t="shared" si="262"/>
        <v>3</v>
      </c>
      <c r="N2610">
        <f t="shared" si="263"/>
        <v>0.72727272727272696</v>
      </c>
      <c r="O2610">
        <f t="shared" si="264"/>
        <v>8</v>
      </c>
      <c r="P2610">
        <f t="shared" si="265"/>
        <v>8</v>
      </c>
      <c r="Q2610" t="str">
        <v>8</v>
      </c>
    </row>
    <row r="2611" spans="2:17" x14ac:dyDescent="0.2">
      <c r="B2611">
        <v>0.54232977706379404</v>
      </c>
      <c r="D2611">
        <f t="shared" si="260"/>
        <v>4</v>
      </c>
      <c r="E2611">
        <f t="shared" si="261"/>
        <v>9</v>
      </c>
      <c r="F2611">
        <f t="shared" si="262"/>
        <v>3</v>
      </c>
      <c r="N2611">
        <f t="shared" si="263"/>
        <v>0.81818181818181801</v>
      </c>
      <c r="O2611">
        <f t="shared" si="264"/>
        <v>9</v>
      </c>
      <c r="P2611">
        <f t="shared" si="265"/>
        <v>9</v>
      </c>
      <c r="Q2611" t="str">
        <v>9</v>
      </c>
    </row>
    <row r="2612" spans="2:17" x14ac:dyDescent="0.2">
      <c r="B2612">
        <v>0.86780469462344401</v>
      </c>
      <c r="D2612">
        <f t="shared" si="260"/>
        <v>8</v>
      </c>
      <c r="E2612">
        <f t="shared" si="261"/>
        <v>10</v>
      </c>
      <c r="F2612">
        <f t="shared" si="262"/>
        <v>5</v>
      </c>
      <c r="N2612">
        <f t="shared" si="263"/>
        <v>0.81818181818181801</v>
      </c>
      <c r="O2612">
        <f t="shared" si="264"/>
        <v>9</v>
      </c>
      <c r="P2612">
        <f t="shared" si="265"/>
        <v>9</v>
      </c>
      <c r="Q2612" t="str">
        <v>9</v>
      </c>
    </row>
    <row r="2613" spans="2:17" x14ac:dyDescent="0.2">
      <c r="B2613">
        <v>0.41704400072838299</v>
      </c>
      <c r="D2613">
        <f t="shared" si="260"/>
        <v>3</v>
      </c>
      <c r="E2613">
        <f t="shared" si="261"/>
        <v>8</v>
      </c>
      <c r="F2613">
        <f t="shared" si="262"/>
        <v>3</v>
      </c>
      <c r="N2613">
        <f t="shared" si="263"/>
        <v>0.72727272727272696</v>
      </c>
      <c r="O2613">
        <f t="shared" si="264"/>
        <v>8</v>
      </c>
      <c r="P2613">
        <f t="shared" si="265"/>
        <v>8</v>
      </c>
      <c r="Q2613" t="str">
        <v>8</v>
      </c>
    </row>
    <row r="2614" spans="2:17" x14ac:dyDescent="0.2">
      <c r="B2614">
        <v>0.58952170822805705</v>
      </c>
      <c r="D2614">
        <f t="shared" si="260"/>
        <v>4</v>
      </c>
      <c r="E2614">
        <f t="shared" si="261"/>
        <v>9</v>
      </c>
      <c r="F2614">
        <f t="shared" si="262"/>
        <v>3</v>
      </c>
      <c r="N2614">
        <f t="shared" si="263"/>
        <v>0.72727272727272696</v>
      </c>
      <c r="O2614">
        <f t="shared" si="264"/>
        <v>8</v>
      </c>
      <c r="P2614">
        <f t="shared" si="265"/>
        <v>8</v>
      </c>
      <c r="Q2614" t="str">
        <v>8</v>
      </c>
    </row>
    <row r="2615" spans="2:17" x14ac:dyDescent="0.2">
      <c r="B2615">
        <v>0.25800601721746802</v>
      </c>
      <c r="D2615">
        <f t="shared" si="260"/>
        <v>2</v>
      </c>
      <c r="E2615">
        <f t="shared" si="261"/>
        <v>7</v>
      </c>
      <c r="F2615">
        <f t="shared" si="262"/>
        <v>2</v>
      </c>
      <c r="N2615">
        <f t="shared" si="263"/>
        <v>0.81818181818181801</v>
      </c>
      <c r="O2615">
        <f t="shared" si="264"/>
        <v>9</v>
      </c>
      <c r="P2615">
        <f t="shared" si="265"/>
        <v>9</v>
      </c>
      <c r="Q2615" t="str">
        <v>9</v>
      </c>
    </row>
    <row r="2616" spans="2:17" x14ac:dyDescent="0.2">
      <c r="B2616">
        <v>1.9451762690859201E-2</v>
      </c>
      <c r="D2616">
        <f t="shared" si="260"/>
        <v>1</v>
      </c>
      <c r="E2616">
        <f t="shared" si="261"/>
        <v>7</v>
      </c>
      <c r="F2616">
        <f t="shared" si="262"/>
        <v>1</v>
      </c>
      <c r="N2616">
        <f t="shared" si="263"/>
        <v>0.81818181818181801</v>
      </c>
      <c r="O2616">
        <f t="shared" si="264"/>
        <v>9</v>
      </c>
      <c r="P2616">
        <f t="shared" si="265"/>
        <v>9</v>
      </c>
      <c r="Q2616" t="str">
        <v>9</v>
      </c>
    </row>
    <row r="2617" spans="2:17" x14ac:dyDescent="0.2">
      <c r="B2617">
        <v>0.412747203910384</v>
      </c>
      <c r="D2617">
        <f t="shared" si="260"/>
        <v>3</v>
      </c>
      <c r="E2617">
        <f t="shared" si="261"/>
        <v>8</v>
      </c>
      <c r="F2617">
        <f t="shared" si="262"/>
        <v>3</v>
      </c>
      <c r="N2617">
        <f t="shared" si="263"/>
        <v>0.90909090909090895</v>
      </c>
      <c r="O2617">
        <f t="shared" si="264"/>
        <v>10</v>
      </c>
      <c r="P2617">
        <f t="shared" si="265"/>
        <v>10</v>
      </c>
      <c r="Q2617" t="str">
        <v>10</v>
      </c>
    </row>
    <row r="2618" spans="2:17" x14ac:dyDescent="0.2">
      <c r="B2618">
        <v>0.20215707156979301</v>
      </c>
      <c r="D2618">
        <f t="shared" si="260"/>
        <v>2</v>
      </c>
      <c r="E2618">
        <f t="shared" si="261"/>
        <v>7</v>
      </c>
      <c r="F2618">
        <f t="shared" si="262"/>
        <v>2</v>
      </c>
      <c r="N2618">
        <f t="shared" si="263"/>
        <v>0.90909090909090895</v>
      </c>
      <c r="O2618">
        <f t="shared" si="264"/>
        <v>10</v>
      </c>
      <c r="P2618">
        <f t="shared" si="265"/>
        <v>10</v>
      </c>
      <c r="Q2618" t="str">
        <v>10</v>
      </c>
    </row>
    <row r="2619" spans="2:17" x14ac:dyDescent="0.2">
      <c r="B2619">
        <v>0.17049523755187801</v>
      </c>
      <c r="D2619">
        <f t="shared" si="260"/>
        <v>2</v>
      </c>
      <c r="E2619">
        <f t="shared" si="261"/>
        <v>7</v>
      </c>
      <c r="F2619">
        <f t="shared" si="262"/>
        <v>1</v>
      </c>
      <c r="N2619">
        <f t="shared" si="263"/>
        <v>0.81818181818181801</v>
      </c>
      <c r="O2619">
        <f t="shared" si="264"/>
        <v>9</v>
      </c>
      <c r="P2619">
        <f t="shared" si="265"/>
        <v>9</v>
      </c>
      <c r="Q2619" t="str">
        <v>9</v>
      </c>
    </row>
    <row r="2620" spans="2:17" x14ac:dyDescent="0.2">
      <c r="B2620">
        <v>0.42752118266787598</v>
      </c>
      <c r="D2620">
        <f t="shared" si="260"/>
        <v>3</v>
      </c>
      <c r="E2620">
        <f t="shared" si="261"/>
        <v>8</v>
      </c>
      <c r="F2620">
        <f t="shared" si="262"/>
        <v>3</v>
      </c>
      <c r="N2620">
        <f t="shared" si="263"/>
        <v>0.81818181818181801</v>
      </c>
      <c r="O2620">
        <f t="shared" si="264"/>
        <v>9</v>
      </c>
      <c r="P2620">
        <f t="shared" si="265"/>
        <v>9</v>
      </c>
      <c r="Q2620" t="str">
        <v>9</v>
      </c>
    </row>
    <row r="2621" spans="2:17" x14ac:dyDescent="0.2">
      <c r="B2621">
        <v>0.61456864553429502</v>
      </c>
      <c r="D2621">
        <f t="shared" si="260"/>
        <v>5</v>
      </c>
      <c r="E2621">
        <f t="shared" si="261"/>
        <v>9</v>
      </c>
      <c r="F2621">
        <f t="shared" si="262"/>
        <v>4</v>
      </c>
      <c r="N2621">
        <f t="shared" si="263"/>
        <v>1</v>
      </c>
      <c r="O2621">
        <f t="shared" si="264"/>
        <v>11</v>
      </c>
      <c r="P2621">
        <f t="shared" si="265"/>
        <v>11</v>
      </c>
      <c r="Q2621" t="str">
        <v>11</v>
      </c>
    </row>
    <row r="2622" spans="2:17" x14ac:dyDescent="0.2">
      <c r="B2622">
        <v>0.39913765420192898</v>
      </c>
      <c r="D2622">
        <f t="shared" si="260"/>
        <v>3</v>
      </c>
      <c r="E2622">
        <f t="shared" si="261"/>
        <v>8</v>
      </c>
      <c r="F2622">
        <f t="shared" si="262"/>
        <v>2</v>
      </c>
      <c r="N2622">
        <f t="shared" si="263"/>
        <v>1</v>
      </c>
      <c r="O2622">
        <f t="shared" si="264"/>
        <v>11</v>
      </c>
      <c r="P2622">
        <f t="shared" si="265"/>
        <v>11</v>
      </c>
      <c r="Q2622" t="str">
        <v>11</v>
      </c>
    </row>
    <row r="2623" spans="2:17" x14ac:dyDescent="0.2">
      <c r="B2623">
        <v>0.56027662118784705</v>
      </c>
      <c r="D2623">
        <f t="shared" si="260"/>
        <v>4</v>
      </c>
      <c r="E2623">
        <f t="shared" si="261"/>
        <v>9</v>
      </c>
      <c r="F2623">
        <f t="shared" si="262"/>
        <v>3</v>
      </c>
      <c r="N2623">
        <f t="shared" si="263"/>
        <v>0.72727272727272696</v>
      </c>
      <c r="O2623">
        <f t="shared" si="264"/>
        <v>8</v>
      </c>
      <c r="P2623">
        <f t="shared" si="265"/>
        <v>8</v>
      </c>
      <c r="Q2623" t="str">
        <v>8</v>
      </c>
    </row>
    <row r="2624" spans="2:17" x14ac:dyDescent="0.2">
      <c r="B2624">
        <v>0.37142795198136602</v>
      </c>
      <c r="D2624">
        <f t="shared" si="260"/>
        <v>3</v>
      </c>
      <c r="E2624">
        <f t="shared" si="261"/>
        <v>8</v>
      </c>
      <c r="F2624">
        <f t="shared" si="262"/>
        <v>2</v>
      </c>
      <c r="N2624">
        <f t="shared" si="263"/>
        <v>0.72727272727272696</v>
      </c>
      <c r="O2624">
        <f t="shared" si="264"/>
        <v>8</v>
      </c>
      <c r="P2624">
        <f t="shared" si="265"/>
        <v>8</v>
      </c>
      <c r="Q2624" t="str">
        <v>8</v>
      </c>
    </row>
    <row r="2625" spans="2:17" x14ac:dyDescent="0.2">
      <c r="B2625">
        <v>0.78362297282931004</v>
      </c>
      <c r="D2625">
        <f t="shared" si="260"/>
        <v>7</v>
      </c>
      <c r="E2625">
        <f t="shared" si="261"/>
        <v>10</v>
      </c>
      <c r="F2625">
        <f t="shared" si="262"/>
        <v>4</v>
      </c>
      <c r="N2625">
        <f t="shared" si="263"/>
        <v>0.81818181818181801</v>
      </c>
      <c r="O2625">
        <f t="shared" si="264"/>
        <v>9</v>
      </c>
      <c r="P2625">
        <f t="shared" si="265"/>
        <v>9</v>
      </c>
      <c r="Q2625" t="str">
        <v>9</v>
      </c>
    </row>
    <row r="2626" spans="2:17" x14ac:dyDescent="0.2">
      <c r="B2626">
        <v>0.75623861099374701</v>
      </c>
      <c r="D2626">
        <f t="shared" si="260"/>
        <v>7</v>
      </c>
      <c r="E2626">
        <f t="shared" si="261"/>
        <v>10</v>
      </c>
      <c r="F2626">
        <f t="shared" si="262"/>
        <v>4</v>
      </c>
      <c r="N2626">
        <f t="shared" si="263"/>
        <v>0.81818181818181801</v>
      </c>
      <c r="O2626">
        <f t="shared" si="264"/>
        <v>9</v>
      </c>
      <c r="P2626">
        <f t="shared" si="265"/>
        <v>9</v>
      </c>
      <c r="Q2626" t="str">
        <v>9</v>
      </c>
    </row>
    <row r="2627" spans="2:17" x14ac:dyDescent="0.2">
      <c r="B2627">
        <v>5.9209966725811899E-2</v>
      </c>
      <c r="D2627">
        <f t="shared" si="260"/>
        <v>1</v>
      </c>
      <c r="E2627">
        <f t="shared" si="261"/>
        <v>7</v>
      </c>
      <c r="F2627">
        <f t="shared" si="262"/>
        <v>1</v>
      </c>
      <c r="N2627">
        <f t="shared" si="263"/>
        <v>1</v>
      </c>
      <c r="O2627">
        <f t="shared" si="264"/>
        <v>11</v>
      </c>
      <c r="P2627">
        <f t="shared" si="265"/>
        <v>11</v>
      </c>
      <c r="Q2627" t="str">
        <v>11</v>
      </c>
    </row>
    <row r="2628" spans="2:17" x14ac:dyDescent="0.2">
      <c r="B2628">
        <v>0.77476187171328004</v>
      </c>
      <c r="D2628">
        <f t="shared" si="260"/>
        <v>7</v>
      </c>
      <c r="E2628">
        <f t="shared" si="261"/>
        <v>10</v>
      </c>
      <c r="F2628">
        <f t="shared" si="262"/>
        <v>4</v>
      </c>
      <c r="N2628">
        <f t="shared" si="263"/>
        <v>1</v>
      </c>
      <c r="O2628">
        <f t="shared" si="264"/>
        <v>11</v>
      </c>
      <c r="P2628">
        <f t="shared" si="265"/>
        <v>11</v>
      </c>
      <c r="Q2628" t="str">
        <v>11</v>
      </c>
    </row>
    <row r="2629" spans="2:17" x14ac:dyDescent="0.2">
      <c r="B2629">
        <v>1.6453024453120201E-2</v>
      </c>
      <c r="D2629">
        <f t="shared" si="260"/>
        <v>1</v>
      </c>
      <c r="E2629">
        <f t="shared" si="261"/>
        <v>7</v>
      </c>
      <c r="F2629">
        <f t="shared" si="262"/>
        <v>1</v>
      </c>
      <c r="N2629">
        <f t="shared" si="263"/>
        <v>0.72727272727272696</v>
      </c>
      <c r="O2629">
        <f t="shared" si="264"/>
        <v>8</v>
      </c>
      <c r="P2629">
        <f t="shared" si="265"/>
        <v>8</v>
      </c>
      <c r="Q2629" t="str">
        <v>8</v>
      </c>
    </row>
    <row r="2630" spans="2:17" x14ac:dyDescent="0.2">
      <c r="B2630">
        <v>0.34907293572870901</v>
      </c>
      <c r="D2630">
        <f t="shared" si="260"/>
        <v>3</v>
      </c>
      <c r="E2630">
        <f t="shared" si="261"/>
        <v>8</v>
      </c>
      <c r="F2630">
        <f t="shared" si="262"/>
        <v>2</v>
      </c>
      <c r="N2630">
        <f t="shared" si="263"/>
        <v>0.72727272727272696</v>
      </c>
      <c r="O2630">
        <f t="shared" si="264"/>
        <v>8</v>
      </c>
      <c r="P2630">
        <f t="shared" si="265"/>
        <v>8</v>
      </c>
      <c r="Q2630" t="str">
        <v>8</v>
      </c>
    </row>
    <row r="2631" spans="2:17" x14ac:dyDescent="0.2">
      <c r="B2631">
        <v>0.41650058707944998</v>
      </c>
      <c r="D2631">
        <f t="shared" si="260"/>
        <v>3</v>
      </c>
      <c r="E2631">
        <f t="shared" si="261"/>
        <v>8</v>
      </c>
      <c r="F2631">
        <f t="shared" si="262"/>
        <v>3</v>
      </c>
      <c r="N2631">
        <f t="shared" si="263"/>
        <v>1</v>
      </c>
      <c r="O2631">
        <f t="shared" si="264"/>
        <v>11</v>
      </c>
      <c r="P2631">
        <f t="shared" si="265"/>
        <v>11</v>
      </c>
      <c r="Q2631" t="str">
        <v>11</v>
      </c>
    </row>
    <row r="2632" spans="2:17" x14ac:dyDescent="0.2">
      <c r="B2632">
        <v>0.85099950980095596</v>
      </c>
      <c r="D2632">
        <f t="shared" ref="D2632:D2695" si="266">_xlfn.XLOOKUP(B2632,$H$23:$H$33,$I$23:$I$33,,1)</f>
        <v>8</v>
      </c>
      <c r="E2632">
        <f t="shared" ref="E2632:E2695" si="267">_xlfn.XLOOKUP(B2632,$H$44:$H$48,$I$44:$I$48,,1)</f>
        <v>10</v>
      </c>
      <c r="F2632">
        <f t="shared" ref="F2632:F2695" si="268">_xlfn.XLOOKUP($B2632,$H$54:$H$59,$I$54:$I$59,,1)</f>
        <v>5</v>
      </c>
      <c r="N2632">
        <f t="shared" ref="N2632:N2695" si="269">O2632/$N$5</f>
        <v>0.90909090909090895</v>
      </c>
      <c r="O2632">
        <f t="shared" ref="O2632:O2695" si="270">IF(P2632&gt;12,"",P2632)</f>
        <v>10</v>
      </c>
      <c r="P2632">
        <f t="shared" ref="P2632:P2695" si="271">VALUE(Q2632)</f>
        <v>10</v>
      </c>
      <c r="Q2632" t="str">
        <v>10</v>
      </c>
    </row>
    <row r="2633" spans="2:17" x14ac:dyDescent="0.2">
      <c r="B2633">
        <v>0.35096106661637599</v>
      </c>
      <c r="D2633">
        <f t="shared" si="266"/>
        <v>3</v>
      </c>
      <c r="E2633">
        <f t="shared" si="267"/>
        <v>8</v>
      </c>
      <c r="F2633">
        <f t="shared" si="268"/>
        <v>2</v>
      </c>
      <c r="N2633">
        <f t="shared" si="269"/>
        <v>0.90909090909090895</v>
      </c>
      <c r="O2633">
        <f t="shared" si="270"/>
        <v>10</v>
      </c>
      <c r="P2633">
        <f t="shared" si="271"/>
        <v>10</v>
      </c>
      <c r="Q2633" t="str">
        <v>10</v>
      </c>
    </row>
    <row r="2634" spans="2:17" x14ac:dyDescent="0.2">
      <c r="B2634">
        <v>0.64240693754996703</v>
      </c>
      <c r="D2634">
        <f t="shared" si="266"/>
        <v>5</v>
      </c>
      <c r="E2634">
        <f t="shared" si="267"/>
        <v>9</v>
      </c>
      <c r="F2634">
        <f t="shared" si="268"/>
        <v>4</v>
      </c>
      <c r="N2634">
        <f t="shared" si="269"/>
        <v>0.90909090909090895</v>
      </c>
      <c r="O2634">
        <f t="shared" si="270"/>
        <v>10</v>
      </c>
      <c r="P2634">
        <f t="shared" si="271"/>
        <v>10</v>
      </c>
      <c r="Q2634" t="str">
        <v>10</v>
      </c>
    </row>
    <row r="2635" spans="2:17" x14ac:dyDescent="0.2">
      <c r="B2635">
        <v>0.51878917842549899</v>
      </c>
      <c r="D2635">
        <f t="shared" si="266"/>
        <v>4</v>
      </c>
      <c r="E2635">
        <f t="shared" si="267"/>
        <v>9</v>
      </c>
      <c r="F2635">
        <f t="shared" si="268"/>
        <v>3</v>
      </c>
      <c r="N2635">
        <f t="shared" si="269"/>
        <v>0.72727272727272696</v>
      </c>
      <c r="O2635">
        <f t="shared" si="270"/>
        <v>8</v>
      </c>
      <c r="P2635">
        <f t="shared" si="271"/>
        <v>8</v>
      </c>
      <c r="Q2635" t="str">
        <v>8</v>
      </c>
    </row>
    <row r="2636" spans="2:17" x14ac:dyDescent="0.2">
      <c r="B2636">
        <v>0.21228346094712899</v>
      </c>
      <c r="D2636">
        <f t="shared" si="266"/>
        <v>2</v>
      </c>
      <c r="E2636">
        <f t="shared" si="267"/>
        <v>7</v>
      </c>
      <c r="F2636">
        <f t="shared" si="268"/>
        <v>2</v>
      </c>
      <c r="N2636">
        <f t="shared" si="269"/>
        <v>0.72727272727272696</v>
      </c>
      <c r="O2636">
        <f t="shared" si="270"/>
        <v>8</v>
      </c>
      <c r="P2636">
        <f t="shared" si="271"/>
        <v>8</v>
      </c>
      <c r="Q2636" t="str">
        <v>8</v>
      </c>
    </row>
    <row r="2637" spans="2:17" x14ac:dyDescent="0.2">
      <c r="B2637">
        <v>0.65727333654085296</v>
      </c>
      <c r="D2637">
        <f t="shared" si="266"/>
        <v>5</v>
      </c>
      <c r="E2637">
        <f t="shared" si="267"/>
        <v>9</v>
      </c>
      <c r="F2637">
        <f t="shared" si="268"/>
        <v>4</v>
      </c>
      <c r="N2637">
        <f t="shared" si="269"/>
        <v>0.72727272727272696</v>
      </c>
      <c r="O2637">
        <f t="shared" si="270"/>
        <v>8</v>
      </c>
      <c r="P2637">
        <f t="shared" si="271"/>
        <v>8</v>
      </c>
      <c r="Q2637" t="str">
        <v>8</v>
      </c>
    </row>
    <row r="2638" spans="2:17" x14ac:dyDescent="0.2">
      <c r="B2638">
        <v>9.7098953426230095E-2</v>
      </c>
      <c r="D2638">
        <f t="shared" si="266"/>
        <v>1</v>
      </c>
      <c r="E2638">
        <f t="shared" si="267"/>
        <v>7</v>
      </c>
      <c r="F2638">
        <f t="shared" si="268"/>
        <v>1</v>
      </c>
      <c r="N2638">
        <f t="shared" si="269"/>
        <v>0.81818181818181801</v>
      </c>
      <c r="O2638">
        <f t="shared" si="270"/>
        <v>9</v>
      </c>
      <c r="P2638">
        <f t="shared" si="271"/>
        <v>9</v>
      </c>
      <c r="Q2638" t="str">
        <v>9</v>
      </c>
    </row>
    <row r="2639" spans="2:17" x14ac:dyDescent="0.2">
      <c r="B2639">
        <v>0.22269896850084001</v>
      </c>
      <c r="D2639">
        <f t="shared" si="266"/>
        <v>2</v>
      </c>
      <c r="E2639">
        <f t="shared" si="267"/>
        <v>7</v>
      </c>
      <c r="F2639">
        <f t="shared" si="268"/>
        <v>2</v>
      </c>
      <c r="N2639">
        <f t="shared" si="269"/>
        <v>0.81818181818181801</v>
      </c>
      <c r="O2639">
        <f t="shared" si="270"/>
        <v>9</v>
      </c>
      <c r="P2639">
        <f t="shared" si="271"/>
        <v>9</v>
      </c>
      <c r="Q2639" t="str">
        <v>9</v>
      </c>
    </row>
    <row r="2640" spans="2:17" x14ac:dyDescent="0.2">
      <c r="B2640">
        <v>0.85563144359211196</v>
      </c>
      <c r="D2640">
        <f t="shared" si="266"/>
        <v>8</v>
      </c>
      <c r="E2640">
        <f t="shared" si="267"/>
        <v>10</v>
      </c>
      <c r="F2640">
        <f t="shared" si="268"/>
        <v>5</v>
      </c>
      <c r="N2640">
        <f t="shared" si="269"/>
        <v>0.90909090909090895</v>
      </c>
      <c r="O2640">
        <f t="shared" si="270"/>
        <v>10</v>
      </c>
      <c r="P2640">
        <f t="shared" si="271"/>
        <v>10</v>
      </c>
      <c r="Q2640" t="str">
        <v>10</v>
      </c>
    </row>
    <row r="2641" spans="2:17" x14ac:dyDescent="0.2">
      <c r="B2641">
        <v>0.77561824681900804</v>
      </c>
      <c r="D2641">
        <f t="shared" si="266"/>
        <v>7</v>
      </c>
      <c r="E2641">
        <f t="shared" si="267"/>
        <v>10</v>
      </c>
      <c r="F2641">
        <f t="shared" si="268"/>
        <v>4</v>
      </c>
      <c r="N2641">
        <f t="shared" si="269"/>
        <v>0.90909090909090895</v>
      </c>
      <c r="O2641">
        <f t="shared" si="270"/>
        <v>10</v>
      </c>
      <c r="P2641">
        <f t="shared" si="271"/>
        <v>10</v>
      </c>
      <c r="Q2641" t="str">
        <v>10</v>
      </c>
    </row>
    <row r="2642" spans="2:17" x14ac:dyDescent="0.2">
      <c r="B2642">
        <v>0.47203562545202798</v>
      </c>
      <c r="D2642">
        <f t="shared" si="266"/>
        <v>4</v>
      </c>
      <c r="E2642">
        <f t="shared" si="267"/>
        <v>8</v>
      </c>
      <c r="F2642">
        <f t="shared" si="268"/>
        <v>3</v>
      </c>
      <c r="N2642">
        <f t="shared" si="269"/>
        <v>0.72727272727272696</v>
      </c>
      <c r="O2642">
        <f t="shared" si="270"/>
        <v>8</v>
      </c>
      <c r="P2642">
        <f t="shared" si="271"/>
        <v>8</v>
      </c>
      <c r="Q2642" t="str">
        <v>8</v>
      </c>
    </row>
    <row r="2643" spans="2:17" x14ac:dyDescent="0.2">
      <c r="B2643">
        <v>0.638974902225518</v>
      </c>
      <c r="D2643">
        <f t="shared" si="266"/>
        <v>5</v>
      </c>
      <c r="E2643">
        <f t="shared" si="267"/>
        <v>9</v>
      </c>
      <c r="F2643">
        <f t="shared" si="268"/>
        <v>4</v>
      </c>
      <c r="N2643">
        <f t="shared" si="269"/>
        <v>0.72727272727272696</v>
      </c>
      <c r="O2643">
        <f t="shared" si="270"/>
        <v>8</v>
      </c>
      <c r="P2643">
        <f t="shared" si="271"/>
        <v>8</v>
      </c>
      <c r="Q2643" t="str">
        <v>8</v>
      </c>
    </row>
    <row r="2644" spans="2:17" x14ac:dyDescent="0.2">
      <c r="B2644">
        <v>0.46521743463099602</v>
      </c>
      <c r="D2644">
        <f t="shared" si="266"/>
        <v>4</v>
      </c>
      <c r="E2644">
        <f t="shared" si="267"/>
        <v>8</v>
      </c>
      <c r="F2644">
        <f t="shared" si="268"/>
        <v>3</v>
      </c>
      <c r="N2644">
        <f t="shared" si="269"/>
        <v>0.72727272727272696</v>
      </c>
      <c r="O2644">
        <f t="shared" si="270"/>
        <v>8</v>
      </c>
      <c r="P2644">
        <f t="shared" si="271"/>
        <v>8</v>
      </c>
      <c r="Q2644" t="str">
        <v>8</v>
      </c>
    </row>
    <row r="2645" spans="2:17" x14ac:dyDescent="0.2">
      <c r="B2645">
        <v>3.5010054444779101E-2</v>
      </c>
      <c r="D2645">
        <f t="shared" si="266"/>
        <v>1</v>
      </c>
      <c r="E2645">
        <f t="shared" si="267"/>
        <v>7</v>
      </c>
      <c r="F2645">
        <f t="shared" si="268"/>
        <v>1</v>
      </c>
      <c r="N2645">
        <f t="shared" si="269"/>
        <v>0.81818181818181801</v>
      </c>
      <c r="O2645">
        <f t="shared" si="270"/>
        <v>9</v>
      </c>
      <c r="P2645">
        <f t="shared" si="271"/>
        <v>9</v>
      </c>
      <c r="Q2645" t="str">
        <v>9</v>
      </c>
    </row>
    <row r="2646" spans="2:17" x14ac:dyDescent="0.2">
      <c r="B2646">
        <v>0.92596460520757096</v>
      </c>
      <c r="D2646">
        <f t="shared" si="266"/>
        <v>9</v>
      </c>
      <c r="E2646">
        <f t="shared" si="267"/>
        <v>11</v>
      </c>
      <c r="F2646">
        <f t="shared" si="268"/>
        <v>6</v>
      </c>
      <c r="N2646">
        <f t="shared" si="269"/>
        <v>0.81818181818181801</v>
      </c>
      <c r="O2646">
        <f t="shared" si="270"/>
        <v>9</v>
      </c>
      <c r="P2646">
        <f t="shared" si="271"/>
        <v>9</v>
      </c>
      <c r="Q2646" t="str">
        <v>9</v>
      </c>
    </row>
    <row r="2647" spans="2:17" x14ac:dyDescent="0.2">
      <c r="B2647">
        <v>0.91435929719549403</v>
      </c>
      <c r="D2647">
        <f t="shared" si="266"/>
        <v>9</v>
      </c>
      <c r="E2647">
        <f t="shared" si="267"/>
        <v>11</v>
      </c>
      <c r="F2647">
        <f t="shared" si="268"/>
        <v>6</v>
      </c>
      <c r="N2647">
        <f t="shared" si="269"/>
        <v>0.72727272727272696</v>
      </c>
      <c r="O2647">
        <f t="shared" si="270"/>
        <v>8</v>
      </c>
      <c r="P2647">
        <f t="shared" si="271"/>
        <v>8</v>
      </c>
      <c r="Q2647" t="str">
        <v>8</v>
      </c>
    </row>
    <row r="2648" spans="2:17" x14ac:dyDescent="0.2">
      <c r="B2648">
        <v>8.0354176836808303E-2</v>
      </c>
      <c r="D2648">
        <f t="shared" si="266"/>
        <v>1</v>
      </c>
      <c r="E2648">
        <f t="shared" si="267"/>
        <v>7</v>
      </c>
      <c r="F2648">
        <f t="shared" si="268"/>
        <v>1</v>
      </c>
      <c r="N2648">
        <f t="shared" si="269"/>
        <v>0.72727272727272696</v>
      </c>
      <c r="O2648">
        <f t="shared" si="270"/>
        <v>8</v>
      </c>
      <c r="P2648">
        <f t="shared" si="271"/>
        <v>8</v>
      </c>
      <c r="Q2648" t="str">
        <v>8</v>
      </c>
    </row>
    <row r="2649" spans="2:17" x14ac:dyDescent="0.2">
      <c r="B2649">
        <v>3.49601251167104E-2</v>
      </c>
      <c r="D2649">
        <f t="shared" si="266"/>
        <v>1</v>
      </c>
      <c r="E2649">
        <f t="shared" si="267"/>
        <v>7</v>
      </c>
      <c r="F2649">
        <f t="shared" si="268"/>
        <v>1</v>
      </c>
      <c r="N2649">
        <f t="shared" si="269"/>
        <v>0.72727272727272696</v>
      </c>
      <c r="O2649">
        <f t="shared" si="270"/>
        <v>8</v>
      </c>
      <c r="P2649">
        <f t="shared" si="271"/>
        <v>8</v>
      </c>
      <c r="Q2649" t="str">
        <v>8</v>
      </c>
    </row>
    <row r="2650" spans="2:17" x14ac:dyDescent="0.2">
      <c r="B2650">
        <v>0.11941118170967401</v>
      </c>
      <c r="D2650">
        <f t="shared" si="266"/>
        <v>1</v>
      </c>
      <c r="E2650">
        <f t="shared" si="267"/>
        <v>7</v>
      </c>
      <c r="F2650">
        <f t="shared" si="268"/>
        <v>1</v>
      </c>
      <c r="N2650">
        <f t="shared" si="269"/>
        <v>0.81818181818181801</v>
      </c>
      <c r="O2650">
        <f t="shared" si="270"/>
        <v>9</v>
      </c>
      <c r="P2650">
        <f t="shared" si="271"/>
        <v>9</v>
      </c>
      <c r="Q2650" t="str">
        <v>9</v>
      </c>
    </row>
    <row r="2651" spans="2:17" x14ac:dyDescent="0.2">
      <c r="B2651">
        <v>0.69868496814363601</v>
      </c>
      <c r="D2651">
        <f t="shared" si="266"/>
        <v>6</v>
      </c>
      <c r="E2651">
        <f t="shared" si="267"/>
        <v>9</v>
      </c>
      <c r="F2651">
        <f t="shared" si="268"/>
        <v>4</v>
      </c>
      <c r="N2651">
        <f t="shared" si="269"/>
        <v>0.81818181818181801</v>
      </c>
      <c r="O2651">
        <f t="shared" si="270"/>
        <v>9</v>
      </c>
      <c r="P2651">
        <f t="shared" si="271"/>
        <v>9</v>
      </c>
      <c r="Q2651" t="str">
        <v>9</v>
      </c>
    </row>
    <row r="2652" spans="2:17" x14ac:dyDescent="0.2">
      <c r="B2652">
        <v>0.44512826755309298</v>
      </c>
      <c r="D2652">
        <f t="shared" si="266"/>
        <v>3</v>
      </c>
      <c r="E2652">
        <f t="shared" si="267"/>
        <v>8</v>
      </c>
      <c r="F2652">
        <f t="shared" si="268"/>
        <v>3</v>
      </c>
      <c r="N2652">
        <f t="shared" si="269"/>
        <v>0.81818181818181801</v>
      </c>
      <c r="O2652">
        <f t="shared" si="270"/>
        <v>9</v>
      </c>
      <c r="P2652">
        <f t="shared" si="271"/>
        <v>9</v>
      </c>
      <c r="Q2652" t="str">
        <v>9</v>
      </c>
    </row>
    <row r="2653" spans="2:17" x14ac:dyDescent="0.2">
      <c r="B2653">
        <v>0.56796080974992902</v>
      </c>
      <c r="D2653">
        <f t="shared" si="266"/>
        <v>4</v>
      </c>
      <c r="E2653">
        <f t="shared" si="267"/>
        <v>9</v>
      </c>
      <c r="F2653">
        <f t="shared" si="268"/>
        <v>3</v>
      </c>
      <c r="N2653">
        <f t="shared" si="269"/>
        <v>0.72727272727272696</v>
      </c>
      <c r="O2653">
        <f t="shared" si="270"/>
        <v>8</v>
      </c>
      <c r="P2653">
        <f t="shared" si="271"/>
        <v>8</v>
      </c>
      <c r="Q2653" t="str">
        <v>8</v>
      </c>
    </row>
    <row r="2654" spans="2:17" x14ac:dyDescent="0.2">
      <c r="B2654">
        <v>0.92134893739069601</v>
      </c>
      <c r="D2654">
        <f t="shared" si="266"/>
        <v>9</v>
      </c>
      <c r="E2654">
        <f t="shared" si="267"/>
        <v>11</v>
      </c>
      <c r="F2654">
        <f t="shared" si="268"/>
        <v>6</v>
      </c>
      <c r="N2654">
        <f t="shared" si="269"/>
        <v>0.72727272727272696</v>
      </c>
      <c r="O2654">
        <f t="shared" si="270"/>
        <v>8</v>
      </c>
      <c r="P2654">
        <f t="shared" si="271"/>
        <v>8</v>
      </c>
      <c r="Q2654" t="str">
        <v>8</v>
      </c>
    </row>
    <row r="2655" spans="2:17" x14ac:dyDescent="0.2">
      <c r="B2655">
        <v>0.36893962132317298</v>
      </c>
      <c r="D2655">
        <f t="shared" si="266"/>
        <v>3</v>
      </c>
      <c r="E2655">
        <f t="shared" si="267"/>
        <v>8</v>
      </c>
      <c r="F2655">
        <f t="shared" si="268"/>
        <v>2</v>
      </c>
      <c r="N2655">
        <f t="shared" si="269"/>
        <v>0.90909090909090895</v>
      </c>
      <c r="O2655">
        <f t="shared" si="270"/>
        <v>10</v>
      </c>
      <c r="P2655">
        <f t="shared" si="271"/>
        <v>10</v>
      </c>
      <c r="Q2655" t="str">
        <v>10</v>
      </c>
    </row>
    <row r="2656" spans="2:17" x14ac:dyDescent="0.2">
      <c r="B2656">
        <v>0.669360741753249</v>
      </c>
      <c r="D2656">
        <f t="shared" si="266"/>
        <v>5</v>
      </c>
      <c r="E2656">
        <f t="shared" si="267"/>
        <v>9</v>
      </c>
      <c r="F2656">
        <f t="shared" si="268"/>
        <v>4</v>
      </c>
      <c r="N2656">
        <f t="shared" si="269"/>
        <v>0.90909090909090895</v>
      </c>
      <c r="O2656">
        <f t="shared" si="270"/>
        <v>10</v>
      </c>
      <c r="P2656">
        <f t="shared" si="271"/>
        <v>10</v>
      </c>
      <c r="Q2656" t="str">
        <v>10</v>
      </c>
    </row>
    <row r="2657" spans="2:17" x14ac:dyDescent="0.2">
      <c r="B2657">
        <v>0.737613963685672</v>
      </c>
      <c r="D2657">
        <f t="shared" si="266"/>
        <v>6</v>
      </c>
      <c r="E2657">
        <f t="shared" si="267"/>
        <v>10</v>
      </c>
      <c r="F2657">
        <f t="shared" si="268"/>
        <v>4</v>
      </c>
      <c r="N2657">
        <f t="shared" si="269"/>
        <v>9.0909090909090898E-2</v>
      </c>
      <c r="O2657">
        <f t="shared" si="270"/>
        <v>1</v>
      </c>
      <c r="P2657">
        <f t="shared" si="271"/>
        <v>1</v>
      </c>
      <c r="Q2657" t="str">
        <v>1</v>
      </c>
    </row>
    <row r="2658" spans="2:17" x14ac:dyDescent="0.2">
      <c r="B2658">
        <v>0.82532858815483701</v>
      </c>
      <c r="D2658">
        <f t="shared" si="266"/>
        <v>7</v>
      </c>
      <c r="E2658">
        <f t="shared" si="267"/>
        <v>10</v>
      </c>
      <c r="F2658">
        <f t="shared" si="268"/>
        <v>5</v>
      </c>
      <c r="N2658">
        <f t="shared" si="269"/>
        <v>9.0909090909090898E-2</v>
      </c>
      <c r="O2658">
        <f t="shared" si="270"/>
        <v>1</v>
      </c>
      <c r="P2658">
        <f t="shared" si="271"/>
        <v>1</v>
      </c>
      <c r="Q2658" t="str">
        <v>1</v>
      </c>
    </row>
    <row r="2659" spans="2:17" x14ac:dyDescent="0.2">
      <c r="B2659">
        <v>0.40778564633001202</v>
      </c>
      <c r="D2659">
        <f t="shared" si="266"/>
        <v>3</v>
      </c>
      <c r="E2659">
        <f t="shared" si="267"/>
        <v>8</v>
      </c>
      <c r="F2659">
        <f t="shared" si="268"/>
        <v>3</v>
      </c>
      <c r="N2659">
        <f t="shared" si="269"/>
        <v>9.0909090909090898E-2</v>
      </c>
      <c r="O2659">
        <f t="shared" si="270"/>
        <v>1</v>
      </c>
      <c r="P2659">
        <f t="shared" si="271"/>
        <v>1</v>
      </c>
      <c r="Q2659" t="str">
        <v>1</v>
      </c>
    </row>
    <row r="2660" spans="2:17" x14ac:dyDescent="0.2">
      <c r="B2660">
        <v>0.20673426561122499</v>
      </c>
      <c r="D2660">
        <f t="shared" si="266"/>
        <v>2</v>
      </c>
      <c r="E2660">
        <f t="shared" si="267"/>
        <v>7</v>
      </c>
      <c r="F2660">
        <f t="shared" si="268"/>
        <v>2</v>
      </c>
      <c r="N2660">
        <f t="shared" si="269"/>
        <v>0.45454545454545497</v>
      </c>
      <c r="O2660">
        <f t="shared" si="270"/>
        <v>5</v>
      </c>
      <c r="P2660">
        <f t="shared" si="271"/>
        <v>5</v>
      </c>
      <c r="Q2660" t="str">
        <v>5</v>
      </c>
    </row>
    <row r="2661" spans="2:17" x14ac:dyDescent="0.2">
      <c r="B2661">
        <v>0.213219359617627</v>
      </c>
      <c r="D2661">
        <f t="shared" si="266"/>
        <v>2</v>
      </c>
      <c r="E2661">
        <f t="shared" si="267"/>
        <v>7</v>
      </c>
      <c r="F2661">
        <f t="shared" si="268"/>
        <v>2</v>
      </c>
      <c r="N2661">
        <f t="shared" si="269"/>
        <v>0.45454545454545497</v>
      </c>
      <c r="O2661">
        <f t="shared" si="270"/>
        <v>5</v>
      </c>
      <c r="P2661">
        <f t="shared" si="271"/>
        <v>5</v>
      </c>
      <c r="Q2661" t="str">
        <v>5</v>
      </c>
    </row>
    <row r="2662" spans="2:17" x14ac:dyDescent="0.2">
      <c r="B2662">
        <v>0.44824681838067298</v>
      </c>
      <c r="D2662">
        <f t="shared" si="266"/>
        <v>3</v>
      </c>
      <c r="E2662">
        <f t="shared" si="267"/>
        <v>8</v>
      </c>
      <c r="F2662">
        <f t="shared" si="268"/>
        <v>3</v>
      </c>
      <c r="N2662">
        <f t="shared" si="269"/>
        <v>0.45454545454545497</v>
      </c>
      <c r="O2662">
        <f t="shared" si="270"/>
        <v>5</v>
      </c>
      <c r="P2662">
        <f t="shared" si="271"/>
        <v>5</v>
      </c>
      <c r="Q2662" t="str">
        <v>5</v>
      </c>
    </row>
    <row r="2663" spans="2:17" x14ac:dyDescent="0.2">
      <c r="B2663">
        <v>0.81189280128049501</v>
      </c>
      <c r="D2663">
        <f t="shared" si="266"/>
        <v>7</v>
      </c>
      <c r="E2663">
        <f t="shared" si="267"/>
        <v>10</v>
      </c>
      <c r="F2663">
        <f t="shared" si="268"/>
        <v>5</v>
      </c>
      <c r="N2663">
        <f t="shared" si="269"/>
        <v>9.0909090909090898E-2</v>
      </c>
      <c r="O2663">
        <f t="shared" si="270"/>
        <v>1</v>
      </c>
      <c r="P2663">
        <f t="shared" si="271"/>
        <v>1</v>
      </c>
      <c r="Q2663" t="str">
        <v>1</v>
      </c>
    </row>
    <row r="2664" spans="2:17" x14ac:dyDescent="0.2">
      <c r="B2664">
        <v>0.70564618007407698</v>
      </c>
      <c r="D2664">
        <f t="shared" si="266"/>
        <v>6</v>
      </c>
      <c r="E2664">
        <f t="shared" si="267"/>
        <v>9</v>
      </c>
      <c r="F2664">
        <f t="shared" si="268"/>
        <v>4</v>
      </c>
      <c r="N2664">
        <f t="shared" si="269"/>
        <v>9.0909090909090898E-2</v>
      </c>
      <c r="O2664">
        <f t="shared" si="270"/>
        <v>1</v>
      </c>
      <c r="P2664">
        <f t="shared" si="271"/>
        <v>1</v>
      </c>
      <c r="Q2664" t="str">
        <v>1</v>
      </c>
    </row>
    <row r="2665" spans="2:17" x14ac:dyDescent="0.2">
      <c r="B2665">
        <v>0.65330202432978601</v>
      </c>
      <c r="D2665">
        <f t="shared" si="266"/>
        <v>5</v>
      </c>
      <c r="E2665">
        <f t="shared" si="267"/>
        <v>9</v>
      </c>
      <c r="F2665">
        <f t="shared" si="268"/>
        <v>4</v>
      </c>
      <c r="N2665">
        <f t="shared" si="269"/>
        <v>1</v>
      </c>
      <c r="O2665">
        <f t="shared" si="270"/>
        <v>11</v>
      </c>
      <c r="P2665">
        <f t="shared" si="271"/>
        <v>11</v>
      </c>
      <c r="Q2665" t="str">
        <v>11</v>
      </c>
    </row>
    <row r="2666" spans="2:17" x14ac:dyDescent="0.2">
      <c r="B2666">
        <v>0.22960128528937501</v>
      </c>
      <c r="D2666">
        <f t="shared" si="266"/>
        <v>2</v>
      </c>
      <c r="E2666">
        <f t="shared" si="267"/>
        <v>7</v>
      </c>
      <c r="F2666">
        <f t="shared" si="268"/>
        <v>2</v>
      </c>
      <c r="N2666">
        <f t="shared" si="269"/>
        <v>1</v>
      </c>
      <c r="O2666">
        <f t="shared" si="270"/>
        <v>11</v>
      </c>
      <c r="P2666">
        <f t="shared" si="271"/>
        <v>11</v>
      </c>
      <c r="Q2666" t="str">
        <v>11</v>
      </c>
    </row>
    <row r="2667" spans="2:17" x14ac:dyDescent="0.2">
      <c r="B2667">
        <v>8.8985857682327002E-2</v>
      </c>
      <c r="D2667">
        <f t="shared" si="266"/>
        <v>1</v>
      </c>
      <c r="E2667">
        <f t="shared" si="267"/>
        <v>7</v>
      </c>
      <c r="F2667">
        <f t="shared" si="268"/>
        <v>1</v>
      </c>
      <c r="N2667">
        <f t="shared" si="269"/>
        <v>1</v>
      </c>
      <c r="O2667">
        <f t="shared" si="270"/>
        <v>11</v>
      </c>
      <c r="P2667">
        <f t="shared" si="271"/>
        <v>11</v>
      </c>
      <c r="Q2667" t="str">
        <v>11</v>
      </c>
    </row>
    <row r="2668" spans="2:17" x14ac:dyDescent="0.2">
      <c r="B2668">
        <v>0.70279399569341305</v>
      </c>
      <c r="D2668">
        <f t="shared" si="266"/>
        <v>6</v>
      </c>
      <c r="E2668">
        <f t="shared" si="267"/>
        <v>9</v>
      </c>
      <c r="F2668">
        <f t="shared" si="268"/>
        <v>4</v>
      </c>
      <c r="N2668">
        <f t="shared" si="269"/>
        <v>0.81818181818181801</v>
      </c>
      <c r="O2668">
        <f t="shared" si="270"/>
        <v>9</v>
      </c>
      <c r="P2668">
        <f t="shared" si="271"/>
        <v>9</v>
      </c>
      <c r="Q2668" t="str">
        <v>9</v>
      </c>
    </row>
    <row r="2669" spans="2:17" x14ac:dyDescent="0.2">
      <c r="B2669">
        <v>0.851756279362197</v>
      </c>
      <c r="D2669">
        <f t="shared" si="266"/>
        <v>8</v>
      </c>
      <c r="E2669">
        <f t="shared" si="267"/>
        <v>10</v>
      </c>
      <c r="F2669">
        <f t="shared" si="268"/>
        <v>5</v>
      </c>
      <c r="N2669">
        <f t="shared" si="269"/>
        <v>0.81818181818181801</v>
      </c>
      <c r="O2669">
        <f t="shared" si="270"/>
        <v>9</v>
      </c>
      <c r="P2669">
        <f t="shared" si="271"/>
        <v>9</v>
      </c>
      <c r="Q2669" t="str">
        <v>9</v>
      </c>
    </row>
    <row r="2670" spans="2:17" x14ac:dyDescent="0.2">
      <c r="B2670">
        <v>0.99890337707712495</v>
      </c>
      <c r="D2670">
        <f t="shared" si="266"/>
        <v>11</v>
      </c>
      <c r="E2670">
        <f t="shared" si="267"/>
        <v>11</v>
      </c>
      <c r="F2670">
        <f t="shared" si="268"/>
        <v>6</v>
      </c>
      <c r="N2670">
        <f t="shared" si="269"/>
        <v>9.0909090909090898E-2</v>
      </c>
      <c r="O2670">
        <f t="shared" si="270"/>
        <v>1</v>
      </c>
      <c r="P2670">
        <f t="shared" si="271"/>
        <v>1</v>
      </c>
      <c r="Q2670" t="str">
        <v>1</v>
      </c>
    </row>
    <row r="2671" spans="2:17" x14ac:dyDescent="0.2">
      <c r="B2671">
        <v>0.51550246203191996</v>
      </c>
      <c r="D2671">
        <f t="shared" si="266"/>
        <v>4</v>
      </c>
      <c r="E2671">
        <f t="shared" si="267"/>
        <v>9</v>
      </c>
      <c r="F2671">
        <f t="shared" si="268"/>
        <v>3</v>
      </c>
      <c r="N2671">
        <f t="shared" si="269"/>
        <v>9.0909090909090898E-2</v>
      </c>
      <c r="O2671">
        <f t="shared" si="270"/>
        <v>1</v>
      </c>
      <c r="P2671">
        <f t="shared" si="271"/>
        <v>1</v>
      </c>
      <c r="Q2671" t="str">
        <v>1</v>
      </c>
    </row>
    <row r="2672" spans="2:17" x14ac:dyDescent="0.2">
      <c r="B2672">
        <v>0.18232341547372199</v>
      </c>
      <c r="D2672">
        <f t="shared" si="266"/>
        <v>2</v>
      </c>
      <c r="E2672">
        <f t="shared" si="267"/>
        <v>7</v>
      </c>
      <c r="F2672">
        <f t="shared" si="268"/>
        <v>1</v>
      </c>
      <c r="N2672">
        <f t="shared" si="269"/>
        <v>0.63636363636363602</v>
      </c>
      <c r="O2672">
        <f t="shared" si="270"/>
        <v>7</v>
      </c>
      <c r="P2672">
        <f t="shared" si="271"/>
        <v>7</v>
      </c>
      <c r="Q2672" t="str">
        <v>7</v>
      </c>
    </row>
    <row r="2673" spans="2:17" x14ac:dyDescent="0.2">
      <c r="B2673">
        <v>0.26377871532470598</v>
      </c>
      <c r="D2673">
        <f t="shared" si="266"/>
        <v>2</v>
      </c>
      <c r="E2673">
        <f t="shared" si="267"/>
        <v>7</v>
      </c>
      <c r="F2673">
        <f t="shared" si="268"/>
        <v>2</v>
      </c>
      <c r="N2673">
        <f t="shared" si="269"/>
        <v>0.63636363636363602</v>
      </c>
      <c r="O2673">
        <f t="shared" si="270"/>
        <v>7</v>
      </c>
      <c r="P2673">
        <f t="shared" si="271"/>
        <v>7</v>
      </c>
      <c r="Q2673" t="str">
        <v>7</v>
      </c>
    </row>
    <row r="2674" spans="2:17" x14ac:dyDescent="0.2">
      <c r="B2674">
        <v>0.89071508867823102</v>
      </c>
      <c r="D2674">
        <f t="shared" si="266"/>
        <v>9</v>
      </c>
      <c r="E2674">
        <f t="shared" si="267"/>
        <v>11</v>
      </c>
      <c r="F2674">
        <f t="shared" si="268"/>
        <v>5</v>
      </c>
      <c r="N2674">
        <f t="shared" si="269"/>
        <v>0.63636363636363602</v>
      </c>
      <c r="O2674">
        <f t="shared" si="270"/>
        <v>7</v>
      </c>
      <c r="P2674">
        <f t="shared" si="271"/>
        <v>7</v>
      </c>
      <c r="Q2674" t="str">
        <v>7</v>
      </c>
    </row>
    <row r="2675" spans="2:17" x14ac:dyDescent="0.2">
      <c r="B2675">
        <v>0.927249143746538</v>
      </c>
      <c r="D2675">
        <f t="shared" si="266"/>
        <v>9</v>
      </c>
      <c r="E2675">
        <f t="shared" si="267"/>
        <v>11</v>
      </c>
      <c r="F2675">
        <f t="shared" si="268"/>
        <v>6</v>
      </c>
      <c r="N2675">
        <f t="shared" si="269"/>
        <v>0.63636363636363602</v>
      </c>
      <c r="O2675">
        <f t="shared" si="270"/>
        <v>7</v>
      </c>
      <c r="P2675">
        <f t="shared" si="271"/>
        <v>7</v>
      </c>
      <c r="Q2675" t="str">
        <v>7</v>
      </c>
    </row>
    <row r="2676" spans="2:17" x14ac:dyDescent="0.2">
      <c r="B2676">
        <v>0.57331954370659999</v>
      </c>
      <c r="D2676">
        <f t="shared" si="266"/>
        <v>4</v>
      </c>
      <c r="E2676">
        <f t="shared" si="267"/>
        <v>9</v>
      </c>
      <c r="F2676">
        <f t="shared" si="268"/>
        <v>3</v>
      </c>
      <c r="N2676">
        <f t="shared" si="269"/>
        <v>0.45454545454545497</v>
      </c>
      <c r="O2676">
        <f t="shared" si="270"/>
        <v>5</v>
      </c>
      <c r="P2676">
        <f t="shared" si="271"/>
        <v>5</v>
      </c>
      <c r="Q2676" t="str">
        <v>5</v>
      </c>
    </row>
    <row r="2677" spans="2:17" x14ac:dyDescent="0.2">
      <c r="B2677">
        <v>0.75668146255332702</v>
      </c>
      <c r="D2677">
        <f t="shared" si="266"/>
        <v>7</v>
      </c>
      <c r="E2677">
        <f t="shared" si="267"/>
        <v>10</v>
      </c>
      <c r="F2677">
        <f t="shared" si="268"/>
        <v>4</v>
      </c>
      <c r="N2677">
        <f t="shared" si="269"/>
        <v>0.45454545454545497</v>
      </c>
      <c r="O2677">
        <f t="shared" si="270"/>
        <v>5</v>
      </c>
      <c r="P2677">
        <f t="shared" si="271"/>
        <v>5</v>
      </c>
      <c r="Q2677" t="str">
        <v>5</v>
      </c>
    </row>
    <row r="2678" spans="2:17" x14ac:dyDescent="0.2">
      <c r="B2678">
        <v>0.48482101500679797</v>
      </c>
      <c r="D2678">
        <f t="shared" si="266"/>
        <v>4</v>
      </c>
      <c r="E2678">
        <f t="shared" si="267"/>
        <v>8</v>
      </c>
      <c r="F2678">
        <f t="shared" si="268"/>
        <v>3</v>
      </c>
      <c r="N2678">
        <f t="shared" si="269"/>
        <v>9.0909090909090898E-2</v>
      </c>
      <c r="O2678">
        <f t="shared" si="270"/>
        <v>1</v>
      </c>
      <c r="P2678">
        <f t="shared" si="271"/>
        <v>1</v>
      </c>
      <c r="Q2678" t="str">
        <v>1</v>
      </c>
    </row>
    <row r="2679" spans="2:17" x14ac:dyDescent="0.2">
      <c r="B2679">
        <v>0.44946904143078198</v>
      </c>
      <c r="D2679">
        <f t="shared" si="266"/>
        <v>3</v>
      </c>
      <c r="E2679">
        <f t="shared" si="267"/>
        <v>8</v>
      </c>
      <c r="F2679">
        <f t="shared" si="268"/>
        <v>3</v>
      </c>
      <c r="N2679">
        <f t="shared" si="269"/>
        <v>9.0909090909090898E-2</v>
      </c>
      <c r="O2679">
        <f t="shared" si="270"/>
        <v>1</v>
      </c>
      <c r="P2679">
        <f t="shared" si="271"/>
        <v>1</v>
      </c>
      <c r="Q2679" t="str">
        <v>1</v>
      </c>
    </row>
    <row r="2680" spans="2:17" x14ac:dyDescent="0.2">
      <c r="B2680">
        <v>0.110656747025714</v>
      </c>
      <c r="D2680">
        <f t="shared" si="266"/>
        <v>1</v>
      </c>
      <c r="E2680">
        <f t="shared" si="267"/>
        <v>7</v>
      </c>
      <c r="F2680">
        <f t="shared" si="268"/>
        <v>1</v>
      </c>
      <c r="N2680">
        <f t="shared" si="269"/>
        <v>0.54545454545454497</v>
      </c>
      <c r="O2680">
        <f t="shared" si="270"/>
        <v>6</v>
      </c>
      <c r="P2680">
        <f t="shared" si="271"/>
        <v>6</v>
      </c>
      <c r="Q2680" t="str">
        <v>6</v>
      </c>
    </row>
    <row r="2681" spans="2:17" x14ac:dyDescent="0.2">
      <c r="B2681">
        <v>0.39800201780446498</v>
      </c>
      <c r="D2681">
        <f t="shared" si="266"/>
        <v>3</v>
      </c>
      <c r="E2681">
        <f t="shared" si="267"/>
        <v>8</v>
      </c>
      <c r="F2681">
        <f t="shared" si="268"/>
        <v>2</v>
      </c>
      <c r="N2681">
        <f t="shared" si="269"/>
        <v>0.54545454545454497</v>
      </c>
      <c r="O2681">
        <f t="shared" si="270"/>
        <v>6</v>
      </c>
      <c r="P2681">
        <f t="shared" si="271"/>
        <v>6</v>
      </c>
      <c r="Q2681" t="str">
        <v>6</v>
      </c>
    </row>
    <row r="2682" spans="2:17" x14ac:dyDescent="0.2">
      <c r="B2682">
        <v>0.96135852496207297</v>
      </c>
      <c r="D2682">
        <f t="shared" si="266"/>
        <v>10</v>
      </c>
      <c r="E2682">
        <f t="shared" si="267"/>
        <v>11</v>
      </c>
      <c r="F2682">
        <f t="shared" si="268"/>
        <v>6</v>
      </c>
      <c r="N2682">
        <f t="shared" si="269"/>
        <v>0.54545454545454497</v>
      </c>
      <c r="O2682">
        <f t="shared" si="270"/>
        <v>6</v>
      </c>
      <c r="P2682">
        <f t="shared" si="271"/>
        <v>6</v>
      </c>
      <c r="Q2682" t="str">
        <v>6</v>
      </c>
    </row>
    <row r="2683" spans="2:17" x14ac:dyDescent="0.2">
      <c r="B2683">
        <v>0.57297798630176899</v>
      </c>
      <c r="D2683">
        <f t="shared" si="266"/>
        <v>4</v>
      </c>
      <c r="E2683">
        <f t="shared" si="267"/>
        <v>9</v>
      </c>
      <c r="F2683">
        <f t="shared" si="268"/>
        <v>3</v>
      </c>
      <c r="N2683">
        <f t="shared" si="269"/>
        <v>0.18181818181818199</v>
      </c>
      <c r="O2683">
        <f t="shared" si="270"/>
        <v>2</v>
      </c>
      <c r="P2683">
        <f t="shared" si="271"/>
        <v>2</v>
      </c>
      <c r="Q2683" t="str">
        <v>2</v>
      </c>
    </row>
    <row r="2684" spans="2:17" x14ac:dyDescent="0.2">
      <c r="B2684">
        <v>0.49904102205237899</v>
      </c>
      <c r="D2684">
        <f t="shared" si="266"/>
        <v>4</v>
      </c>
      <c r="E2684">
        <f t="shared" si="267"/>
        <v>8</v>
      </c>
      <c r="F2684">
        <f t="shared" si="268"/>
        <v>3</v>
      </c>
      <c r="N2684">
        <f t="shared" si="269"/>
        <v>0.18181818181818199</v>
      </c>
      <c r="O2684">
        <f t="shared" si="270"/>
        <v>2</v>
      </c>
      <c r="P2684">
        <f t="shared" si="271"/>
        <v>2</v>
      </c>
      <c r="Q2684" t="str">
        <v>2</v>
      </c>
    </row>
    <row r="2685" spans="2:17" x14ac:dyDescent="0.2">
      <c r="B2685">
        <v>0.163321701586257</v>
      </c>
      <c r="D2685">
        <f t="shared" si="266"/>
        <v>2</v>
      </c>
      <c r="E2685">
        <f t="shared" si="267"/>
        <v>7</v>
      </c>
      <c r="F2685">
        <f t="shared" si="268"/>
        <v>1</v>
      </c>
      <c r="N2685">
        <f t="shared" si="269"/>
        <v>1</v>
      </c>
      <c r="O2685">
        <f t="shared" si="270"/>
        <v>11</v>
      </c>
      <c r="P2685">
        <f t="shared" si="271"/>
        <v>11</v>
      </c>
      <c r="Q2685" t="str">
        <v>11</v>
      </c>
    </row>
    <row r="2686" spans="2:17" x14ac:dyDescent="0.2">
      <c r="B2686">
        <v>0.90942890619223604</v>
      </c>
      <c r="D2686">
        <f t="shared" si="266"/>
        <v>9</v>
      </c>
      <c r="E2686">
        <f t="shared" si="267"/>
        <v>11</v>
      </c>
      <c r="F2686">
        <f t="shared" si="268"/>
        <v>6</v>
      </c>
      <c r="N2686">
        <f t="shared" si="269"/>
        <v>1</v>
      </c>
      <c r="O2686">
        <f t="shared" si="270"/>
        <v>11</v>
      </c>
      <c r="P2686">
        <f t="shared" si="271"/>
        <v>11</v>
      </c>
      <c r="Q2686" t="str">
        <v>11</v>
      </c>
    </row>
    <row r="2687" spans="2:17" x14ac:dyDescent="0.2">
      <c r="B2687">
        <v>0.35376780255072698</v>
      </c>
      <c r="D2687">
        <f t="shared" si="266"/>
        <v>3</v>
      </c>
      <c r="E2687">
        <f t="shared" si="267"/>
        <v>8</v>
      </c>
      <c r="F2687">
        <f t="shared" si="268"/>
        <v>2</v>
      </c>
      <c r="N2687">
        <f t="shared" si="269"/>
        <v>0.81818181818181801</v>
      </c>
      <c r="O2687">
        <f t="shared" si="270"/>
        <v>9</v>
      </c>
      <c r="P2687">
        <f t="shared" si="271"/>
        <v>9</v>
      </c>
      <c r="Q2687" t="str">
        <v>9</v>
      </c>
    </row>
    <row r="2688" spans="2:17" x14ac:dyDescent="0.2">
      <c r="B2688">
        <v>0.40376141213301803</v>
      </c>
      <c r="D2688">
        <f t="shared" si="266"/>
        <v>3</v>
      </c>
      <c r="E2688">
        <f t="shared" si="267"/>
        <v>8</v>
      </c>
      <c r="F2688">
        <f t="shared" si="268"/>
        <v>3</v>
      </c>
      <c r="N2688">
        <f t="shared" si="269"/>
        <v>0.81818181818181801</v>
      </c>
      <c r="O2688">
        <f t="shared" si="270"/>
        <v>9</v>
      </c>
      <c r="P2688">
        <f t="shared" si="271"/>
        <v>9</v>
      </c>
      <c r="Q2688" t="str">
        <v>9</v>
      </c>
    </row>
    <row r="2689" spans="2:17" x14ac:dyDescent="0.2">
      <c r="B2689">
        <v>0.89785568064311005</v>
      </c>
      <c r="D2689">
        <f t="shared" si="266"/>
        <v>9</v>
      </c>
      <c r="E2689">
        <f t="shared" si="267"/>
        <v>11</v>
      </c>
      <c r="F2689">
        <f t="shared" si="268"/>
        <v>5</v>
      </c>
      <c r="N2689">
        <f t="shared" si="269"/>
        <v>9.0909090909090898E-2</v>
      </c>
      <c r="O2689">
        <f t="shared" si="270"/>
        <v>1</v>
      </c>
      <c r="P2689">
        <f t="shared" si="271"/>
        <v>1</v>
      </c>
      <c r="Q2689" t="str">
        <v>1</v>
      </c>
    </row>
    <row r="2690" spans="2:17" x14ac:dyDescent="0.2">
      <c r="B2690">
        <v>0.48136568374876298</v>
      </c>
      <c r="D2690">
        <f t="shared" si="266"/>
        <v>4</v>
      </c>
      <c r="E2690">
        <f t="shared" si="267"/>
        <v>8</v>
      </c>
      <c r="F2690">
        <f t="shared" si="268"/>
        <v>3</v>
      </c>
      <c r="N2690">
        <f t="shared" si="269"/>
        <v>9.0909090909090898E-2</v>
      </c>
      <c r="O2690">
        <f t="shared" si="270"/>
        <v>1</v>
      </c>
      <c r="P2690">
        <f t="shared" si="271"/>
        <v>1</v>
      </c>
      <c r="Q2690" t="str">
        <v>1</v>
      </c>
    </row>
    <row r="2691" spans="2:17" x14ac:dyDescent="0.2">
      <c r="B2691">
        <v>0.45238525160874599</v>
      </c>
      <c r="D2691">
        <f t="shared" si="266"/>
        <v>3</v>
      </c>
      <c r="E2691">
        <f t="shared" si="267"/>
        <v>8</v>
      </c>
      <c r="F2691">
        <f t="shared" si="268"/>
        <v>3</v>
      </c>
      <c r="N2691">
        <f t="shared" si="269"/>
        <v>0.18181818181818199</v>
      </c>
      <c r="O2691">
        <f t="shared" si="270"/>
        <v>2</v>
      </c>
      <c r="P2691">
        <f t="shared" si="271"/>
        <v>2</v>
      </c>
      <c r="Q2691" t="str">
        <v>2</v>
      </c>
    </row>
    <row r="2692" spans="2:17" x14ac:dyDescent="0.2">
      <c r="B2692">
        <v>0.68654281440828002</v>
      </c>
      <c r="D2692">
        <f t="shared" si="266"/>
        <v>6</v>
      </c>
      <c r="E2692">
        <f t="shared" si="267"/>
        <v>9</v>
      </c>
      <c r="F2692">
        <f t="shared" si="268"/>
        <v>4</v>
      </c>
      <c r="N2692">
        <f t="shared" si="269"/>
        <v>0.18181818181818199</v>
      </c>
      <c r="O2692">
        <f t="shared" si="270"/>
        <v>2</v>
      </c>
      <c r="P2692">
        <f t="shared" si="271"/>
        <v>2</v>
      </c>
      <c r="Q2692" t="str">
        <v>2</v>
      </c>
    </row>
    <row r="2693" spans="2:17" x14ac:dyDescent="0.2">
      <c r="B2693">
        <v>2.6682064258467499E-2</v>
      </c>
      <c r="D2693">
        <f t="shared" si="266"/>
        <v>1</v>
      </c>
      <c r="E2693">
        <f t="shared" si="267"/>
        <v>7</v>
      </c>
      <c r="F2693">
        <f t="shared" si="268"/>
        <v>1</v>
      </c>
      <c r="N2693">
        <f t="shared" si="269"/>
        <v>0.54545454545454497</v>
      </c>
      <c r="O2693">
        <f t="shared" si="270"/>
        <v>6</v>
      </c>
      <c r="P2693">
        <f t="shared" si="271"/>
        <v>6</v>
      </c>
      <c r="Q2693" t="str">
        <v>6</v>
      </c>
    </row>
    <row r="2694" spans="2:17" x14ac:dyDescent="0.2">
      <c r="B2694">
        <v>0.77118391267299102</v>
      </c>
      <c r="D2694">
        <f t="shared" si="266"/>
        <v>7</v>
      </c>
      <c r="E2694">
        <f t="shared" si="267"/>
        <v>10</v>
      </c>
      <c r="F2694">
        <f t="shared" si="268"/>
        <v>4</v>
      </c>
      <c r="N2694">
        <f t="shared" si="269"/>
        <v>0.90909090909090895</v>
      </c>
      <c r="O2694">
        <f t="shared" si="270"/>
        <v>10</v>
      </c>
      <c r="P2694">
        <f t="shared" si="271"/>
        <v>10</v>
      </c>
      <c r="Q2694" t="str">
        <v>10</v>
      </c>
    </row>
    <row r="2695" spans="2:17" x14ac:dyDescent="0.2">
      <c r="B2695">
        <v>0.71648774120092196</v>
      </c>
      <c r="D2695">
        <f t="shared" si="266"/>
        <v>6</v>
      </c>
      <c r="E2695">
        <f t="shared" si="267"/>
        <v>9</v>
      </c>
      <c r="F2695">
        <f t="shared" si="268"/>
        <v>4</v>
      </c>
      <c r="N2695">
        <f t="shared" si="269"/>
        <v>0.90909090909090895</v>
      </c>
      <c r="O2695">
        <f t="shared" si="270"/>
        <v>10</v>
      </c>
      <c r="P2695">
        <f t="shared" si="271"/>
        <v>10</v>
      </c>
      <c r="Q2695" t="str">
        <v>10</v>
      </c>
    </row>
    <row r="2696" spans="2:17" x14ac:dyDescent="0.2">
      <c r="B2696">
        <v>0.35954577906410901</v>
      </c>
      <c r="D2696">
        <f t="shared" ref="D2696:D2759" si="272">_xlfn.XLOOKUP(B2696,$H$23:$H$33,$I$23:$I$33,,1)</f>
        <v>3</v>
      </c>
      <c r="E2696">
        <f t="shared" ref="E2696:E2759" si="273">_xlfn.XLOOKUP(B2696,$H$44:$H$48,$I$44:$I$48,,1)</f>
        <v>8</v>
      </c>
      <c r="F2696">
        <f t="shared" ref="F2696:F2759" si="274">_xlfn.XLOOKUP($B2696,$H$54:$H$59,$I$54:$I$59,,1)</f>
        <v>2</v>
      </c>
      <c r="N2696">
        <f t="shared" ref="N2696:N2759" si="275">O2696/$N$5</f>
        <v>0.27272727272727298</v>
      </c>
      <c r="O2696">
        <f t="shared" ref="O2696:O2759" si="276">IF(P2696&gt;12,"",P2696)</f>
        <v>3</v>
      </c>
      <c r="P2696">
        <f t="shared" ref="P2696:P2759" si="277">VALUE(Q2696)</f>
        <v>3</v>
      </c>
      <c r="Q2696" t="str">
        <v>3</v>
      </c>
    </row>
    <row r="2697" spans="2:17" x14ac:dyDescent="0.2">
      <c r="B2697">
        <v>0.284698494984164</v>
      </c>
      <c r="D2697">
        <f t="shared" si="272"/>
        <v>2</v>
      </c>
      <c r="E2697">
        <f t="shared" si="273"/>
        <v>7</v>
      </c>
      <c r="F2697">
        <f t="shared" si="274"/>
        <v>2</v>
      </c>
      <c r="N2697">
        <f t="shared" si="275"/>
        <v>0.27272727272727298</v>
      </c>
      <c r="O2697">
        <f t="shared" si="276"/>
        <v>3</v>
      </c>
      <c r="P2697">
        <f t="shared" si="277"/>
        <v>3</v>
      </c>
      <c r="Q2697" t="str">
        <v>3</v>
      </c>
    </row>
    <row r="2698" spans="2:17" x14ac:dyDescent="0.2">
      <c r="B2698">
        <v>8.4704200624889897E-2</v>
      </c>
      <c r="D2698">
        <f t="shared" si="272"/>
        <v>1</v>
      </c>
      <c r="E2698">
        <f t="shared" si="273"/>
        <v>7</v>
      </c>
      <c r="F2698">
        <f t="shared" si="274"/>
        <v>1</v>
      </c>
      <c r="N2698">
        <f t="shared" si="275"/>
        <v>0.27272727272727298</v>
      </c>
      <c r="O2698">
        <f t="shared" si="276"/>
        <v>3</v>
      </c>
      <c r="P2698">
        <f t="shared" si="277"/>
        <v>3</v>
      </c>
      <c r="Q2698" t="str">
        <v>3</v>
      </c>
    </row>
    <row r="2699" spans="2:17" x14ac:dyDescent="0.2">
      <c r="B2699">
        <v>0.24059861362634799</v>
      </c>
      <c r="D2699">
        <f t="shared" si="272"/>
        <v>2</v>
      </c>
      <c r="E2699">
        <f t="shared" si="273"/>
        <v>7</v>
      </c>
      <c r="F2699">
        <f t="shared" si="274"/>
        <v>2</v>
      </c>
      <c r="N2699">
        <f t="shared" si="275"/>
        <v>0.54545454545454497</v>
      </c>
      <c r="O2699">
        <f t="shared" si="276"/>
        <v>6</v>
      </c>
      <c r="P2699">
        <f t="shared" si="277"/>
        <v>6</v>
      </c>
      <c r="Q2699" t="str">
        <v>6</v>
      </c>
    </row>
    <row r="2700" spans="2:17" x14ac:dyDescent="0.2">
      <c r="B2700">
        <v>0.32166215175076301</v>
      </c>
      <c r="D2700">
        <f t="shared" si="272"/>
        <v>3</v>
      </c>
      <c r="E2700">
        <f t="shared" si="273"/>
        <v>8</v>
      </c>
      <c r="F2700">
        <f t="shared" si="274"/>
        <v>2</v>
      </c>
      <c r="N2700">
        <f t="shared" si="275"/>
        <v>0.54545454545454497</v>
      </c>
      <c r="O2700">
        <f t="shared" si="276"/>
        <v>6</v>
      </c>
      <c r="P2700">
        <f t="shared" si="277"/>
        <v>6</v>
      </c>
      <c r="Q2700" t="str">
        <v>6</v>
      </c>
    </row>
    <row r="2701" spans="2:17" x14ac:dyDescent="0.2">
      <c r="B2701">
        <v>0.32190663191837998</v>
      </c>
      <c r="D2701">
        <f t="shared" si="272"/>
        <v>3</v>
      </c>
      <c r="E2701">
        <f t="shared" si="273"/>
        <v>8</v>
      </c>
      <c r="F2701">
        <f t="shared" si="274"/>
        <v>2</v>
      </c>
      <c r="N2701">
        <f t="shared" si="275"/>
        <v>0.72727272727272696</v>
      </c>
      <c r="O2701">
        <f t="shared" si="276"/>
        <v>8</v>
      </c>
      <c r="P2701">
        <f t="shared" si="277"/>
        <v>8</v>
      </c>
      <c r="Q2701" t="str">
        <v>8</v>
      </c>
    </row>
    <row r="2702" spans="2:17" x14ac:dyDescent="0.2">
      <c r="B2702">
        <v>0.36885332237145502</v>
      </c>
      <c r="D2702">
        <f t="shared" si="272"/>
        <v>3</v>
      </c>
      <c r="E2702">
        <f t="shared" si="273"/>
        <v>8</v>
      </c>
      <c r="F2702">
        <f t="shared" si="274"/>
        <v>2</v>
      </c>
      <c r="N2702">
        <f t="shared" si="275"/>
        <v>0.72727272727272696</v>
      </c>
      <c r="O2702">
        <f t="shared" si="276"/>
        <v>8</v>
      </c>
      <c r="P2702">
        <f t="shared" si="277"/>
        <v>8</v>
      </c>
      <c r="Q2702" t="str">
        <v>8</v>
      </c>
    </row>
    <row r="2703" spans="2:17" x14ac:dyDescent="0.2">
      <c r="B2703">
        <v>0.17284135411506099</v>
      </c>
      <c r="D2703">
        <f t="shared" si="272"/>
        <v>2</v>
      </c>
      <c r="E2703">
        <f t="shared" si="273"/>
        <v>7</v>
      </c>
      <c r="F2703">
        <f t="shared" si="274"/>
        <v>1</v>
      </c>
      <c r="N2703">
        <f t="shared" si="275"/>
        <v>0.18181818181818199</v>
      </c>
      <c r="O2703">
        <f t="shared" si="276"/>
        <v>2</v>
      </c>
      <c r="P2703">
        <f t="shared" si="277"/>
        <v>2</v>
      </c>
      <c r="Q2703" t="str">
        <v>2</v>
      </c>
    </row>
    <row r="2704" spans="2:17" x14ac:dyDescent="0.2">
      <c r="B2704">
        <v>0.208310092792753</v>
      </c>
      <c r="D2704">
        <f t="shared" si="272"/>
        <v>2</v>
      </c>
      <c r="E2704">
        <f t="shared" si="273"/>
        <v>7</v>
      </c>
      <c r="F2704">
        <f t="shared" si="274"/>
        <v>2</v>
      </c>
      <c r="N2704">
        <f t="shared" si="275"/>
        <v>0.18181818181818199</v>
      </c>
      <c r="O2704">
        <f t="shared" si="276"/>
        <v>2</v>
      </c>
      <c r="P2704">
        <f t="shared" si="277"/>
        <v>2</v>
      </c>
      <c r="Q2704" t="str">
        <v>2</v>
      </c>
    </row>
    <row r="2705" spans="2:17" x14ac:dyDescent="0.2">
      <c r="B2705">
        <v>0.59284789949944905</v>
      </c>
      <c r="D2705">
        <f t="shared" si="272"/>
        <v>4</v>
      </c>
      <c r="E2705">
        <f t="shared" si="273"/>
        <v>9</v>
      </c>
      <c r="F2705">
        <f t="shared" si="274"/>
        <v>3</v>
      </c>
      <c r="N2705">
        <f t="shared" si="275"/>
        <v>0.18181818181818199</v>
      </c>
      <c r="O2705">
        <f t="shared" si="276"/>
        <v>2</v>
      </c>
      <c r="P2705">
        <f t="shared" si="277"/>
        <v>2</v>
      </c>
      <c r="Q2705" t="str">
        <v>2</v>
      </c>
    </row>
    <row r="2706" spans="2:17" x14ac:dyDescent="0.2">
      <c r="B2706">
        <v>0.86228262552576795</v>
      </c>
      <c r="D2706">
        <f t="shared" si="272"/>
        <v>8</v>
      </c>
      <c r="E2706">
        <f t="shared" si="273"/>
        <v>10</v>
      </c>
      <c r="F2706">
        <f t="shared" si="274"/>
        <v>5</v>
      </c>
      <c r="N2706">
        <f t="shared" si="275"/>
        <v>0.63636363636363602</v>
      </c>
      <c r="O2706">
        <f t="shared" si="276"/>
        <v>7</v>
      </c>
      <c r="P2706">
        <f t="shared" si="277"/>
        <v>7</v>
      </c>
      <c r="Q2706" t="str">
        <v>7</v>
      </c>
    </row>
    <row r="2707" spans="2:17" x14ac:dyDescent="0.2">
      <c r="B2707">
        <v>0.82310897841805897</v>
      </c>
      <c r="D2707">
        <f t="shared" si="272"/>
        <v>7</v>
      </c>
      <c r="E2707">
        <f t="shared" si="273"/>
        <v>10</v>
      </c>
      <c r="F2707">
        <f t="shared" si="274"/>
        <v>5</v>
      </c>
      <c r="N2707">
        <f t="shared" si="275"/>
        <v>0.63636363636363602</v>
      </c>
      <c r="O2707">
        <f t="shared" si="276"/>
        <v>7</v>
      </c>
      <c r="P2707">
        <f t="shared" si="277"/>
        <v>7</v>
      </c>
      <c r="Q2707" t="str">
        <v>7</v>
      </c>
    </row>
    <row r="2708" spans="2:17" x14ac:dyDescent="0.2">
      <c r="B2708">
        <v>0.639054365362969</v>
      </c>
      <c r="D2708">
        <f t="shared" si="272"/>
        <v>5</v>
      </c>
      <c r="E2708">
        <f t="shared" si="273"/>
        <v>9</v>
      </c>
      <c r="F2708">
        <f t="shared" si="274"/>
        <v>4</v>
      </c>
      <c r="N2708">
        <f t="shared" si="275"/>
        <v>0.18181818181818199</v>
      </c>
      <c r="O2708">
        <f t="shared" si="276"/>
        <v>2</v>
      </c>
      <c r="P2708">
        <f t="shared" si="277"/>
        <v>2</v>
      </c>
      <c r="Q2708" t="str">
        <v>2</v>
      </c>
    </row>
    <row r="2709" spans="2:17" x14ac:dyDescent="0.2">
      <c r="B2709">
        <v>0.66975370501375697</v>
      </c>
      <c r="D2709">
        <f t="shared" si="272"/>
        <v>5</v>
      </c>
      <c r="E2709">
        <f t="shared" si="273"/>
        <v>9</v>
      </c>
      <c r="F2709">
        <f t="shared" si="274"/>
        <v>4</v>
      </c>
      <c r="N2709">
        <f t="shared" si="275"/>
        <v>0.18181818181818199</v>
      </c>
      <c r="O2709">
        <f t="shared" si="276"/>
        <v>2</v>
      </c>
      <c r="P2709">
        <f t="shared" si="277"/>
        <v>2</v>
      </c>
      <c r="Q2709" t="str">
        <v>2</v>
      </c>
    </row>
    <row r="2710" spans="2:17" x14ac:dyDescent="0.2">
      <c r="B2710">
        <v>0.265113417066623</v>
      </c>
      <c r="D2710">
        <f t="shared" si="272"/>
        <v>2</v>
      </c>
      <c r="E2710">
        <f t="shared" si="273"/>
        <v>7</v>
      </c>
      <c r="F2710">
        <f t="shared" si="274"/>
        <v>2</v>
      </c>
      <c r="N2710">
        <f t="shared" si="275"/>
        <v>0.36363636363636398</v>
      </c>
      <c r="O2710">
        <f t="shared" si="276"/>
        <v>4</v>
      </c>
      <c r="P2710">
        <f t="shared" si="277"/>
        <v>4</v>
      </c>
      <c r="Q2710" t="str">
        <v>4</v>
      </c>
    </row>
    <row r="2711" spans="2:17" x14ac:dyDescent="0.2">
      <c r="B2711">
        <v>0.15099115220931</v>
      </c>
      <c r="D2711">
        <f t="shared" si="272"/>
        <v>1</v>
      </c>
      <c r="E2711">
        <f t="shared" si="273"/>
        <v>7</v>
      </c>
      <c r="F2711">
        <f t="shared" si="274"/>
        <v>1</v>
      </c>
      <c r="N2711">
        <f t="shared" si="275"/>
        <v>0.36363636363636398</v>
      </c>
      <c r="O2711">
        <f t="shared" si="276"/>
        <v>4</v>
      </c>
      <c r="P2711">
        <f t="shared" si="277"/>
        <v>4</v>
      </c>
      <c r="Q2711" t="str">
        <v>4</v>
      </c>
    </row>
    <row r="2712" spans="2:17" x14ac:dyDescent="0.2">
      <c r="B2712">
        <v>9.1295036278728606E-2</v>
      </c>
      <c r="D2712">
        <f t="shared" si="272"/>
        <v>1</v>
      </c>
      <c r="E2712">
        <f t="shared" si="273"/>
        <v>7</v>
      </c>
      <c r="F2712">
        <f t="shared" si="274"/>
        <v>1</v>
      </c>
      <c r="N2712">
        <f t="shared" si="275"/>
        <v>0.36363636363636398</v>
      </c>
      <c r="O2712">
        <f t="shared" si="276"/>
        <v>4</v>
      </c>
      <c r="P2712">
        <f t="shared" si="277"/>
        <v>4</v>
      </c>
      <c r="Q2712" t="str">
        <v>4</v>
      </c>
    </row>
    <row r="2713" spans="2:17" x14ac:dyDescent="0.2">
      <c r="B2713">
        <v>0.100667493937751</v>
      </c>
      <c r="D2713">
        <f t="shared" si="272"/>
        <v>1</v>
      </c>
      <c r="E2713">
        <f t="shared" si="273"/>
        <v>7</v>
      </c>
      <c r="F2713">
        <f t="shared" si="274"/>
        <v>1</v>
      </c>
      <c r="N2713">
        <f t="shared" si="275"/>
        <v>0.63636363636363602</v>
      </c>
      <c r="O2713">
        <f t="shared" si="276"/>
        <v>7</v>
      </c>
      <c r="P2713">
        <f t="shared" si="277"/>
        <v>7</v>
      </c>
      <c r="Q2713" t="str">
        <v>7</v>
      </c>
    </row>
    <row r="2714" spans="2:17" x14ac:dyDescent="0.2">
      <c r="B2714">
        <v>0.235476064060964</v>
      </c>
      <c r="D2714">
        <f t="shared" si="272"/>
        <v>2</v>
      </c>
      <c r="E2714">
        <f t="shared" si="273"/>
        <v>7</v>
      </c>
      <c r="F2714">
        <f t="shared" si="274"/>
        <v>2</v>
      </c>
      <c r="N2714">
        <f t="shared" si="275"/>
        <v>0.63636363636363602</v>
      </c>
      <c r="O2714">
        <f t="shared" si="276"/>
        <v>7</v>
      </c>
      <c r="P2714">
        <f t="shared" si="277"/>
        <v>7</v>
      </c>
      <c r="Q2714" t="str">
        <v>7</v>
      </c>
    </row>
    <row r="2715" spans="2:17" x14ac:dyDescent="0.2">
      <c r="B2715">
        <v>0.77983088311654003</v>
      </c>
      <c r="D2715">
        <f t="shared" si="272"/>
        <v>7</v>
      </c>
      <c r="E2715">
        <f t="shared" si="273"/>
        <v>10</v>
      </c>
      <c r="F2715">
        <f t="shared" si="274"/>
        <v>4</v>
      </c>
      <c r="N2715">
        <f t="shared" si="275"/>
        <v>0.54545454545454497</v>
      </c>
      <c r="O2715">
        <f t="shared" si="276"/>
        <v>6</v>
      </c>
      <c r="P2715">
        <f t="shared" si="277"/>
        <v>6</v>
      </c>
      <c r="Q2715" t="str">
        <v>6</v>
      </c>
    </row>
    <row r="2716" spans="2:17" x14ac:dyDescent="0.2">
      <c r="B2716">
        <v>0.111857100933326</v>
      </c>
      <c r="D2716">
        <f t="shared" si="272"/>
        <v>1</v>
      </c>
      <c r="E2716">
        <f t="shared" si="273"/>
        <v>7</v>
      </c>
      <c r="F2716">
        <f t="shared" si="274"/>
        <v>1</v>
      </c>
      <c r="N2716">
        <f t="shared" si="275"/>
        <v>0.54545454545454497</v>
      </c>
      <c r="O2716">
        <f t="shared" si="276"/>
        <v>6</v>
      </c>
      <c r="P2716">
        <f t="shared" si="277"/>
        <v>6</v>
      </c>
      <c r="Q2716" t="str">
        <v>6</v>
      </c>
    </row>
    <row r="2717" spans="2:17" x14ac:dyDescent="0.2">
      <c r="B2717">
        <v>0.330096008435243</v>
      </c>
      <c r="D2717">
        <f t="shared" si="272"/>
        <v>3</v>
      </c>
      <c r="E2717">
        <f t="shared" si="273"/>
        <v>8</v>
      </c>
      <c r="F2717">
        <f t="shared" si="274"/>
        <v>2</v>
      </c>
      <c r="N2717">
        <f t="shared" si="275"/>
        <v>0.36363636363636398</v>
      </c>
      <c r="O2717">
        <f t="shared" si="276"/>
        <v>4</v>
      </c>
      <c r="P2717">
        <f t="shared" si="277"/>
        <v>4</v>
      </c>
      <c r="Q2717" t="str">
        <v>4</v>
      </c>
    </row>
    <row r="2718" spans="2:17" x14ac:dyDescent="0.2">
      <c r="B2718">
        <v>0.79169211716345</v>
      </c>
      <c r="D2718">
        <f t="shared" si="272"/>
        <v>7</v>
      </c>
      <c r="E2718">
        <f t="shared" si="273"/>
        <v>10</v>
      </c>
      <c r="F2718">
        <f t="shared" si="274"/>
        <v>4</v>
      </c>
      <c r="N2718">
        <f t="shared" si="275"/>
        <v>0.36363636363636398</v>
      </c>
      <c r="O2718">
        <f t="shared" si="276"/>
        <v>4</v>
      </c>
      <c r="P2718">
        <f t="shared" si="277"/>
        <v>4</v>
      </c>
      <c r="Q2718" t="str">
        <v>4</v>
      </c>
    </row>
    <row r="2719" spans="2:17" x14ac:dyDescent="0.2">
      <c r="B2719">
        <v>0.39215427991052199</v>
      </c>
      <c r="D2719">
        <f t="shared" si="272"/>
        <v>3</v>
      </c>
      <c r="E2719">
        <f t="shared" si="273"/>
        <v>8</v>
      </c>
      <c r="F2719">
        <f t="shared" si="274"/>
        <v>2</v>
      </c>
      <c r="N2719">
        <f t="shared" si="275"/>
        <v>0.45454545454545497</v>
      </c>
      <c r="O2719">
        <f t="shared" si="276"/>
        <v>5</v>
      </c>
      <c r="P2719">
        <f t="shared" si="277"/>
        <v>5</v>
      </c>
      <c r="Q2719" t="str">
        <v>5</v>
      </c>
    </row>
    <row r="2720" spans="2:17" x14ac:dyDescent="0.2">
      <c r="B2720">
        <v>0.242482487575683</v>
      </c>
      <c r="D2720">
        <f t="shared" si="272"/>
        <v>2</v>
      </c>
      <c r="E2720">
        <f t="shared" si="273"/>
        <v>7</v>
      </c>
      <c r="F2720">
        <f t="shared" si="274"/>
        <v>2</v>
      </c>
      <c r="N2720">
        <f t="shared" si="275"/>
        <v>0.45454545454545497</v>
      </c>
      <c r="O2720">
        <f t="shared" si="276"/>
        <v>5</v>
      </c>
      <c r="P2720">
        <f t="shared" si="277"/>
        <v>5</v>
      </c>
      <c r="Q2720" t="str">
        <v>5</v>
      </c>
    </row>
    <row r="2721" spans="2:17" x14ac:dyDescent="0.2">
      <c r="B2721">
        <v>0.16947202680089099</v>
      </c>
      <c r="D2721">
        <f t="shared" si="272"/>
        <v>2</v>
      </c>
      <c r="E2721">
        <f t="shared" si="273"/>
        <v>7</v>
      </c>
      <c r="F2721">
        <f t="shared" si="274"/>
        <v>1</v>
      </c>
      <c r="N2721">
        <f t="shared" si="275"/>
        <v>0.72727272727272696</v>
      </c>
      <c r="O2721">
        <f t="shared" si="276"/>
        <v>8</v>
      </c>
      <c r="P2721">
        <f t="shared" si="277"/>
        <v>8</v>
      </c>
      <c r="Q2721" t="str">
        <v>8</v>
      </c>
    </row>
    <row r="2722" spans="2:17" x14ac:dyDescent="0.2">
      <c r="B2722">
        <v>6.9496852919795696E-2</v>
      </c>
      <c r="D2722">
        <f t="shared" si="272"/>
        <v>1</v>
      </c>
      <c r="E2722">
        <f t="shared" si="273"/>
        <v>7</v>
      </c>
      <c r="F2722">
        <f t="shared" si="274"/>
        <v>1</v>
      </c>
      <c r="N2722">
        <f t="shared" si="275"/>
        <v>0.72727272727272696</v>
      </c>
      <c r="O2722">
        <f t="shared" si="276"/>
        <v>8</v>
      </c>
      <c r="P2722">
        <f t="shared" si="277"/>
        <v>8</v>
      </c>
      <c r="Q2722" t="str">
        <v>8</v>
      </c>
    </row>
    <row r="2723" spans="2:17" x14ac:dyDescent="0.2">
      <c r="B2723">
        <v>0.16824821974378201</v>
      </c>
      <c r="D2723">
        <f t="shared" si="272"/>
        <v>2</v>
      </c>
      <c r="E2723">
        <f t="shared" si="273"/>
        <v>7</v>
      </c>
      <c r="F2723">
        <f t="shared" si="274"/>
        <v>1</v>
      </c>
      <c r="N2723">
        <f t="shared" si="275"/>
        <v>0.81818181818181801</v>
      </c>
      <c r="O2723">
        <f t="shared" si="276"/>
        <v>9</v>
      </c>
      <c r="P2723">
        <f t="shared" si="277"/>
        <v>9</v>
      </c>
      <c r="Q2723" t="str">
        <v>9</v>
      </c>
    </row>
    <row r="2724" spans="2:17" x14ac:dyDescent="0.2">
      <c r="B2724">
        <v>0.91087422248233196</v>
      </c>
      <c r="D2724">
        <f t="shared" si="272"/>
        <v>9</v>
      </c>
      <c r="E2724">
        <f t="shared" si="273"/>
        <v>11</v>
      </c>
      <c r="F2724">
        <f t="shared" si="274"/>
        <v>6</v>
      </c>
      <c r="N2724">
        <f t="shared" si="275"/>
        <v>0.81818181818181801</v>
      </c>
      <c r="O2724">
        <f t="shared" si="276"/>
        <v>9</v>
      </c>
      <c r="P2724">
        <f t="shared" si="277"/>
        <v>9</v>
      </c>
      <c r="Q2724" t="str">
        <v>9</v>
      </c>
    </row>
    <row r="2725" spans="2:17" x14ac:dyDescent="0.2">
      <c r="B2725">
        <v>0.50637598202553702</v>
      </c>
      <c r="D2725">
        <f t="shared" si="272"/>
        <v>4</v>
      </c>
      <c r="E2725">
        <f t="shared" si="273"/>
        <v>8</v>
      </c>
      <c r="F2725">
        <f t="shared" si="274"/>
        <v>3</v>
      </c>
      <c r="N2725">
        <f t="shared" si="275"/>
        <v>0.72727272727272696</v>
      </c>
      <c r="O2725">
        <f t="shared" si="276"/>
        <v>8</v>
      </c>
      <c r="P2725">
        <f t="shared" si="277"/>
        <v>8</v>
      </c>
      <c r="Q2725" t="str">
        <v>8</v>
      </c>
    </row>
    <row r="2726" spans="2:17" x14ac:dyDescent="0.2">
      <c r="B2726">
        <v>0.13821218471132199</v>
      </c>
      <c r="D2726">
        <f t="shared" si="272"/>
        <v>1</v>
      </c>
      <c r="E2726">
        <f t="shared" si="273"/>
        <v>7</v>
      </c>
      <c r="F2726">
        <f t="shared" si="274"/>
        <v>1</v>
      </c>
      <c r="N2726">
        <f t="shared" si="275"/>
        <v>0.72727272727272696</v>
      </c>
      <c r="O2726">
        <f t="shared" si="276"/>
        <v>8</v>
      </c>
      <c r="P2726">
        <f t="shared" si="277"/>
        <v>8</v>
      </c>
      <c r="Q2726" t="str">
        <v>8</v>
      </c>
    </row>
    <row r="2727" spans="2:17" x14ac:dyDescent="0.2">
      <c r="B2727">
        <v>9.1622555607292502E-2</v>
      </c>
      <c r="D2727">
        <f t="shared" si="272"/>
        <v>1</v>
      </c>
      <c r="E2727">
        <f t="shared" si="273"/>
        <v>7</v>
      </c>
      <c r="F2727">
        <f t="shared" si="274"/>
        <v>1</v>
      </c>
      <c r="N2727">
        <f t="shared" si="275"/>
        <v>0.72727272727272696</v>
      </c>
      <c r="O2727">
        <f t="shared" si="276"/>
        <v>8</v>
      </c>
      <c r="P2727">
        <f t="shared" si="277"/>
        <v>8</v>
      </c>
      <c r="Q2727" t="str">
        <v>8</v>
      </c>
    </row>
    <row r="2728" spans="2:17" x14ac:dyDescent="0.2">
      <c r="B2728">
        <v>0.55858556617608401</v>
      </c>
      <c r="D2728">
        <f t="shared" si="272"/>
        <v>4</v>
      </c>
      <c r="E2728">
        <f t="shared" si="273"/>
        <v>9</v>
      </c>
      <c r="F2728">
        <f t="shared" si="274"/>
        <v>3</v>
      </c>
      <c r="N2728">
        <f t="shared" si="275"/>
        <v>0.72727272727272696</v>
      </c>
      <c r="O2728">
        <f t="shared" si="276"/>
        <v>8</v>
      </c>
      <c r="P2728">
        <f t="shared" si="277"/>
        <v>8</v>
      </c>
      <c r="Q2728" t="str">
        <v>8</v>
      </c>
    </row>
    <row r="2729" spans="2:17" x14ac:dyDescent="0.2">
      <c r="B2729">
        <v>0.80614230784681595</v>
      </c>
      <c r="D2729">
        <f t="shared" si="272"/>
        <v>7</v>
      </c>
      <c r="E2729">
        <f t="shared" si="273"/>
        <v>10</v>
      </c>
      <c r="F2729">
        <f t="shared" si="274"/>
        <v>5</v>
      </c>
      <c r="N2729">
        <f t="shared" si="275"/>
        <v>0.27272727272727298</v>
      </c>
      <c r="O2729">
        <f t="shared" si="276"/>
        <v>3</v>
      </c>
      <c r="P2729">
        <f t="shared" si="277"/>
        <v>3</v>
      </c>
      <c r="Q2729" t="str">
        <v>3</v>
      </c>
    </row>
    <row r="2730" spans="2:17" x14ac:dyDescent="0.2">
      <c r="B2730">
        <v>0.72696471884048997</v>
      </c>
      <c r="D2730">
        <f t="shared" si="272"/>
        <v>6</v>
      </c>
      <c r="E2730">
        <f t="shared" si="273"/>
        <v>10</v>
      </c>
      <c r="F2730">
        <f t="shared" si="274"/>
        <v>4</v>
      </c>
      <c r="N2730">
        <f t="shared" si="275"/>
        <v>0.36363636363636398</v>
      </c>
      <c r="O2730">
        <f t="shared" si="276"/>
        <v>4</v>
      </c>
      <c r="P2730">
        <f t="shared" si="277"/>
        <v>4</v>
      </c>
      <c r="Q2730" t="str">
        <v>4</v>
      </c>
    </row>
    <row r="2731" spans="2:17" x14ac:dyDescent="0.2">
      <c r="B2731">
        <v>0.86673352978958296</v>
      </c>
      <c r="D2731">
        <f t="shared" si="272"/>
        <v>8</v>
      </c>
      <c r="E2731">
        <f t="shared" si="273"/>
        <v>10</v>
      </c>
      <c r="F2731">
        <f t="shared" si="274"/>
        <v>5</v>
      </c>
      <c r="N2731">
        <f t="shared" si="275"/>
        <v>0.36363636363636398</v>
      </c>
      <c r="O2731">
        <f t="shared" si="276"/>
        <v>4</v>
      </c>
      <c r="P2731">
        <f t="shared" si="277"/>
        <v>4</v>
      </c>
      <c r="Q2731" t="str">
        <v>4</v>
      </c>
    </row>
    <row r="2732" spans="2:17" x14ac:dyDescent="0.2">
      <c r="B2732">
        <v>0.51825594636439898</v>
      </c>
      <c r="D2732">
        <f t="shared" si="272"/>
        <v>4</v>
      </c>
      <c r="E2732">
        <f t="shared" si="273"/>
        <v>9</v>
      </c>
      <c r="F2732">
        <f t="shared" si="274"/>
        <v>3</v>
      </c>
      <c r="N2732">
        <f t="shared" si="275"/>
        <v>0.36363636363636398</v>
      </c>
      <c r="O2732">
        <f t="shared" si="276"/>
        <v>4</v>
      </c>
      <c r="P2732">
        <f t="shared" si="277"/>
        <v>4</v>
      </c>
      <c r="Q2732" t="str">
        <v>4</v>
      </c>
    </row>
    <row r="2733" spans="2:17" x14ac:dyDescent="0.2">
      <c r="B2733">
        <v>0.412978904218957</v>
      </c>
      <c r="D2733">
        <f t="shared" si="272"/>
        <v>3</v>
      </c>
      <c r="E2733">
        <f t="shared" si="273"/>
        <v>8</v>
      </c>
      <c r="F2733">
        <f t="shared" si="274"/>
        <v>3</v>
      </c>
      <c r="N2733">
        <f t="shared" si="275"/>
        <v>0.27272727272727298</v>
      </c>
      <c r="O2733">
        <f t="shared" si="276"/>
        <v>3</v>
      </c>
      <c r="P2733">
        <f t="shared" si="277"/>
        <v>3</v>
      </c>
      <c r="Q2733" t="str">
        <v>3</v>
      </c>
    </row>
    <row r="2734" spans="2:17" x14ac:dyDescent="0.2">
      <c r="B2734">
        <v>0.56269955312623898</v>
      </c>
      <c r="D2734">
        <f t="shared" si="272"/>
        <v>4</v>
      </c>
      <c r="E2734">
        <f t="shared" si="273"/>
        <v>9</v>
      </c>
      <c r="F2734">
        <f t="shared" si="274"/>
        <v>3</v>
      </c>
      <c r="N2734">
        <f t="shared" si="275"/>
        <v>0.27272727272727298</v>
      </c>
      <c r="O2734">
        <f t="shared" si="276"/>
        <v>3</v>
      </c>
      <c r="P2734">
        <f t="shared" si="277"/>
        <v>3</v>
      </c>
      <c r="Q2734" t="str">
        <v>3</v>
      </c>
    </row>
    <row r="2735" spans="2:17" x14ac:dyDescent="0.2">
      <c r="B2735">
        <v>0.73186777944793002</v>
      </c>
      <c r="D2735">
        <f t="shared" si="272"/>
        <v>6</v>
      </c>
      <c r="E2735">
        <f t="shared" si="273"/>
        <v>10</v>
      </c>
      <c r="F2735">
        <f t="shared" si="274"/>
        <v>4</v>
      </c>
      <c r="N2735">
        <f t="shared" si="275"/>
        <v>0.27272727272727298</v>
      </c>
      <c r="O2735">
        <f t="shared" si="276"/>
        <v>3</v>
      </c>
      <c r="P2735">
        <f t="shared" si="277"/>
        <v>3</v>
      </c>
      <c r="Q2735" t="str">
        <v>3</v>
      </c>
    </row>
    <row r="2736" spans="2:17" x14ac:dyDescent="0.2">
      <c r="B2736">
        <v>0.52315236000757903</v>
      </c>
      <c r="D2736">
        <f t="shared" si="272"/>
        <v>4</v>
      </c>
      <c r="E2736">
        <f t="shared" si="273"/>
        <v>9</v>
      </c>
      <c r="F2736">
        <f t="shared" si="274"/>
        <v>3</v>
      </c>
      <c r="N2736">
        <f t="shared" si="275"/>
        <v>0.81818181818181801</v>
      </c>
      <c r="O2736">
        <f t="shared" si="276"/>
        <v>9</v>
      </c>
      <c r="P2736">
        <f t="shared" si="277"/>
        <v>9</v>
      </c>
      <c r="Q2736" t="str">
        <v>9</v>
      </c>
    </row>
    <row r="2737" spans="2:17" x14ac:dyDescent="0.2">
      <c r="B2737">
        <v>0.396160536839467</v>
      </c>
      <c r="D2737">
        <f t="shared" si="272"/>
        <v>3</v>
      </c>
      <c r="E2737">
        <f t="shared" si="273"/>
        <v>8</v>
      </c>
      <c r="F2737">
        <f t="shared" si="274"/>
        <v>2</v>
      </c>
      <c r="N2737">
        <f t="shared" si="275"/>
        <v>0.81818181818181801</v>
      </c>
      <c r="O2737">
        <f t="shared" si="276"/>
        <v>9</v>
      </c>
      <c r="P2737">
        <f t="shared" si="277"/>
        <v>9</v>
      </c>
      <c r="Q2737" t="str">
        <v>9</v>
      </c>
    </row>
    <row r="2738" spans="2:17" x14ac:dyDescent="0.2">
      <c r="B2738">
        <v>5.9417793619496E-2</v>
      </c>
      <c r="D2738">
        <f t="shared" si="272"/>
        <v>1</v>
      </c>
      <c r="E2738">
        <f t="shared" si="273"/>
        <v>7</v>
      </c>
      <c r="F2738">
        <f t="shared" si="274"/>
        <v>1</v>
      </c>
      <c r="N2738">
        <f t="shared" si="275"/>
        <v>9.0909090909090898E-2</v>
      </c>
      <c r="O2738">
        <f t="shared" si="276"/>
        <v>1</v>
      </c>
      <c r="P2738">
        <f t="shared" si="277"/>
        <v>1</v>
      </c>
      <c r="Q2738" t="str">
        <v>1</v>
      </c>
    </row>
    <row r="2739" spans="2:17" x14ac:dyDescent="0.2">
      <c r="B2739">
        <v>0.69632671313286798</v>
      </c>
      <c r="D2739">
        <f t="shared" si="272"/>
        <v>6</v>
      </c>
      <c r="E2739">
        <f t="shared" si="273"/>
        <v>9</v>
      </c>
      <c r="F2739">
        <f t="shared" si="274"/>
        <v>4</v>
      </c>
      <c r="N2739">
        <f t="shared" si="275"/>
        <v>9.0909090909090898E-2</v>
      </c>
      <c r="O2739">
        <f t="shared" si="276"/>
        <v>1</v>
      </c>
      <c r="P2739">
        <f t="shared" si="277"/>
        <v>1</v>
      </c>
      <c r="Q2739" t="str">
        <v>1</v>
      </c>
    </row>
    <row r="2740" spans="2:17" x14ac:dyDescent="0.2">
      <c r="B2740">
        <v>0.39972907807724001</v>
      </c>
      <c r="D2740">
        <f t="shared" si="272"/>
        <v>3</v>
      </c>
      <c r="E2740">
        <f t="shared" si="273"/>
        <v>8</v>
      </c>
      <c r="F2740">
        <f t="shared" si="274"/>
        <v>2</v>
      </c>
      <c r="N2740">
        <f t="shared" si="275"/>
        <v>9.0909090909090898E-2</v>
      </c>
      <c r="O2740">
        <f t="shared" si="276"/>
        <v>1</v>
      </c>
      <c r="P2740">
        <f t="shared" si="277"/>
        <v>1</v>
      </c>
      <c r="Q2740" t="str">
        <v>1</v>
      </c>
    </row>
    <row r="2741" spans="2:17" x14ac:dyDescent="0.2">
      <c r="B2741">
        <v>0.77287905299679205</v>
      </c>
      <c r="D2741">
        <f t="shared" si="272"/>
        <v>7</v>
      </c>
      <c r="E2741">
        <f t="shared" si="273"/>
        <v>10</v>
      </c>
      <c r="F2741">
        <f t="shared" si="274"/>
        <v>4</v>
      </c>
      <c r="N2741">
        <f t="shared" si="275"/>
        <v>9.0909090909090898E-2</v>
      </c>
      <c r="O2741">
        <f t="shared" si="276"/>
        <v>1</v>
      </c>
      <c r="P2741">
        <f t="shared" si="277"/>
        <v>1</v>
      </c>
      <c r="Q2741" t="str">
        <v>1</v>
      </c>
    </row>
    <row r="2742" spans="2:17" x14ac:dyDescent="0.2">
      <c r="B2742">
        <v>0.35642917639182897</v>
      </c>
      <c r="D2742">
        <f t="shared" si="272"/>
        <v>3</v>
      </c>
      <c r="E2742">
        <f t="shared" si="273"/>
        <v>8</v>
      </c>
      <c r="F2742">
        <f t="shared" si="274"/>
        <v>2</v>
      </c>
      <c r="N2742">
        <f t="shared" si="275"/>
        <v>0.36363636363636398</v>
      </c>
      <c r="O2742">
        <f t="shared" si="276"/>
        <v>4</v>
      </c>
      <c r="P2742">
        <f t="shared" si="277"/>
        <v>4</v>
      </c>
      <c r="Q2742" t="str">
        <v>4</v>
      </c>
    </row>
    <row r="2743" spans="2:17" x14ac:dyDescent="0.2">
      <c r="B2743">
        <v>0.27644103971017198</v>
      </c>
      <c r="D2743">
        <f t="shared" si="272"/>
        <v>2</v>
      </c>
      <c r="E2743">
        <f t="shared" si="273"/>
        <v>7</v>
      </c>
      <c r="F2743">
        <f t="shared" si="274"/>
        <v>2</v>
      </c>
      <c r="N2743">
        <f t="shared" si="275"/>
        <v>0.36363636363636398</v>
      </c>
      <c r="O2743">
        <f t="shared" si="276"/>
        <v>4</v>
      </c>
      <c r="P2743">
        <f t="shared" si="277"/>
        <v>4</v>
      </c>
      <c r="Q2743" t="str">
        <v>4</v>
      </c>
    </row>
    <row r="2744" spans="2:17" x14ac:dyDescent="0.2">
      <c r="B2744">
        <v>0.48083332998251199</v>
      </c>
      <c r="D2744">
        <f t="shared" si="272"/>
        <v>4</v>
      </c>
      <c r="E2744">
        <f t="shared" si="273"/>
        <v>8</v>
      </c>
      <c r="F2744">
        <f t="shared" si="274"/>
        <v>3</v>
      </c>
      <c r="N2744">
        <f t="shared" si="275"/>
        <v>0.36363636363636398</v>
      </c>
      <c r="O2744">
        <f t="shared" si="276"/>
        <v>4</v>
      </c>
      <c r="P2744">
        <f t="shared" si="277"/>
        <v>4</v>
      </c>
      <c r="Q2744" t="str">
        <v>4</v>
      </c>
    </row>
    <row r="2745" spans="2:17" x14ac:dyDescent="0.2">
      <c r="B2745">
        <v>0.32151997039716201</v>
      </c>
      <c r="D2745">
        <f t="shared" si="272"/>
        <v>3</v>
      </c>
      <c r="E2745">
        <f t="shared" si="273"/>
        <v>8</v>
      </c>
      <c r="F2745">
        <f t="shared" si="274"/>
        <v>2</v>
      </c>
      <c r="N2745">
        <f t="shared" si="275"/>
        <v>0.45454545454545497</v>
      </c>
      <c r="O2745">
        <f t="shared" si="276"/>
        <v>5</v>
      </c>
      <c r="P2745">
        <f t="shared" si="277"/>
        <v>5</v>
      </c>
      <c r="Q2745" t="str">
        <v>5</v>
      </c>
    </row>
    <row r="2746" spans="2:17" x14ac:dyDescent="0.2">
      <c r="B2746">
        <v>0.20497695134895999</v>
      </c>
      <c r="D2746">
        <f t="shared" si="272"/>
        <v>2</v>
      </c>
      <c r="E2746">
        <f t="shared" si="273"/>
        <v>7</v>
      </c>
      <c r="F2746">
        <f t="shared" si="274"/>
        <v>2</v>
      </c>
      <c r="N2746">
        <f t="shared" si="275"/>
        <v>0.45454545454545497</v>
      </c>
      <c r="O2746">
        <f t="shared" si="276"/>
        <v>5</v>
      </c>
      <c r="P2746">
        <f t="shared" si="277"/>
        <v>5</v>
      </c>
      <c r="Q2746" t="str">
        <v>5</v>
      </c>
    </row>
    <row r="2747" spans="2:17" x14ac:dyDescent="0.2">
      <c r="B2747">
        <v>0.81603456436497601</v>
      </c>
      <c r="D2747">
        <f t="shared" si="272"/>
        <v>7</v>
      </c>
      <c r="E2747">
        <f t="shared" si="273"/>
        <v>10</v>
      </c>
      <c r="F2747">
        <f t="shared" si="274"/>
        <v>5</v>
      </c>
      <c r="N2747">
        <f t="shared" si="275"/>
        <v>1</v>
      </c>
      <c r="O2747">
        <f t="shared" si="276"/>
        <v>11</v>
      </c>
      <c r="P2747">
        <f t="shared" si="277"/>
        <v>11</v>
      </c>
      <c r="Q2747" t="str">
        <v>11</v>
      </c>
    </row>
    <row r="2748" spans="2:17" x14ac:dyDescent="0.2">
      <c r="B2748">
        <v>0.42754621764707101</v>
      </c>
      <c r="D2748">
        <f t="shared" si="272"/>
        <v>3</v>
      </c>
      <c r="E2748">
        <f t="shared" si="273"/>
        <v>8</v>
      </c>
      <c r="F2748">
        <f t="shared" si="274"/>
        <v>3</v>
      </c>
      <c r="N2748">
        <f t="shared" si="275"/>
        <v>1</v>
      </c>
      <c r="O2748">
        <f t="shared" si="276"/>
        <v>11</v>
      </c>
      <c r="P2748">
        <f t="shared" si="277"/>
        <v>11</v>
      </c>
      <c r="Q2748" t="str">
        <v>11</v>
      </c>
    </row>
    <row r="2749" spans="2:17" x14ac:dyDescent="0.2">
      <c r="B2749">
        <v>0.98516503309148795</v>
      </c>
      <c r="D2749">
        <f t="shared" si="272"/>
        <v>11</v>
      </c>
      <c r="E2749">
        <f t="shared" si="273"/>
        <v>11</v>
      </c>
      <c r="F2749">
        <f t="shared" si="274"/>
        <v>6</v>
      </c>
      <c r="N2749">
        <f t="shared" si="275"/>
        <v>0.18181818181818199</v>
      </c>
      <c r="O2749">
        <f t="shared" si="276"/>
        <v>2</v>
      </c>
      <c r="P2749">
        <f t="shared" si="277"/>
        <v>2</v>
      </c>
      <c r="Q2749" t="str">
        <v>2</v>
      </c>
    </row>
    <row r="2750" spans="2:17" x14ac:dyDescent="0.2">
      <c r="B2750">
        <v>0.66298090751412397</v>
      </c>
      <c r="D2750">
        <f t="shared" si="272"/>
        <v>5</v>
      </c>
      <c r="E2750">
        <f t="shared" si="273"/>
        <v>9</v>
      </c>
      <c r="F2750">
        <f t="shared" si="274"/>
        <v>4</v>
      </c>
      <c r="N2750">
        <f t="shared" si="275"/>
        <v>0.18181818181818199</v>
      </c>
      <c r="O2750">
        <f t="shared" si="276"/>
        <v>2</v>
      </c>
      <c r="P2750">
        <f t="shared" si="277"/>
        <v>2</v>
      </c>
      <c r="Q2750" t="str">
        <v>2</v>
      </c>
    </row>
    <row r="2751" spans="2:17" x14ac:dyDescent="0.2">
      <c r="B2751">
        <v>0.16801936174011001</v>
      </c>
      <c r="D2751">
        <f t="shared" si="272"/>
        <v>2</v>
      </c>
      <c r="E2751">
        <f t="shared" si="273"/>
        <v>7</v>
      </c>
      <c r="F2751">
        <f t="shared" si="274"/>
        <v>1</v>
      </c>
      <c r="N2751">
        <f t="shared" si="275"/>
        <v>0.90909090909090895</v>
      </c>
      <c r="O2751">
        <f t="shared" si="276"/>
        <v>10</v>
      </c>
      <c r="P2751">
        <f t="shared" si="277"/>
        <v>10</v>
      </c>
      <c r="Q2751" t="str">
        <v>10</v>
      </c>
    </row>
    <row r="2752" spans="2:17" x14ac:dyDescent="0.2">
      <c r="B2752">
        <v>0.57233466438887803</v>
      </c>
      <c r="D2752">
        <f t="shared" si="272"/>
        <v>4</v>
      </c>
      <c r="E2752">
        <f t="shared" si="273"/>
        <v>9</v>
      </c>
      <c r="F2752">
        <f t="shared" si="274"/>
        <v>3</v>
      </c>
      <c r="N2752">
        <f t="shared" si="275"/>
        <v>0.90909090909090895</v>
      </c>
      <c r="O2752">
        <f t="shared" si="276"/>
        <v>10</v>
      </c>
      <c r="P2752">
        <f t="shared" si="277"/>
        <v>10</v>
      </c>
      <c r="Q2752" t="str">
        <v>10</v>
      </c>
    </row>
    <row r="2753" spans="2:17" x14ac:dyDescent="0.2">
      <c r="B2753">
        <v>0.24050864220273999</v>
      </c>
      <c r="D2753">
        <f t="shared" si="272"/>
        <v>2</v>
      </c>
      <c r="E2753">
        <f t="shared" si="273"/>
        <v>7</v>
      </c>
      <c r="F2753">
        <f t="shared" si="274"/>
        <v>2</v>
      </c>
      <c r="N2753">
        <f t="shared" si="275"/>
        <v>0.90909090909090895</v>
      </c>
      <c r="O2753">
        <f t="shared" si="276"/>
        <v>10</v>
      </c>
      <c r="P2753">
        <f t="shared" si="277"/>
        <v>10</v>
      </c>
      <c r="Q2753" t="str">
        <v>10</v>
      </c>
    </row>
    <row r="2754" spans="2:17" x14ac:dyDescent="0.2">
      <c r="B2754">
        <v>0.43202754163502299</v>
      </c>
      <c r="D2754">
        <f t="shared" si="272"/>
        <v>3</v>
      </c>
      <c r="E2754">
        <f t="shared" si="273"/>
        <v>8</v>
      </c>
      <c r="F2754">
        <f t="shared" si="274"/>
        <v>3</v>
      </c>
      <c r="N2754">
        <f t="shared" si="275"/>
        <v>0.72727272727272696</v>
      </c>
      <c r="O2754">
        <f t="shared" si="276"/>
        <v>8</v>
      </c>
      <c r="P2754">
        <f t="shared" si="277"/>
        <v>8</v>
      </c>
      <c r="Q2754" t="str">
        <v>8</v>
      </c>
    </row>
    <row r="2755" spans="2:17" x14ac:dyDescent="0.2">
      <c r="B2755">
        <v>0.493465371944461</v>
      </c>
      <c r="D2755">
        <f t="shared" si="272"/>
        <v>4</v>
      </c>
      <c r="E2755">
        <f t="shared" si="273"/>
        <v>8</v>
      </c>
      <c r="F2755">
        <f t="shared" si="274"/>
        <v>3</v>
      </c>
      <c r="N2755">
        <f t="shared" si="275"/>
        <v>0.72727272727272696</v>
      </c>
      <c r="O2755">
        <f t="shared" si="276"/>
        <v>8</v>
      </c>
      <c r="P2755">
        <f t="shared" si="277"/>
        <v>8</v>
      </c>
      <c r="Q2755" t="str">
        <v>8</v>
      </c>
    </row>
    <row r="2756" spans="2:17" x14ac:dyDescent="0.2">
      <c r="B2756">
        <v>0.38454751910868901</v>
      </c>
      <c r="D2756">
        <f t="shared" si="272"/>
        <v>3</v>
      </c>
      <c r="E2756">
        <f t="shared" si="273"/>
        <v>8</v>
      </c>
      <c r="F2756">
        <f t="shared" si="274"/>
        <v>2</v>
      </c>
      <c r="N2756">
        <f t="shared" si="275"/>
        <v>0.72727272727272696</v>
      </c>
      <c r="O2756">
        <f t="shared" si="276"/>
        <v>8</v>
      </c>
      <c r="P2756">
        <f t="shared" si="277"/>
        <v>8</v>
      </c>
      <c r="Q2756" t="str">
        <v>8</v>
      </c>
    </row>
    <row r="2757" spans="2:17" x14ac:dyDescent="0.2">
      <c r="B2757">
        <v>0.69743407012719005</v>
      </c>
      <c r="D2757">
        <f t="shared" si="272"/>
        <v>6</v>
      </c>
      <c r="E2757">
        <f t="shared" si="273"/>
        <v>9</v>
      </c>
      <c r="F2757">
        <f t="shared" si="274"/>
        <v>4</v>
      </c>
      <c r="N2757">
        <f t="shared" si="275"/>
        <v>0.54545454545454497</v>
      </c>
      <c r="O2757">
        <f t="shared" si="276"/>
        <v>6</v>
      </c>
      <c r="P2757">
        <f t="shared" si="277"/>
        <v>6</v>
      </c>
      <c r="Q2757" t="str">
        <v>6</v>
      </c>
    </row>
    <row r="2758" spans="2:17" x14ac:dyDescent="0.2">
      <c r="B2758">
        <v>0.23337554631827401</v>
      </c>
      <c r="D2758">
        <f t="shared" si="272"/>
        <v>2</v>
      </c>
      <c r="E2758">
        <f t="shared" si="273"/>
        <v>7</v>
      </c>
      <c r="F2758">
        <f t="shared" si="274"/>
        <v>2</v>
      </c>
      <c r="N2758">
        <f t="shared" si="275"/>
        <v>0.54545454545454497</v>
      </c>
      <c r="O2758">
        <f t="shared" si="276"/>
        <v>6</v>
      </c>
      <c r="P2758">
        <f t="shared" si="277"/>
        <v>6</v>
      </c>
      <c r="Q2758" t="str">
        <v>6</v>
      </c>
    </row>
    <row r="2759" spans="2:17" x14ac:dyDescent="0.2">
      <c r="B2759">
        <v>8.8314140788030099E-2</v>
      </c>
      <c r="D2759">
        <f t="shared" si="272"/>
        <v>1</v>
      </c>
      <c r="E2759">
        <f t="shared" si="273"/>
        <v>7</v>
      </c>
      <c r="F2759">
        <f t="shared" si="274"/>
        <v>1</v>
      </c>
      <c r="N2759">
        <f t="shared" si="275"/>
        <v>0.81818181818181801</v>
      </c>
      <c r="O2759">
        <f t="shared" si="276"/>
        <v>9</v>
      </c>
      <c r="P2759">
        <f t="shared" si="277"/>
        <v>9</v>
      </c>
      <c r="Q2759" t="str">
        <v>9</v>
      </c>
    </row>
    <row r="2760" spans="2:17" x14ac:dyDescent="0.2">
      <c r="B2760">
        <v>0.88162128955631902</v>
      </c>
      <c r="D2760">
        <f t="shared" ref="D2760:D2823" si="278">_xlfn.XLOOKUP(B2760,$H$23:$H$33,$I$23:$I$33,,1)</f>
        <v>9</v>
      </c>
      <c r="E2760">
        <f t="shared" ref="E2760:E2823" si="279">_xlfn.XLOOKUP(B2760,$H$44:$H$48,$I$44:$I$48,,1)</f>
        <v>11</v>
      </c>
      <c r="F2760">
        <f t="shared" ref="F2760:F2823" si="280">_xlfn.XLOOKUP($B2760,$H$54:$H$59,$I$54:$I$59,,1)</f>
        <v>5</v>
      </c>
      <c r="N2760">
        <f t="shared" ref="N2760:N2823" si="281">O2760/$N$5</f>
        <v>0.81818181818181801</v>
      </c>
      <c r="O2760">
        <f t="shared" ref="O2760:O2823" si="282">IF(P2760&gt;12,"",P2760)</f>
        <v>9</v>
      </c>
      <c r="P2760">
        <f t="shared" ref="P2760:P2823" si="283">VALUE(Q2760)</f>
        <v>9</v>
      </c>
      <c r="Q2760" t="str">
        <v>9</v>
      </c>
    </row>
    <row r="2761" spans="2:17" x14ac:dyDescent="0.2">
      <c r="B2761">
        <v>0.805552005447979</v>
      </c>
      <c r="D2761">
        <f t="shared" si="278"/>
        <v>7</v>
      </c>
      <c r="E2761">
        <f t="shared" si="279"/>
        <v>10</v>
      </c>
      <c r="F2761">
        <f t="shared" si="280"/>
        <v>5</v>
      </c>
      <c r="N2761">
        <f t="shared" si="281"/>
        <v>0.81818181818181801</v>
      </c>
      <c r="O2761">
        <f t="shared" si="282"/>
        <v>9</v>
      </c>
      <c r="P2761">
        <f t="shared" si="283"/>
        <v>9</v>
      </c>
      <c r="Q2761" t="str">
        <v>9</v>
      </c>
    </row>
    <row r="2762" spans="2:17" x14ac:dyDescent="0.2">
      <c r="B2762">
        <v>0.39767501229704399</v>
      </c>
      <c r="D2762">
        <f t="shared" si="278"/>
        <v>3</v>
      </c>
      <c r="E2762">
        <f t="shared" si="279"/>
        <v>8</v>
      </c>
      <c r="F2762">
        <f t="shared" si="280"/>
        <v>2</v>
      </c>
      <c r="N2762">
        <f t="shared" si="281"/>
        <v>0.81818181818181801</v>
      </c>
      <c r="O2762">
        <f t="shared" si="282"/>
        <v>9</v>
      </c>
      <c r="P2762">
        <f t="shared" si="283"/>
        <v>9</v>
      </c>
      <c r="Q2762" t="str">
        <v>9</v>
      </c>
    </row>
    <row r="2763" spans="2:17" x14ac:dyDescent="0.2">
      <c r="B2763">
        <v>5.8626469852014702E-2</v>
      </c>
      <c r="D2763">
        <f t="shared" si="278"/>
        <v>1</v>
      </c>
      <c r="E2763">
        <f t="shared" si="279"/>
        <v>7</v>
      </c>
      <c r="F2763">
        <f t="shared" si="280"/>
        <v>1</v>
      </c>
      <c r="N2763">
        <f t="shared" si="281"/>
        <v>0.54545454545454497</v>
      </c>
      <c r="O2763">
        <f t="shared" si="282"/>
        <v>6</v>
      </c>
      <c r="P2763">
        <f t="shared" si="283"/>
        <v>6</v>
      </c>
      <c r="Q2763" t="str">
        <v>6</v>
      </c>
    </row>
    <row r="2764" spans="2:17" x14ac:dyDescent="0.2">
      <c r="B2764">
        <v>0.657509357942756</v>
      </c>
      <c r="D2764">
        <f t="shared" si="278"/>
        <v>5</v>
      </c>
      <c r="E2764">
        <f t="shared" si="279"/>
        <v>9</v>
      </c>
      <c r="F2764">
        <f t="shared" si="280"/>
        <v>4</v>
      </c>
      <c r="N2764">
        <f t="shared" si="281"/>
        <v>0.54545454545454497</v>
      </c>
      <c r="O2764">
        <f t="shared" si="282"/>
        <v>6</v>
      </c>
      <c r="P2764">
        <f t="shared" si="283"/>
        <v>6</v>
      </c>
      <c r="Q2764" t="str">
        <v>6</v>
      </c>
    </row>
    <row r="2765" spans="2:17" x14ac:dyDescent="0.2">
      <c r="B2765">
        <v>0.43145584293137001</v>
      </c>
      <c r="D2765">
        <f t="shared" si="278"/>
        <v>3</v>
      </c>
      <c r="E2765">
        <f t="shared" si="279"/>
        <v>8</v>
      </c>
      <c r="F2765">
        <f t="shared" si="280"/>
        <v>3</v>
      </c>
      <c r="N2765">
        <f t="shared" si="281"/>
        <v>0.45454545454545497</v>
      </c>
      <c r="O2765">
        <f t="shared" si="282"/>
        <v>5</v>
      </c>
      <c r="P2765">
        <f t="shared" si="283"/>
        <v>5</v>
      </c>
      <c r="Q2765" t="str">
        <v>5</v>
      </c>
    </row>
    <row r="2766" spans="2:17" x14ac:dyDescent="0.2">
      <c r="B2766">
        <v>0.47272697444012701</v>
      </c>
      <c r="D2766">
        <f t="shared" si="278"/>
        <v>4</v>
      </c>
      <c r="E2766">
        <f t="shared" si="279"/>
        <v>8</v>
      </c>
      <c r="F2766">
        <f t="shared" si="280"/>
        <v>3</v>
      </c>
      <c r="N2766">
        <f t="shared" si="281"/>
        <v>0.45454545454545497</v>
      </c>
      <c r="O2766">
        <f t="shared" si="282"/>
        <v>5</v>
      </c>
      <c r="P2766">
        <f t="shared" si="283"/>
        <v>5</v>
      </c>
      <c r="Q2766" t="str">
        <v>5</v>
      </c>
    </row>
    <row r="2767" spans="2:17" x14ac:dyDescent="0.2">
      <c r="B2767">
        <v>0.181412781362706</v>
      </c>
      <c r="D2767">
        <f t="shared" si="278"/>
        <v>2</v>
      </c>
      <c r="E2767">
        <f t="shared" si="279"/>
        <v>7</v>
      </c>
      <c r="F2767">
        <f t="shared" si="280"/>
        <v>1</v>
      </c>
      <c r="N2767">
        <f t="shared" si="281"/>
        <v>1</v>
      </c>
      <c r="O2767">
        <f t="shared" si="282"/>
        <v>11</v>
      </c>
      <c r="P2767">
        <f t="shared" si="283"/>
        <v>11</v>
      </c>
      <c r="Q2767" t="str">
        <v>11</v>
      </c>
    </row>
    <row r="2768" spans="2:17" x14ac:dyDescent="0.2">
      <c r="B2768">
        <v>0.88298716254714005</v>
      </c>
      <c r="D2768">
        <f t="shared" si="278"/>
        <v>9</v>
      </c>
      <c r="E2768">
        <f t="shared" si="279"/>
        <v>11</v>
      </c>
      <c r="F2768">
        <f t="shared" si="280"/>
        <v>5</v>
      </c>
      <c r="N2768">
        <f t="shared" si="281"/>
        <v>1</v>
      </c>
      <c r="O2768">
        <f t="shared" si="282"/>
        <v>11</v>
      </c>
      <c r="P2768">
        <f t="shared" si="283"/>
        <v>11</v>
      </c>
      <c r="Q2768" t="str">
        <v>11</v>
      </c>
    </row>
    <row r="2769" spans="2:17" x14ac:dyDescent="0.2">
      <c r="B2769">
        <v>0.49818956980225998</v>
      </c>
      <c r="D2769">
        <f t="shared" si="278"/>
        <v>4</v>
      </c>
      <c r="E2769">
        <f t="shared" si="279"/>
        <v>8</v>
      </c>
      <c r="F2769">
        <f t="shared" si="280"/>
        <v>3</v>
      </c>
      <c r="N2769">
        <f t="shared" si="281"/>
        <v>1</v>
      </c>
      <c r="O2769">
        <f t="shared" si="282"/>
        <v>11</v>
      </c>
      <c r="P2769">
        <f t="shared" si="283"/>
        <v>11</v>
      </c>
      <c r="Q2769" t="str">
        <v>11</v>
      </c>
    </row>
    <row r="2770" spans="2:17" x14ac:dyDescent="0.2">
      <c r="B2770">
        <v>0.16864579234492699</v>
      </c>
      <c r="D2770">
        <f t="shared" si="278"/>
        <v>2</v>
      </c>
      <c r="E2770">
        <f t="shared" si="279"/>
        <v>7</v>
      </c>
      <c r="F2770">
        <f t="shared" si="280"/>
        <v>1</v>
      </c>
      <c r="N2770">
        <f t="shared" si="281"/>
        <v>1</v>
      </c>
      <c r="O2770">
        <f t="shared" si="282"/>
        <v>11</v>
      </c>
      <c r="P2770">
        <f t="shared" si="283"/>
        <v>11</v>
      </c>
      <c r="Q2770" t="str">
        <v>11</v>
      </c>
    </row>
    <row r="2771" spans="2:17" x14ac:dyDescent="0.2">
      <c r="B2771">
        <v>0.92454137594806696</v>
      </c>
      <c r="D2771">
        <f t="shared" si="278"/>
        <v>9</v>
      </c>
      <c r="E2771">
        <f t="shared" si="279"/>
        <v>11</v>
      </c>
      <c r="F2771">
        <f t="shared" si="280"/>
        <v>6</v>
      </c>
      <c r="N2771">
        <f t="shared" si="281"/>
        <v>0.63636363636363602</v>
      </c>
      <c r="O2771">
        <f t="shared" si="282"/>
        <v>7</v>
      </c>
      <c r="P2771">
        <f t="shared" si="283"/>
        <v>7</v>
      </c>
      <c r="Q2771" t="str">
        <v>7</v>
      </c>
    </row>
    <row r="2772" spans="2:17" x14ac:dyDescent="0.2">
      <c r="B2772">
        <v>0.72230158231993902</v>
      </c>
      <c r="D2772">
        <f t="shared" si="278"/>
        <v>6</v>
      </c>
      <c r="E2772">
        <f t="shared" si="279"/>
        <v>10</v>
      </c>
      <c r="F2772">
        <f t="shared" si="280"/>
        <v>4</v>
      </c>
      <c r="N2772">
        <f t="shared" si="281"/>
        <v>0.63636363636363602</v>
      </c>
      <c r="O2772">
        <f t="shared" si="282"/>
        <v>7</v>
      </c>
      <c r="P2772">
        <f t="shared" si="283"/>
        <v>7</v>
      </c>
      <c r="Q2772" t="str">
        <v>7</v>
      </c>
    </row>
    <row r="2773" spans="2:17" x14ac:dyDescent="0.2">
      <c r="B2773">
        <v>0.32396652840217899</v>
      </c>
      <c r="D2773">
        <f t="shared" si="278"/>
        <v>3</v>
      </c>
      <c r="E2773">
        <f t="shared" si="279"/>
        <v>8</v>
      </c>
      <c r="F2773">
        <f t="shared" si="280"/>
        <v>2</v>
      </c>
      <c r="N2773">
        <f t="shared" si="281"/>
        <v>0.63636363636363602</v>
      </c>
      <c r="O2773">
        <f t="shared" si="282"/>
        <v>7</v>
      </c>
      <c r="P2773">
        <f t="shared" si="283"/>
        <v>7</v>
      </c>
      <c r="Q2773" t="str">
        <v>7</v>
      </c>
    </row>
    <row r="2774" spans="2:17" x14ac:dyDescent="0.2">
      <c r="B2774">
        <v>7.6897886863701401E-2</v>
      </c>
      <c r="D2774">
        <f t="shared" si="278"/>
        <v>1</v>
      </c>
      <c r="E2774">
        <f t="shared" si="279"/>
        <v>7</v>
      </c>
      <c r="F2774">
        <f t="shared" si="280"/>
        <v>1</v>
      </c>
      <c r="N2774">
        <f t="shared" si="281"/>
        <v>0.36363636363636398</v>
      </c>
      <c r="O2774">
        <f t="shared" si="282"/>
        <v>4</v>
      </c>
      <c r="P2774">
        <f t="shared" si="283"/>
        <v>4</v>
      </c>
      <c r="Q2774" t="str">
        <v>4</v>
      </c>
    </row>
    <row r="2775" spans="2:17" x14ac:dyDescent="0.2">
      <c r="B2775">
        <v>0.20040363415894</v>
      </c>
      <c r="D2775">
        <f t="shared" si="278"/>
        <v>2</v>
      </c>
      <c r="E2775">
        <f t="shared" si="279"/>
        <v>7</v>
      </c>
      <c r="F2775">
        <f t="shared" si="280"/>
        <v>2</v>
      </c>
      <c r="N2775">
        <f t="shared" si="281"/>
        <v>0.36363636363636398</v>
      </c>
      <c r="O2775">
        <f t="shared" si="282"/>
        <v>4</v>
      </c>
      <c r="P2775">
        <f t="shared" si="283"/>
        <v>4</v>
      </c>
      <c r="Q2775" t="str">
        <v>4</v>
      </c>
    </row>
    <row r="2776" spans="2:17" x14ac:dyDescent="0.2">
      <c r="B2776">
        <v>0.70303131252359996</v>
      </c>
      <c r="D2776">
        <f t="shared" si="278"/>
        <v>6</v>
      </c>
      <c r="E2776">
        <f t="shared" si="279"/>
        <v>9</v>
      </c>
      <c r="F2776">
        <f t="shared" si="280"/>
        <v>4</v>
      </c>
      <c r="N2776">
        <f t="shared" si="281"/>
        <v>0.90909090909090895</v>
      </c>
      <c r="O2776">
        <f t="shared" si="282"/>
        <v>10</v>
      </c>
      <c r="P2776">
        <f t="shared" si="283"/>
        <v>10</v>
      </c>
      <c r="Q2776" t="str">
        <v>10</v>
      </c>
    </row>
    <row r="2777" spans="2:17" x14ac:dyDescent="0.2">
      <c r="B2777">
        <v>0.57638423147860995</v>
      </c>
      <c r="D2777">
        <f t="shared" si="278"/>
        <v>4</v>
      </c>
      <c r="E2777">
        <f t="shared" si="279"/>
        <v>9</v>
      </c>
      <c r="F2777">
        <f t="shared" si="280"/>
        <v>3</v>
      </c>
      <c r="N2777">
        <f t="shared" si="281"/>
        <v>0.90909090909090895</v>
      </c>
      <c r="O2777">
        <f t="shared" si="282"/>
        <v>10</v>
      </c>
      <c r="P2777">
        <f t="shared" si="283"/>
        <v>10</v>
      </c>
      <c r="Q2777" t="str">
        <v>10</v>
      </c>
    </row>
    <row r="2778" spans="2:17" x14ac:dyDescent="0.2">
      <c r="B2778">
        <v>9.3176460657708293E-2</v>
      </c>
      <c r="D2778">
        <f t="shared" si="278"/>
        <v>1</v>
      </c>
      <c r="E2778">
        <f t="shared" si="279"/>
        <v>7</v>
      </c>
      <c r="F2778">
        <f t="shared" si="280"/>
        <v>1</v>
      </c>
      <c r="N2778">
        <f t="shared" si="281"/>
        <v>0.18181818181818199</v>
      </c>
      <c r="O2778">
        <f t="shared" si="282"/>
        <v>2</v>
      </c>
      <c r="P2778">
        <f t="shared" si="283"/>
        <v>2</v>
      </c>
      <c r="Q2778" t="str">
        <v>2</v>
      </c>
    </row>
    <row r="2779" spans="2:17" x14ac:dyDescent="0.2">
      <c r="B2779">
        <v>0.95881608106495098</v>
      </c>
      <c r="D2779">
        <f t="shared" si="278"/>
        <v>10</v>
      </c>
      <c r="E2779">
        <f t="shared" si="279"/>
        <v>11</v>
      </c>
      <c r="F2779">
        <f t="shared" si="280"/>
        <v>6</v>
      </c>
      <c r="N2779">
        <f t="shared" si="281"/>
        <v>0.18181818181818199</v>
      </c>
      <c r="O2779">
        <f t="shared" si="282"/>
        <v>2</v>
      </c>
      <c r="P2779">
        <f t="shared" si="283"/>
        <v>2</v>
      </c>
      <c r="Q2779" t="str">
        <v>2</v>
      </c>
    </row>
    <row r="2780" spans="2:17" x14ac:dyDescent="0.2">
      <c r="B2780">
        <v>0.85694428525709399</v>
      </c>
      <c r="D2780">
        <f t="shared" si="278"/>
        <v>8</v>
      </c>
      <c r="E2780">
        <f t="shared" si="279"/>
        <v>10</v>
      </c>
      <c r="F2780">
        <f t="shared" si="280"/>
        <v>5</v>
      </c>
      <c r="N2780">
        <f t="shared" si="281"/>
        <v>0.81818181818181801</v>
      </c>
      <c r="O2780">
        <f t="shared" si="282"/>
        <v>9</v>
      </c>
      <c r="P2780">
        <f t="shared" si="283"/>
        <v>9</v>
      </c>
      <c r="Q2780" t="str">
        <v>9</v>
      </c>
    </row>
    <row r="2781" spans="2:17" x14ac:dyDescent="0.2">
      <c r="B2781">
        <v>0.64825767326585104</v>
      </c>
      <c r="D2781">
        <f t="shared" si="278"/>
        <v>5</v>
      </c>
      <c r="E2781">
        <f t="shared" si="279"/>
        <v>9</v>
      </c>
      <c r="F2781">
        <f t="shared" si="280"/>
        <v>4</v>
      </c>
      <c r="N2781">
        <f t="shared" si="281"/>
        <v>0.81818181818181801</v>
      </c>
      <c r="O2781">
        <f t="shared" si="282"/>
        <v>9</v>
      </c>
      <c r="P2781">
        <f t="shared" si="283"/>
        <v>9</v>
      </c>
      <c r="Q2781" t="str">
        <v>9</v>
      </c>
    </row>
    <row r="2782" spans="2:17" x14ac:dyDescent="0.2">
      <c r="B2782">
        <v>0.26035661337536198</v>
      </c>
      <c r="D2782">
        <f t="shared" si="278"/>
        <v>2</v>
      </c>
      <c r="E2782">
        <f t="shared" si="279"/>
        <v>7</v>
      </c>
      <c r="F2782">
        <f t="shared" si="280"/>
        <v>2</v>
      </c>
      <c r="N2782">
        <f t="shared" si="281"/>
        <v>0.54545454545454497</v>
      </c>
      <c r="O2782">
        <f t="shared" si="282"/>
        <v>6</v>
      </c>
      <c r="P2782">
        <f t="shared" si="283"/>
        <v>6</v>
      </c>
      <c r="Q2782" t="str">
        <v>6</v>
      </c>
    </row>
    <row r="2783" spans="2:17" x14ac:dyDescent="0.2">
      <c r="B2783">
        <v>0.98823683577639798</v>
      </c>
      <c r="D2783">
        <f t="shared" si="278"/>
        <v>11</v>
      </c>
      <c r="E2783">
        <f t="shared" si="279"/>
        <v>11</v>
      </c>
      <c r="F2783">
        <f t="shared" si="280"/>
        <v>6</v>
      </c>
      <c r="N2783">
        <f t="shared" si="281"/>
        <v>0.54545454545454497</v>
      </c>
      <c r="O2783">
        <f t="shared" si="282"/>
        <v>6</v>
      </c>
      <c r="P2783">
        <f t="shared" si="283"/>
        <v>6</v>
      </c>
      <c r="Q2783" t="str">
        <v>6</v>
      </c>
    </row>
    <row r="2784" spans="2:17" x14ac:dyDescent="0.2">
      <c r="B2784">
        <v>0.15187039609845801</v>
      </c>
      <c r="D2784">
        <f t="shared" si="278"/>
        <v>2</v>
      </c>
      <c r="E2784">
        <f t="shared" si="279"/>
        <v>7</v>
      </c>
      <c r="F2784">
        <f t="shared" si="280"/>
        <v>1</v>
      </c>
      <c r="N2784">
        <f t="shared" si="281"/>
        <v>1</v>
      </c>
      <c r="O2784">
        <f t="shared" si="282"/>
        <v>11</v>
      </c>
      <c r="P2784">
        <f t="shared" si="283"/>
        <v>11</v>
      </c>
      <c r="Q2784" t="str">
        <v>11</v>
      </c>
    </row>
    <row r="2785" spans="2:17" x14ac:dyDescent="0.2">
      <c r="B2785">
        <v>0.71386183168871598</v>
      </c>
      <c r="D2785">
        <f t="shared" si="278"/>
        <v>6</v>
      </c>
      <c r="E2785">
        <f t="shared" si="279"/>
        <v>9</v>
      </c>
      <c r="F2785">
        <f t="shared" si="280"/>
        <v>4</v>
      </c>
      <c r="N2785">
        <f t="shared" si="281"/>
        <v>1</v>
      </c>
      <c r="O2785">
        <f t="shared" si="282"/>
        <v>11</v>
      </c>
      <c r="P2785">
        <f t="shared" si="283"/>
        <v>11</v>
      </c>
      <c r="Q2785" t="str">
        <v>11</v>
      </c>
    </row>
    <row r="2786" spans="2:17" x14ac:dyDescent="0.2">
      <c r="B2786">
        <v>0.58711110767963703</v>
      </c>
      <c r="D2786">
        <f t="shared" si="278"/>
        <v>4</v>
      </c>
      <c r="E2786">
        <f t="shared" si="279"/>
        <v>9</v>
      </c>
      <c r="F2786">
        <f t="shared" si="280"/>
        <v>3</v>
      </c>
      <c r="N2786">
        <f t="shared" si="281"/>
        <v>0.36363636363636398</v>
      </c>
      <c r="O2786">
        <f t="shared" si="282"/>
        <v>4</v>
      </c>
      <c r="P2786">
        <f t="shared" si="283"/>
        <v>4</v>
      </c>
      <c r="Q2786" t="str">
        <v>4</v>
      </c>
    </row>
    <row r="2787" spans="2:17" x14ac:dyDescent="0.2">
      <c r="B2787">
        <v>0.65177749875997804</v>
      </c>
      <c r="D2787">
        <f t="shared" si="278"/>
        <v>5</v>
      </c>
      <c r="E2787">
        <f t="shared" si="279"/>
        <v>9</v>
      </c>
      <c r="F2787">
        <f t="shared" si="280"/>
        <v>4</v>
      </c>
      <c r="N2787">
        <f t="shared" si="281"/>
        <v>0.36363636363636398</v>
      </c>
      <c r="O2787">
        <f t="shared" si="282"/>
        <v>4</v>
      </c>
      <c r="P2787">
        <f t="shared" si="283"/>
        <v>4</v>
      </c>
      <c r="Q2787" t="str">
        <v>4</v>
      </c>
    </row>
    <row r="2788" spans="2:17" x14ac:dyDescent="0.2">
      <c r="B2788">
        <v>0.99614567833041801</v>
      </c>
      <c r="D2788">
        <f t="shared" si="278"/>
        <v>11</v>
      </c>
      <c r="E2788">
        <f t="shared" si="279"/>
        <v>11</v>
      </c>
      <c r="F2788">
        <f t="shared" si="280"/>
        <v>6</v>
      </c>
      <c r="N2788">
        <f t="shared" si="281"/>
        <v>0.36363636363636398</v>
      </c>
      <c r="O2788">
        <f t="shared" si="282"/>
        <v>4</v>
      </c>
      <c r="P2788">
        <f t="shared" si="283"/>
        <v>4</v>
      </c>
      <c r="Q2788" t="str">
        <v>4</v>
      </c>
    </row>
    <row r="2789" spans="2:17" x14ac:dyDescent="0.2">
      <c r="B2789">
        <v>0.70416734947290704</v>
      </c>
      <c r="D2789">
        <f t="shared" si="278"/>
        <v>6</v>
      </c>
      <c r="E2789">
        <f t="shared" si="279"/>
        <v>9</v>
      </c>
      <c r="F2789">
        <f t="shared" si="280"/>
        <v>4</v>
      </c>
      <c r="N2789">
        <f t="shared" si="281"/>
        <v>0.90909090909090895</v>
      </c>
      <c r="O2789">
        <f t="shared" si="282"/>
        <v>10</v>
      </c>
      <c r="P2789">
        <f t="shared" si="283"/>
        <v>10</v>
      </c>
      <c r="Q2789" t="str">
        <v>10</v>
      </c>
    </row>
    <row r="2790" spans="2:17" x14ac:dyDescent="0.2">
      <c r="B2790">
        <v>0.42394582410334097</v>
      </c>
      <c r="D2790">
        <f t="shared" si="278"/>
        <v>3</v>
      </c>
      <c r="E2790">
        <f t="shared" si="279"/>
        <v>8</v>
      </c>
      <c r="F2790">
        <f t="shared" si="280"/>
        <v>3</v>
      </c>
      <c r="N2790">
        <f t="shared" si="281"/>
        <v>0.90909090909090895</v>
      </c>
      <c r="O2790">
        <f t="shared" si="282"/>
        <v>10</v>
      </c>
      <c r="P2790">
        <f t="shared" si="283"/>
        <v>10</v>
      </c>
      <c r="Q2790" t="str">
        <v>10</v>
      </c>
    </row>
    <row r="2791" spans="2:17" x14ac:dyDescent="0.2">
      <c r="B2791">
        <v>0.79972897572712398</v>
      </c>
      <c r="D2791">
        <f t="shared" si="278"/>
        <v>7</v>
      </c>
      <c r="E2791">
        <f t="shared" si="279"/>
        <v>10</v>
      </c>
      <c r="F2791">
        <f t="shared" si="280"/>
        <v>4</v>
      </c>
      <c r="N2791">
        <f t="shared" si="281"/>
        <v>0.90909090909090895</v>
      </c>
      <c r="O2791">
        <f t="shared" si="282"/>
        <v>10</v>
      </c>
      <c r="P2791">
        <f t="shared" si="283"/>
        <v>10</v>
      </c>
      <c r="Q2791" t="str">
        <v>10</v>
      </c>
    </row>
    <row r="2792" spans="2:17" x14ac:dyDescent="0.2">
      <c r="B2792">
        <v>0.71397956850655397</v>
      </c>
      <c r="D2792">
        <f t="shared" si="278"/>
        <v>6</v>
      </c>
      <c r="E2792">
        <f t="shared" si="279"/>
        <v>9</v>
      </c>
      <c r="F2792">
        <f t="shared" si="280"/>
        <v>4</v>
      </c>
      <c r="N2792">
        <f t="shared" si="281"/>
        <v>0.63636363636363602</v>
      </c>
      <c r="O2792">
        <f t="shared" si="282"/>
        <v>7</v>
      </c>
      <c r="P2792">
        <f t="shared" si="283"/>
        <v>7</v>
      </c>
      <c r="Q2792" t="str">
        <v>7</v>
      </c>
    </row>
    <row r="2793" spans="2:17" x14ac:dyDescent="0.2">
      <c r="B2793">
        <v>9.4731386049327307E-2</v>
      </c>
      <c r="D2793">
        <f t="shared" si="278"/>
        <v>1</v>
      </c>
      <c r="E2793">
        <f t="shared" si="279"/>
        <v>7</v>
      </c>
      <c r="F2793">
        <f t="shared" si="280"/>
        <v>1</v>
      </c>
      <c r="N2793">
        <f t="shared" si="281"/>
        <v>0.63636363636363602</v>
      </c>
      <c r="O2793">
        <f t="shared" si="282"/>
        <v>7</v>
      </c>
      <c r="P2793">
        <f t="shared" si="283"/>
        <v>7</v>
      </c>
      <c r="Q2793" t="str">
        <v>7</v>
      </c>
    </row>
    <row r="2794" spans="2:17" x14ac:dyDescent="0.2">
      <c r="B2794">
        <v>0.71354997903043005</v>
      </c>
      <c r="D2794">
        <f t="shared" si="278"/>
        <v>6</v>
      </c>
      <c r="E2794">
        <f t="shared" si="279"/>
        <v>9</v>
      </c>
      <c r="F2794">
        <f t="shared" si="280"/>
        <v>4</v>
      </c>
      <c r="N2794">
        <f t="shared" si="281"/>
        <v>0.54545454545454497</v>
      </c>
      <c r="O2794">
        <f t="shared" si="282"/>
        <v>6</v>
      </c>
      <c r="P2794">
        <f t="shared" si="283"/>
        <v>6</v>
      </c>
      <c r="Q2794" t="str">
        <v>6</v>
      </c>
    </row>
    <row r="2795" spans="2:17" x14ac:dyDescent="0.2">
      <c r="B2795">
        <v>0.53754285454666095</v>
      </c>
      <c r="D2795">
        <f t="shared" si="278"/>
        <v>4</v>
      </c>
      <c r="E2795">
        <f t="shared" si="279"/>
        <v>9</v>
      </c>
      <c r="F2795">
        <f t="shared" si="280"/>
        <v>3</v>
      </c>
      <c r="N2795">
        <f t="shared" si="281"/>
        <v>0.54545454545454497</v>
      </c>
      <c r="O2795">
        <f t="shared" si="282"/>
        <v>6</v>
      </c>
      <c r="P2795">
        <f t="shared" si="283"/>
        <v>6</v>
      </c>
      <c r="Q2795" t="str">
        <v>6</v>
      </c>
    </row>
    <row r="2796" spans="2:17" x14ac:dyDescent="0.2">
      <c r="B2796">
        <v>0.57858947348630096</v>
      </c>
      <c r="D2796">
        <f t="shared" si="278"/>
        <v>4</v>
      </c>
      <c r="E2796">
        <f t="shared" si="279"/>
        <v>9</v>
      </c>
      <c r="F2796">
        <f t="shared" si="280"/>
        <v>3</v>
      </c>
      <c r="N2796">
        <f t="shared" si="281"/>
        <v>0.54545454545454497</v>
      </c>
      <c r="O2796">
        <f t="shared" si="282"/>
        <v>6</v>
      </c>
      <c r="P2796">
        <f t="shared" si="283"/>
        <v>6</v>
      </c>
      <c r="Q2796" t="str">
        <v>6</v>
      </c>
    </row>
    <row r="2797" spans="2:17" x14ac:dyDescent="0.2">
      <c r="B2797">
        <v>0.30133307228897299</v>
      </c>
      <c r="D2797">
        <f t="shared" si="278"/>
        <v>2</v>
      </c>
      <c r="E2797">
        <f t="shared" si="279"/>
        <v>7</v>
      </c>
      <c r="F2797">
        <f t="shared" si="280"/>
        <v>2</v>
      </c>
      <c r="N2797">
        <f t="shared" si="281"/>
        <v>0.63636363636363602</v>
      </c>
      <c r="O2797">
        <f t="shared" si="282"/>
        <v>7</v>
      </c>
      <c r="P2797">
        <f t="shared" si="283"/>
        <v>7</v>
      </c>
      <c r="Q2797" t="str">
        <v>7</v>
      </c>
    </row>
    <row r="2798" spans="2:17" x14ac:dyDescent="0.2">
      <c r="B2798">
        <v>0.19169227666271499</v>
      </c>
      <c r="D2798">
        <f t="shared" si="278"/>
        <v>2</v>
      </c>
      <c r="E2798">
        <f t="shared" si="279"/>
        <v>7</v>
      </c>
      <c r="F2798">
        <f t="shared" si="280"/>
        <v>1</v>
      </c>
      <c r="N2798">
        <f t="shared" si="281"/>
        <v>0.63636363636363602</v>
      </c>
      <c r="O2798">
        <f t="shared" si="282"/>
        <v>7</v>
      </c>
      <c r="P2798">
        <f t="shared" si="283"/>
        <v>7</v>
      </c>
      <c r="Q2798" t="str">
        <v>7</v>
      </c>
    </row>
    <row r="2799" spans="2:17" x14ac:dyDescent="0.2">
      <c r="B2799">
        <v>0.13733419145529799</v>
      </c>
      <c r="D2799">
        <f t="shared" si="278"/>
        <v>1</v>
      </c>
      <c r="E2799">
        <f t="shared" si="279"/>
        <v>7</v>
      </c>
      <c r="F2799">
        <f t="shared" si="280"/>
        <v>1</v>
      </c>
      <c r="N2799">
        <f t="shared" si="281"/>
        <v>0.63636363636363602</v>
      </c>
      <c r="O2799">
        <f t="shared" si="282"/>
        <v>7</v>
      </c>
      <c r="P2799">
        <f t="shared" si="283"/>
        <v>7</v>
      </c>
      <c r="Q2799" t="str">
        <v>7</v>
      </c>
    </row>
    <row r="2800" spans="2:17" x14ac:dyDescent="0.2">
      <c r="B2800">
        <v>4.10266018275511E-2</v>
      </c>
      <c r="D2800">
        <f t="shared" si="278"/>
        <v>1</v>
      </c>
      <c r="E2800">
        <f t="shared" si="279"/>
        <v>7</v>
      </c>
      <c r="F2800">
        <f t="shared" si="280"/>
        <v>1</v>
      </c>
      <c r="N2800">
        <f t="shared" si="281"/>
        <v>0.90909090909090895</v>
      </c>
      <c r="O2800">
        <f t="shared" si="282"/>
        <v>10</v>
      </c>
      <c r="P2800">
        <f t="shared" si="283"/>
        <v>10</v>
      </c>
      <c r="Q2800" t="str">
        <v>10</v>
      </c>
    </row>
    <row r="2801" spans="2:17" x14ac:dyDescent="0.2">
      <c r="B2801">
        <v>0.37457042554831499</v>
      </c>
      <c r="D2801">
        <f t="shared" si="278"/>
        <v>3</v>
      </c>
      <c r="E2801">
        <f t="shared" si="279"/>
        <v>8</v>
      </c>
      <c r="F2801">
        <f t="shared" si="280"/>
        <v>2</v>
      </c>
      <c r="N2801">
        <f t="shared" si="281"/>
        <v>0.90909090909090895</v>
      </c>
      <c r="O2801">
        <f t="shared" si="282"/>
        <v>10</v>
      </c>
      <c r="P2801">
        <f t="shared" si="283"/>
        <v>10</v>
      </c>
      <c r="Q2801" t="str">
        <v>10</v>
      </c>
    </row>
    <row r="2802" spans="2:17" x14ac:dyDescent="0.2">
      <c r="B2802">
        <v>0.62041004280484402</v>
      </c>
      <c r="D2802">
        <f t="shared" si="278"/>
        <v>5</v>
      </c>
      <c r="E2802">
        <f t="shared" si="279"/>
        <v>9</v>
      </c>
      <c r="F2802">
        <f t="shared" si="280"/>
        <v>4</v>
      </c>
      <c r="N2802">
        <f t="shared" si="281"/>
        <v>0.72727272727272696</v>
      </c>
      <c r="O2802">
        <f t="shared" si="282"/>
        <v>8</v>
      </c>
      <c r="P2802">
        <f t="shared" si="283"/>
        <v>8</v>
      </c>
      <c r="Q2802" t="str">
        <v>8</v>
      </c>
    </row>
    <row r="2803" spans="2:17" x14ac:dyDescent="0.2">
      <c r="B2803">
        <v>0.83589683311030905</v>
      </c>
      <c r="D2803">
        <f t="shared" si="278"/>
        <v>8</v>
      </c>
      <c r="E2803">
        <f t="shared" si="279"/>
        <v>10</v>
      </c>
      <c r="F2803">
        <f t="shared" si="280"/>
        <v>5</v>
      </c>
      <c r="N2803">
        <f t="shared" si="281"/>
        <v>0.72727272727272696</v>
      </c>
      <c r="O2803">
        <f t="shared" si="282"/>
        <v>8</v>
      </c>
      <c r="P2803">
        <f t="shared" si="283"/>
        <v>8</v>
      </c>
      <c r="Q2803" t="str">
        <v>8</v>
      </c>
    </row>
    <row r="2804" spans="2:17" x14ac:dyDescent="0.2">
      <c r="B2804">
        <v>0.79330844493247998</v>
      </c>
      <c r="D2804">
        <f t="shared" si="278"/>
        <v>7</v>
      </c>
      <c r="E2804">
        <f t="shared" si="279"/>
        <v>10</v>
      </c>
      <c r="F2804">
        <f t="shared" si="280"/>
        <v>4</v>
      </c>
      <c r="N2804">
        <f t="shared" si="281"/>
        <v>0.72727272727272696</v>
      </c>
      <c r="O2804">
        <f t="shared" si="282"/>
        <v>8</v>
      </c>
      <c r="P2804">
        <f t="shared" si="283"/>
        <v>8</v>
      </c>
      <c r="Q2804" t="str">
        <v>8</v>
      </c>
    </row>
    <row r="2805" spans="2:17" x14ac:dyDescent="0.2">
      <c r="B2805">
        <v>0.92291642250995098</v>
      </c>
      <c r="D2805">
        <f t="shared" si="278"/>
        <v>9</v>
      </c>
      <c r="E2805">
        <f t="shared" si="279"/>
        <v>11</v>
      </c>
      <c r="F2805">
        <f t="shared" si="280"/>
        <v>6</v>
      </c>
      <c r="N2805">
        <f t="shared" si="281"/>
        <v>9.0909090909090898E-2</v>
      </c>
      <c r="O2805">
        <f t="shared" si="282"/>
        <v>1</v>
      </c>
      <c r="P2805">
        <f t="shared" si="283"/>
        <v>1</v>
      </c>
      <c r="Q2805" t="str">
        <v>1</v>
      </c>
    </row>
    <row r="2806" spans="2:17" x14ac:dyDescent="0.2">
      <c r="B2806">
        <v>0.36104924552951601</v>
      </c>
      <c r="D2806">
        <f t="shared" si="278"/>
        <v>3</v>
      </c>
      <c r="E2806">
        <f t="shared" si="279"/>
        <v>8</v>
      </c>
      <c r="F2806">
        <f t="shared" si="280"/>
        <v>2</v>
      </c>
      <c r="N2806">
        <f t="shared" si="281"/>
        <v>9.0909090909090898E-2</v>
      </c>
      <c r="O2806">
        <f t="shared" si="282"/>
        <v>1</v>
      </c>
      <c r="P2806">
        <f t="shared" si="283"/>
        <v>1</v>
      </c>
      <c r="Q2806" t="str">
        <v>1</v>
      </c>
    </row>
    <row r="2807" spans="2:17" x14ac:dyDescent="0.2">
      <c r="B2807">
        <v>0.14815794679244501</v>
      </c>
      <c r="D2807">
        <f t="shared" si="278"/>
        <v>1</v>
      </c>
      <c r="E2807">
        <f t="shared" si="279"/>
        <v>7</v>
      </c>
      <c r="F2807">
        <f t="shared" si="280"/>
        <v>1</v>
      </c>
      <c r="N2807">
        <f t="shared" si="281"/>
        <v>9.0909090909090898E-2</v>
      </c>
      <c r="O2807">
        <f t="shared" si="282"/>
        <v>1</v>
      </c>
      <c r="P2807">
        <f t="shared" si="283"/>
        <v>1</v>
      </c>
      <c r="Q2807" t="str">
        <v>1</v>
      </c>
    </row>
    <row r="2808" spans="2:17" x14ac:dyDescent="0.2">
      <c r="B2808">
        <v>0.752339453147572</v>
      </c>
      <c r="D2808">
        <f t="shared" si="278"/>
        <v>6</v>
      </c>
      <c r="E2808">
        <f t="shared" si="279"/>
        <v>10</v>
      </c>
      <c r="F2808">
        <f t="shared" si="280"/>
        <v>4</v>
      </c>
      <c r="N2808">
        <f t="shared" si="281"/>
        <v>1</v>
      </c>
      <c r="O2808">
        <f t="shared" si="282"/>
        <v>11</v>
      </c>
      <c r="P2808">
        <f t="shared" si="283"/>
        <v>11</v>
      </c>
      <c r="Q2808" t="str">
        <v>11</v>
      </c>
    </row>
    <row r="2809" spans="2:17" x14ac:dyDescent="0.2">
      <c r="B2809">
        <v>0.53882169541881197</v>
      </c>
      <c r="D2809">
        <f t="shared" si="278"/>
        <v>4</v>
      </c>
      <c r="E2809">
        <f t="shared" si="279"/>
        <v>9</v>
      </c>
      <c r="F2809">
        <f t="shared" si="280"/>
        <v>3</v>
      </c>
      <c r="N2809">
        <f t="shared" si="281"/>
        <v>1</v>
      </c>
      <c r="O2809">
        <f t="shared" si="282"/>
        <v>11</v>
      </c>
      <c r="P2809">
        <f t="shared" si="283"/>
        <v>11</v>
      </c>
      <c r="Q2809" t="str">
        <v>11</v>
      </c>
    </row>
    <row r="2810" spans="2:17" x14ac:dyDescent="0.2">
      <c r="B2810">
        <v>0.15175870670238401</v>
      </c>
      <c r="D2810">
        <f t="shared" si="278"/>
        <v>2</v>
      </c>
      <c r="E2810">
        <f t="shared" si="279"/>
        <v>7</v>
      </c>
      <c r="F2810">
        <f t="shared" si="280"/>
        <v>1</v>
      </c>
      <c r="N2810">
        <f t="shared" si="281"/>
        <v>0.81818181818181801</v>
      </c>
      <c r="O2810">
        <f t="shared" si="282"/>
        <v>9</v>
      </c>
      <c r="P2810">
        <f t="shared" si="283"/>
        <v>9</v>
      </c>
      <c r="Q2810" t="str">
        <v>9</v>
      </c>
    </row>
    <row r="2811" spans="2:17" x14ac:dyDescent="0.2">
      <c r="B2811">
        <v>0.63237775151853604</v>
      </c>
      <c r="D2811">
        <f t="shared" si="278"/>
        <v>5</v>
      </c>
      <c r="E2811">
        <f t="shared" si="279"/>
        <v>9</v>
      </c>
      <c r="F2811">
        <f t="shared" si="280"/>
        <v>4</v>
      </c>
      <c r="N2811">
        <f t="shared" si="281"/>
        <v>0.81818181818181801</v>
      </c>
      <c r="O2811">
        <f t="shared" si="282"/>
        <v>9</v>
      </c>
      <c r="P2811">
        <f t="shared" si="283"/>
        <v>9</v>
      </c>
      <c r="Q2811" t="str">
        <v>9</v>
      </c>
    </row>
    <row r="2812" spans="2:17" x14ac:dyDescent="0.2">
      <c r="B2812">
        <v>0.84938353491226204</v>
      </c>
      <c r="D2812">
        <f t="shared" si="278"/>
        <v>8</v>
      </c>
      <c r="E2812">
        <f t="shared" si="279"/>
        <v>10</v>
      </c>
      <c r="F2812">
        <f t="shared" si="280"/>
        <v>5</v>
      </c>
      <c r="N2812">
        <f t="shared" si="281"/>
        <v>0.45454545454545497</v>
      </c>
      <c r="O2812">
        <f t="shared" si="282"/>
        <v>5</v>
      </c>
      <c r="P2812">
        <f t="shared" si="283"/>
        <v>5</v>
      </c>
      <c r="Q2812" t="str">
        <v>5</v>
      </c>
    </row>
    <row r="2813" spans="2:17" x14ac:dyDescent="0.2">
      <c r="B2813">
        <v>0.45698501850553003</v>
      </c>
      <c r="D2813">
        <f t="shared" si="278"/>
        <v>4</v>
      </c>
      <c r="E2813">
        <f t="shared" si="279"/>
        <v>8</v>
      </c>
      <c r="F2813">
        <f t="shared" si="280"/>
        <v>3</v>
      </c>
      <c r="N2813">
        <f t="shared" si="281"/>
        <v>0.45454545454545497</v>
      </c>
      <c r="O2813">
        <f t="shared" si="282"/>
        <v>5</v>
      </c>
      <c r="P2813">
        <f t="shared" si="283"/>
        <v>5</v>
      </c>
      <c r="Q2813" t="str">
        <v>5</v>
      </c>
    </row>
    <row r="2814" spans="2:17" x14ac:dyDescent="0.2">
      <c r="B2814">
        <v>0.78170093343247804</v>
      </c>
      <c r="D2814">
        <f t="shared" si="278"/>
        <v>7</v>
      </c>
      <c r="E2814">
        <f t="shared" si="279"/>
        <v>10</v>
      </c>
      <c r="F2814">
        <f t="shared" si="280"/>
        <v>4</v>
      </c>
      <c r="N2814">
        <f t="shared" si="281"/>
        <v>0.90909090909090895</v>
      </c>
      <c r="O2814">
        <f t="shared" si="282"/>
        <v>10</v>
      </c>
      <c r="P2814">
        <f t="shared" si="283"/>
        <v>10</v>
      </c>
      <c r="Q2814" t="str">
        <v>10</v>
      </c>
    </row>
    <row r="2815" spans="2:17" x14ac:dyDescent="0.2">
      <c r="B2815">
        <v>0.2551933456596</v>
      </c>
      <c r="D2815">
        <f t="shared" si="278"/>
        <v>2</v>
      </c>
      <c r="E2815">
        <f t="shared" si="279"/>
        <v>7</v>
      </c>
      <c r="F2815">
        <f t="shared" si="280"/>
        <v>2</v>
      </c>
      <c r="N2815">
        <f t="shared" si="281"/>
        <v>1</v>
      </c>
      <c r="O2815">
        <f t="shared" si="282"/>
        <v>11</v>
      </c>
      <c r="P2815">
        <f t="shared" si="283"/>
        <v>11</v>
      </c>
      <c r="Q2815" t="str">
        <v>11</v>
      </c>
    </row>
    <row r="2816" spans="2:17" x14ac:dyDescent="0.2">
      <c r="B2816">
        <v>0.46796128530376302</v>
      </c>
      <c r="D2816">
        <f t="shared" si="278"/>
        <v>4</v>
      </c>
      <c r="E2816">
        <f t="shared" si="279"/>
        <v>8</v>
      </c>
      <c r="F2816">
        <f t="shared" si="280"/>
        <v>3</v>
      </c>
      <c r="N2816">
        <f t="shared" si="281"/>
        <v>1</v>
      </c>
      <c r="O2816">
        <f t="shared" si="282"/>
        <v>11</v>
      </c>
      <c r="P2816">
        <f t="shared" si="283"/>
        <v>11</v>
      </c>
      <c r="Q2816" t="str">
        <v>11</v>
      </c>
    </row>
    <row r="2817" spans="2:17" x14ac:dyDescent="0.2">
      <c r="B2817">
        <v>0.30932597495588698</v>
      </c>
      <c r="D2817">
        <f t="shared" si="278"/>
        <v>3</v>
      </c>
      <c r="E2817">
        <f t="shared" si="279"/>
        <v>8</v>
      </c>
      <c r="F2817">
        <f t="shared" si="280"/>
        <v>2</v>
      </c>
      <c r="N2817">
        <f t="shared" si="281"/>
        <v>1</v>
      </c>
      <c r="O2817">
        <f t="shared" si="282"/>
        <v>11</v>
      </c>
      <c r="P2817">
        <f t="shared" si="283"/>
        <v>11</v>
      </c>
      <c r="Q2817" t="str">
        <v>11</v>
      </c>
    </row>
    <row r="2818" spans="2:17" x14ac:dyDescent="0.2">
      <c r="B2818">
        <v>0.778786464693905</v>
      </c>
      <c r="D2818">
        <f t="shared" si="278"/>
        <v>7</v>
      </c>
      <c r="E2818">
        <f t="shared" si="279"/>
        <v>10</v>
      </c>
      <c r="F2818">
        <f t="shared" si="280"/>
        <v>4</v>
      </c>
      <c r="N2818">
        <f t="shared" si="281"/>
        <v>0.63636363636363602</v>
      </c>
      <c r="O2818">
        <f t="shared" si="282"/>
        <v>7</v>
      </c>
      <c r="P2818">
        <f t="shared" si="283"/>
        <v>7</v>
      </c>
      <c r="Q2818" t="str">
        <v>7</v>
      </c>
    </row>
    <row r="2819" spans="2:17" x14ac:dyDescent="0.2">
      <c r="B2819">
        <v>0.70821654485084895</v>
      </c>
      <c r="D2819">
        <f t="shared" si="278"/>
        <v>6</v>
      </c>
      <c r="E2819">
        <f t="shared" si="279"/>
        <v>9</v>
      </c>
      <c r="F2819">
        <f t="shared" si="280"/>
        <v>4</v>
      </c>
      <c r="N2819">
        <f t="shared" si="281"/>
        <v>0.63636363636363602</v>
      </c>
      <c r="O2819">
        <f t="shared" si="282"/>
        <v>7</v>
      </c>
      <c r="P2819">
        <f t="shared" si="283"/>
        <v>7</v>
      </c>
      <c r="Q2819" t="str">
        <v>7</v>
      </c>
    </row>
    <row r="2820" spans="2:17" x14ac:dyDescent="0.2">
      <c r="B2820">
        <v>0.401409622149</v>
      </c>
      <c r="D2820">
        <f t="shared" si="278"/>
        <v>3</v>
      </c>
      <c r="E2820">
        <f t="shared" si="279"/>
        <v>8</v>
      </c>
      <c r="F2820">
        <f t="shared" si="280"/>
        <v>3</v>
      </c>
      <c r="N2820">
        <f t="shared" si="281"/>
        <v>0.81818181818181801</v>
      </c>
      <c r="O2820">
        <f t="shared" si="282"/>
        <v>9</v>
      </c>
      <c r="P2820">
        <f t="shared" si="283"/>
        <v>9</v>
      </c>
      <c r="Q2820" t="str">
        <v>9</v>
      </c>
    </row>
    <row r="2821" spans="2:17" x14ac:dyDescent="0.2">
      <c r="B2821">
        <v>2.31154040003194E-2</v>
      </c>
      <c r="D2821">
        <f t="shared" si="278"/>
        <v>1</v>
      </c>
      <c r="E2821">
        <f t="shared" si="279"/>
        <v>7</v>
      </c>
      <c r="F2821">
        <f t="shared" si="280"/>
        <v>1</v>
      </c>
      <c r="N2821">
        <f t="shared" si="281"/>
        <v>0.81818181818181801</v>
      </c>
      <c r="O2821">
        <f t="shared" si="282"/>
        <v>9</v>
      </c>
      <c r="P2821">
        <f t="shared" si="283"/>
        <v>9</v>
      </c>
      <c r="Q2821" t="str">
        <v>9</v>
      </c>
    </row>
    <row r="2822" spans="2:17" x14ac:dyDescent="0.2">
      <c r="B2822">
        <v>0.44421185222739601</v>
      </c>
      <c r="D2822">
        <f t="shared" si="278"/>
        <v>3</v>
      </c>
      <c r="E2822">
        <f t="shared" si="279"/>
        <v>8</v>
      </c>
      <c r="F2822">
        <f t="shared" si="280"/>
        <v>3</v>
      </c>
      <c r="N2822">
        <f t="shared" si="281"/>
        <v>0.27272727272727298</v>
      </c>
      <c r="O2822">
        <f t="shared" si="282"/>
        <v>3</v>
      </c>
      <c r="P2822">
        <f t="shared" si="283"/>
        <v>3</v>
      </c>
      <c r="Q2822" t="str">
        <v>3</v>
      </c>
    </row>
    <row r="2823" spans="2:17" x14ac:dyDescent="0.2">
      <c r="B2823">
        <v>0.501072963678036</v>
      </c>
      <c r="D2823">
        <f t="shared" si="278"/>
        <v>4</v>
      </c>
      <c r="E2823">
        <f t="shared" si="279"/>
        <v>8</v>
      </c>
      <c r="F2823">
        <f t="shared" si="280"/>
        <v>3</v>
      </c>
      <c r="N2823">
        <f t="shared" si="281"/>
        <v>0.27272727272727298</v>
      </c>
      <c r="O2823">
        <f t="shared" si="282"/>
        <v>3</v>
      </c>
      <c r="P2823">
        <f t="shared" si="283"/>
        <v>3</v>
      </c>
      <c r="Q2823" t="str">
        <v>3</v>
      </c>
    </row>
    <row r="2824" spans="2:17" x14ac:dyDescent="0.2">
      <c r="B2824">
        <v>0.83686910273611603</v>
      </c>
      <c r="D2824">
        <f t="shared" ref="D2824:D2887" si="284">_xlfn.XLOOKUP(B2824,$H$23:$H$33,$I$23:$I$33,,1)</f>
        <v>8</v>
      </c>
      <c r="E2824">
        <f t="shared" ref="E2824:E2887" si="285">_xlfn.XLOOKUP(B2824,$H$44:$H$48,$I$44:$I$48,,1)</f>
        <v>10</v>
      </c>
      <c r="F2824">
        <f t="shared" ref="F2824:F2887" si="286">_xlfn.XLOOKUP($B2824,$H$54:$H$59,$I$54:$I$59,,1)</f>
        <v>5</v>
      </c>
      <c r="N2824">
        <f t="shared" ref="N2824:N2887" si="287">O2824/$N$5</f>
        <v>0.54545454545454497</v>
      </c>
      <c r="O2824">
        <f t="shared" ref="O2824:O2887" si="288">IF(P2824&gt;12,"",P2824)</f>
        <v>6</v>
      </c>
      <c r="P2824">
        <f t="shared" ref="P2824:P2887" si="289">VALUE(Q2824)</f>
        <v>6</v>
      </c>
      <c r="Q2824" t="str">
        <v>6</v>
      </c>
    </row>
    <row r="2825" spans="2:17" x14ac:dyDescent="0.2">
      <c r="B2825">
        <v>0.75496713900379997</v>
      </c>
      <c r="D2825">
        <f t="shared" si="284"/>
        <v>6</v>
      </c>
      <c r="E2825">
        <f t="shared" si="285"/>
        <v>10</v>
      </c>
      <c r="F2825">
        <f t="shared" si="286"/>
        <v>4</v>
      </c>
      <c r="N2825">
        <f t="shared" si="287"/>
        <v>0.54545454545454497</v>
      </c>
      <c r="O2825">
        <f t="shared" si="288"/>
        <v>6</v>
      </c>
      <c r="P2825">
        <f t="shared" si="289"/>
        <v>6</v>
      </c>
      <c r="Q2825" t="str">
        <v>6</v>
      </c>
    </row>
    <row r="2826" spans="2:17" x14ac:dyDescent="0.2">
      <c r="B2826">
        <v>0.17674284321013001</v>
      </c>
      <c r="D2826">
        <f t="shared" si="284"/>
        <v>2</v>
      </c>
      <c r="E2826">
        <f t="shared" si="285"/>
        <v>7</v>
      </c>
      <c r="F2826">
        <f t="shared" si="286"/>
        <v>1</v>
      </c>
      <c r="N2826">
        <f t="shared" si="287"/>
        <v>0.36363636363636398</v>
      </c>
      <c r="O2826">
        <f t="shared" si="288"/>
        <v>4</v>
      </c>
      <c r="P2826">
        <f t="shared" si="289"/>
        <v>4</v>
      </c>
      <c r="Q2826" t="str">
        <v>4</v>
      </c>
    </row>
    <row r="2827" spans="2:17" x14ac:dyDescent="0.2">
      <c r="B2827">
        <v>0.449697535231873</v>
      </c>
      <c r="D2827">
        <f t="shared" si="284"/>
        <v>3</v>
      </c>
      <c r="E2827">
        <f t="shared" si="285"/>
        <v>8</v>
      </c>
      <c r="F2827">
        <f t="shared" si="286"/>
        <v>3</v>
      </c>
      <c r="N2827">
        <f t="shared" si="287"/>
        <v>0.36363636363636398</v>
      </c>
      <c r="O2827">
        <f t="shared" si="288"/>
        <v>4</v>
      </c>
      <c r="P2827">
        <f t="shared" si="289"/>
        <v>4</v>
      </c>
      <c r="Q2827" t="str">
        <v>4</v>
      </c>
    </row>
    <row r="2828" spans="2:17" x14ac:dyDescent="0.2">
      <c r="B2828">
        <v>0.49313097591302202</v>
      </c>
      <c r="D2828">
        <f t="shared" si="284"/>
        <v>4</v>
      </c>
      <c r="E2828">
        <f t="shared" si="285"/>
        <v>8</v>
      </c>
      <c r="F2828">
        <f t="shared" si="286"/>
        <v>3</v>
      </c>
      <c r="N2828">
        <f t="shared" si="287"/>
        <v>0.63636363636363602</v>
      </c>
      <c r="O2828">
        <f t="shared" si="288"/>
        <v>7</v>
      </c>
      <c r="P2828">
        <f t="shared" si="289"/>
        <v>7</v>
      </c>
      <c r="Q2828" t="str">
        <v>7</v>
      </c>
    </row>
    <row r="2829" spans="2:17" x14ac:dyDescent="0.2">
      <c r="B2829">
        <v>0.70425470135927704</v>
      </c>
      <c r="D2829">
        <f t="shared" si="284"/>
        <v>6</v>
      </c>
      <c r="E2829">
        <f t="shared" si="285"/>
        <v>9</v>
      </c>
      <c r="F2829">
        <f t="shared" si="286"/>
        <v>4</v>
      </c>
      <c r="N2829">
        <f t="shared" si="287"/>
        <v>0.63636363636363602</v>
      </c>
      <c r="O2829">
        <f t="shared" si="288"/>
        <v>7</v>
      </c>
      <c r="P2829">
        <f t="shared" si="289"/>
        <v>7</v>
      </c>
      <c r="Q2829" t="str">
        <v>7</v>
      </c>
    </row>
    <row r="2830" spans="2:17" x14ac:dyDescent="0.2">
      <c r="B2830">
        <v>0.46382171927768601</v>
      </c>
      <c r="D2830">
        <f t="shared" si="284"/>
        <v>4</v>
      </c>
      <c r="E2830">
        <f t="shared" si="285"/>
        <v>8</v>
      </c>
      <c r="F2830">
        <f t="shared" si="286"/>
        <v>3</v>
      </c>
      <c r="N2830">
        <f t="shared" si="287"/>
        <v>0.72727272727272696</v>
      </c>
      <c r="O2830">
        <f t="shared" si="288"/>
        <v>8</v>
      </c>
      <c r="P2830">
        <f t="shared" si="289"/>
        <v>8</v>
      </c>
      <c r="Q2830" t="str">
        <v>8</v>
      </c>
    </row>
    <row r="2831" spans="2:17" x14ac:dyDescent="0.2">
      <c r="B2831">
        <v>0.85675260769699901</v>
      </c>
      <c r="D2831">
        <f t="shared" si="284"/>
        <v>8</v>
      </c>
      <c r="E2831">
        <f t="shared" si="285"/>
        <v>10</v>
      </c>
      <c r="F2831">
        <f t="shared" si="286"/>
        <v>5</v>
      </c>
      <c r="N2831">
        <f t="shared" si="287"/>
        <v>0.72727272727272696</v>
      </c>
      <c r="O2831">
        <f t="shared" si="288"/>
        <v>8</v>
      </c>
      <c r="P2831">
        <f t="shared" si="289"/>
        <v>8</v>
      </c>
      <c r="Q2831" t="str">
        <v>8</v>
      </c>
    </row>
    <row r="2832" spans="2:17" x14ac:dyDescent="0.2">
      <c r="B2832">
        <v>0.75450251136706903</v>
      </c>
      <c r="D2832">
        <f t="shared" si="284"/>
        <v>6</v>
      </c>
      <c r="E2832">
        <f t="shared" si="285"/>
        <v>10</v>
      </c>
      <c r="F2832">
        <f t="shared" si="286"/>
        <v>4</v>
      </c>
      <c r="N2832">
        <f t="shared" si="287"/>
        <v>0.63636363636363602</v>
      </c>
      <c r="O2832">
        <f t="shared" si="288"/>
        <v>7</v>
      </c>
      <c r="P2832">
        <f t="shared" si="289"/>
        <v>7</v>
      </c>
      <c r="Q2832" t="str">
        <v>7</v>
      </c>
    </row>
    <row r="2833" spans="2:17" x14ac:dyDescent="0.2">
      <c r="B2833">
        <v>2.2508087388097599E-2</v>
      </c>
      <c r="D2833">
        <f t="shared" si="284"/>
        <v>1</v>
      </c>
      <c r="E2833">
        <f t="shared" si="285"/>
        <v>7</v>
      </c>
      <c r="F2833">
        <f t="shared" si="286"/>
        <v>1</v>
      </c>
      <c r="N2833">
        <f t="shared" si="287"/>
        <v>0.63636363636363602</v>
      </c>
      <c r="O2833">
        <f t="shared" si="288"/>
        <v>7</v>
      </c>
      <c r="P2833">
        <f t="shared" si="289"/>
        <v>7</v>
      </c>
      <c r="Q2833" t="str">
        <v>7</v>
      </c>
    </row>
    <row r="2834" spans="2:17" x14ac:dyDescent="0.2">
      <c r="B2834">
        <v>0.35213209640937498</v>
      </c>
      <c r="D2834">
        <f t="shared" si="284"/>
        <v>3</v>
      </c>
      <c r="E2834">
        <f t="shared" si="285"/>
        <v>8</v>
      </c>
      <c r="F2834">
        <f t="shared" si="286"/>
        <v>2</v>
      </c>
      <c r="N2834">
        <f t="shared" si="287"/>
        <v>0.63636363636363602</v>
      </c>
      <c r="O2834">
        <f t="shared" si="288"/>
        <v>7</v>
      </c>
      <c r="P2834">
        <f t="shared" si="289"/>
        <v>7</v>
      </c>
      <c r="Q2834" t="str">
        <v>7</v>
      </c>
    </row>
    <row r="2835" spans="2:17" x14ac:dyDescent="0.2">
      <c r="B2835">
        <v>0.213862596162889</v>
      </c>
      <c r="D2835">
        <f t="shared" si="284"/>
        <v>2</v>
      </c>
      <c r="E2835">
        <f t="shared" si="285"/>
        <v>7</v>
      </c>
      <c r="F2835">
        <f t="shared" si="286"/>
        <v>2</v>
      </c>
      <c r="N2835">
        <f t="shared" si="287"/>
        <v>0.63636363636363602</v>
      </c>
      <c r="O2835">
        <f t="shared" si="288"/>
        <v>7</v>
      </c>
      <c r="P2835">
        <f t="shared" si="289"/>
        <v>7</v>
      </c>
      <c r="Q2835" t="str">
        <v>7</v>
      </c>
    </row>
    <row r="2836" spans="2:17" x14ac:dyDescent="0.2">
      <c r="B2836">
        <v>0.83162615574855403</v>
      </c>
      <c r="D2836">
        <f t="shared" si="284"/>
        <v>8</v>
      </c>
      <c r="E2836">
        <f t="shared" si="285"/>
        <v>10</v>
      </c>
      <c r="F2836">
        <f t="shared" si="286"/>
        <v>5</v>
      </c>
      <c r="N2836">
        <f t="shared" si="287"/>
        <v>0.45454545454545497</v>
      </c>
      <c r="O2836">
        <f t="shared" si="288"/>
        <v>5</v>
      </c>
      <c r="P2836">
        <f t="shared" si="289"/>
        <v>5</v>
      </c>
      <c r="Q2836" t="str">
        <v>5</v>
      </c>
    </row>
    <row r="2837" spans="2:17" x14ac:dyDescent="0.2">
      <c r="B2837">
        <v>0.120635432179224</v>
      </c>
      <c r="D2837">
        <f t="shared" si="284"/>
        <v>1</v>
      </c>
      <c r="E2837">
        <f t="shared" si="285"/>
        <v>7</v>
      </c>
      <c r="F2837">
        <f t="shared" si="286"/>
        <v>1</v>
      </c>
      <c r="N2837">
        <f t="shared" si="287"/>
        <v>0.45454545454545497</v>
      </c>
      <c r="O2837">
        <f t="shared" si="288"/>
        <v>5</v>
      </c>
      <c r="P2837">
        <f t="shared" si="289"/>
        <v>5</v>
      </c>
      <c r="Q2837" t="str">
        <v>5</v>
      </c>
    </row>
    <row r="2838" spans="2:17" x14ac:dyDescent="0.2">
      <c r="B2838">
        <v>0.83613694664962501</v>
      </c>
      <c r="D2838">
        <f t="shared" si="284"/>
        <v>8</v>
      </c>
      <c r="E2838">
        <f t="shared" si="285"/>
        <v>10</v>
      </c>
      <c r="F2838">
        <f t="shared" si="286"/>
        <v>5</v>
      </c>
      <c r="N2838">
        <f t="shared" si="287"/>
        <v>0.63636363636363602</v>
      </c>
      <c r="O2838">
        <f t="shared" si="288"/>
        <v>7</v>
      </c>
      <c r="P2838">
        <f t="shared" si="289"/>
        <v>7</v>
      </c>
      <c r="Q2838" t="str">
        <v>7</v>
      </c>
    </row>
    <row r="2839" spans="2:17" x14ac:dyDescent="0.2">
      <c r="B2839">
        <v>9.8000898600542105E-2</v>
      </c>
      <c r="D2839">
        <f t="shared" si="284"/>
        <v>1</v>
      </c>
      <c r="E2839">
        <f t="shared" si="285"/>
        <v>7</v>
      </c>
      <c r="F2839">
        <f t="shared" si="286"/>
        <v>1</v>
      </c>
      <c r="N2839">
        <f t="shared" si="287"/>
        <v>0.63636363636363602</v>
      </c>
      <c r="O2839">
        <f t="shared" si="288"/>
        <v>7</v>
      </c>
      <c r="P2839">
        <f t="shared" si="289"/>
        <v>7</v>
      </c>
      <c r="Q2839" t="str">
        <v>7</v>
      </c>
    </row>
    <row r="2840" spans="2:17" x14ac:dyDescent="0.2">
      <c r="B2840">
        <v>0.50005626628135402</v>
      </c>
      <c r="D2840">
        <f t="shared" si="284"/>
        <v>4</v>
      </c>
      <c r="E2840">
        <f t="shared" si="285"/>
        <v>8</v>
      </c>
      <c r="F2840">
        <f t="shared" si="286"/>
        <v>3</v>
      </c>
      <c r="N2840">
        <f t="shared" si="287"/>
        <v>0.81818181818181801</v>
      </c>
      <c r="O2840">
        <f t="shared" si="288"/>
        <v>9</v>
      </c>
      <c r="P2840">
        <f t="shared" si="289"/>
        <v>9</v>
      </c>
      <c r="Q2840" t="str">
        <v>9</v>
      </c>
    </row>
    <row r="2841" spans="2:17" x14ac:dyDescent="0.2">
      <c r="B2841">
        <v>0.49556122259261498</v>
      </c>
      <c r="D2841">
        <f t="shared" si="284"/>
        <v>4</v>
      </c>
      <c r="E2841">
        <f t="shared" si="285"/>
        <v>8</v>
      </c>
      <c r="F2841">
        <f t="shared" si="286"/>
        <v>3</v>
      </c>
      <c r="N2841">
        <f t="shared" si="287"/>
        <v>0.81818181818181801</v>
      </c>
      <c r="O2841">
        <f t="shared" si="288"/>
        <v>9</v>
      </c>
      <c r="P2841">
        <f t="shared" si="289"/>
        <v>9</v>
      </c>
      <c r="Q2841" t="str">
        <v>9</v>
      </c>
    </row>
    <row r="2842" spans="2:17" x14ac:dyDescent="0.2">
      <c r="B2842">
        <v>0.65357300017777198</v>
      </c>
      <c r="D2842">
        <f t="shared" si="284"/>
        <v>5</v>
      </c>
      <c r="E2842">
        <f t="shared" si="285"/>
        <v>9</v>
      </c>
      <c r="F2842">
        <f t="shared" si="286"/>
        <v>4</v>
      </c>
      <c r="N2842">
        <f t="shared" si="287"/>
        <v>0.45454545454545497</v>
      </c>
      <c r="O2842">
        <f t="shared" si="288"/>
        <v>5</v>
      </c>
      <c r="P2842">
        <f t="shared" si="289"/>
        <v>5</v>
      </c>
      <c r="Q2842" t="str">
        <v>5</v>
      </c>
    </row>
    <row r="2843" spans="2:17" x14ac:dyDescent="0.2">
      <c r="B2843">
        <v>0.80786579296482597</v>
      </c>
      <c r="D2843">
        <f t="shared" si="284"/>
        <v>7</v>
      </c>
      <c r="E2843">
        <f t="shared" si="285"/>
        <v>10</v>
      </c>
      <c r="F2843">
        <f t="shared" si="286"/>
        <v>5</v>
      </c>
      <c r="N2843">
        <f t="shared" si="287"/>
        <v>0.45454545454545497</v>
      </c>
      <c r="O2843">
        <f t="shared" si="288"/>
        <v>5</v>
      </c>
      <c r="P2843">
        <f t="shared" si="289"/>
        <v>5</v>
      </c>
      <c r="Q2843" t="str">
        <v>5</v>
      </c>
    </row>
    <row r="2844" spans="2:17" x14ac:dyDescent="0.2">
      <c r="B2844">
        <v>0.44193055938027598</v>
      </c>
      <c r="D2844">
        <f t="shared" si="284"/>
        <v>3</v>
      </c>
      <c r="E2844">
        <f t="shared" si="285"/>
        <v>8</v>
      </c>
      <c r="F2844">
        <f t="shared" si="286"/>
        <v>3</v>
      </c>
      <c r="N2844">
        <f t="shared" si="287"/>
        <v>0.45454545454545497</v>
      </c>
      <c r="O2844">
        <f t="shared" si="288"/>
        <v>5</v>
      </c>
      <c r="P2844">
        <f t="shared" si="289"/>
        <v>5</v>
      </c>
      <c r="Q2844" t="str">
        <v>5</v>
      </c>
    </row>
    <row r="2845" spans="2:17" x14ac:dyDescent="0.2">
      <c r="B2845">
        <v>0.27920939082769602</v>
      </c>
      <c r="D2845">
        <f t="shared" si="284"/>
        <v>2</v>
      </c>
      <c r="E2845">
        <f t="shared" si="285"/>
        <v>7</v>
      </c>
      <c r="F2845">
        <f t="shared" si="286"/>
        <v>2</v>
      </c>
      <c r="N2845">
        <f t="shared" si="287"/>
        <v>1</v>
      </c>
      <c r="O2845">
        <f t="shared" si="288"/>
        <v>11</v>
      </c>
      <c r="P2845">
        <f t="shared" si="289"/>
        <v>11</v>
      </c>
      <c r="Q2845" t="str">
        <v>11</v>
      </c>
    </row>
    <row r="2846" spans="2:17" x14ac:dyDescent="0.2">
      <c r="B2846">
        <v>0.388398458905993</v>
      </c>
      <c r="D2846">
        <f t="shared" si="284"/>
        <v>3</v>
      </c>
      <c r="E2846">
        <f t="shared" si="285"/>
        <v>8</v>
      </c>
      <c r="F2846">
        <f t="shared" si="286"/>
        <v>2</v>
      </c>
      <c r="N2846">
        <f t="shared" si="287"/>
        <v>1</v>
      </c>
      <c r="O2846">
        <f t="shared" si="288"/>
        <v>11</v>
      </c>
      <c r="P2846">
        <f t="shared" si="289"/>
        <v>11</v>
      </c>
      <c r="Q2846" t="str">
        <v>11</v>
      </c>
    </row>
    <row r="2847" spans="2:17" x14ac:dyDescent="0.2">
      <c r="B2847">
        <v>3.2035500357784998E-2</v>
      </c>
      <c r="D2847">
        <f t="shared" si="284"/>
        <v>1</v>
      </c>
      <c r="E2847">
        <f t="shared" si="285"/>
        <v>7</v>
      </c>
      <c r="F2847">
        <f t="shared" si="286"/>
        <v>1</v>
      </c>
      <c r="N2847">
        <f t="shared" si="287"/>
        <v>0.45454545454545497</v>
      </c>
      <c r="O2847">
        <f t="shared" si="288"/>
        <v>5</v>
      </c>
      <c r="P2847">
        <f t="shared" si="289"/>
        <v>5</v>
      </c>
      <c r="Q2847" t="str">
        <v>5</v>
      </c>
    </row>
    <row r="2848" spans="2:17" x14ac:dyDescent="0.2">
      <c r="B2848">
        <v>0.81311299704354401</v>
      </c>
      <c r="D2848">
        <f t="shared" si="284"/>
        <v>7</v>
      </c>
      <c r="E2848">
        <f t="shared" si="285"/>
        <v>10</v>
      </c>
      <c r="F2848">
        <f t="shared" si="286"/>
        <v>5</v>
      </c>
      <c r="N2848">
        <f t="shared" si="287"/>
        <v>0.45454545454545497</v>
      </c>
      <c r="O2848">
        <f t="shared" si="288"/>
        <v>5</v>
      </c>
      <c r="P2848">
        <f t="shared" si="289"/>
        <v>5</v>
      </c>
      <c r="Q2848" t="str">
        <v>5</v>
      </c>
    </row>
    <row r="2849" spans="2:17" x14ac:dyDescent="0.2">
      <c r="B2849">
        <v>0.81631523060453104</v>
      </c>
      <c r="D2849">
        <f t="shared" si="284"/>
        <v>7</v>
      </c>
      <c r="E2849">
        <f t="shared" si="285"/>
        <v>10</v>
      </c>
      <c r="F2849">
        <f t="shared" si="286"/>
        <v>5</v>
      </c>
      <c r="N2849">
        <f t="shared" si="287"/>
        <v>0.36363636363636398</v>
      </c>
      <c r="O2849">
        <f t="shared" si="288"/>
        <v>4</v>
      </c>
      <c r="P2849">
        <f t="shared" si="289"/>
        <v>4</v>
      </c>
      <c r="Q2849" t="str">
        <v>4</v>
      </c>
    </row>
    <row r="2850" spans="2:17" x14ac:dyDescent="0.2">
      <c r="B2850">
        <v>0.36306186219116898</v>
      </c>
      <c r="D2850">
        <f t="shared" si="284"/>
        <v>3</v>
      </c>
      <c r="E2850">
        <f t="shared" si="285"/>
        <v>8</v>
      </c>
      <c r="F2850">
        <f t="shared" si="286"/>
        <v>2</v>
      </c>
      <c r="N2850">
        <f t="shared" si="287"/>
        <v>0.36363636363636398</v>
      </c>
      <c r="O2850">
        <f t="shared" si="288"/>
        <v>4</v>
      </c>
      <c r="P2850">
        <f t="shared" si="289"/>
        <v>4</v>
      </c>
      <c r="Q2850" t="str">
        <v>4</v>
      </c>
    </row>
    <row r="2851" spans="2:17" x14ac:dyDescent="0.2">
      <c r="B2851">
        <v>0.91102297132643795</v>
      </c>
      <c r="D2851">
        <f t="shared" si="284"/>
        <v>9</v>
      </c>
      <c r="E2851">
        <f t="shared" si="285"/>
        <v>11</v>
      </c>
      <c r="F2851">
        <f t="shared" si="286"/>
        <v>6</v>
      </c>
      <c r="N2851">
        <f t="shared" si="287"/>
        <v>0.36363636363636398</v>
      </c>
      <c r="O2851">
        <f t="shared" si="288"/>
        <v>4</v>
      </c>
      <c r="P2851">
        <f t="shared" si="289"/>
        <v>4</v>
      </c>
      <c r="Q2851" t="str">
        <v>4</v>
      </c>
    </row>
    <row r="2852" spans="2:17" x14ac:dyDescent="0.2">
      <c r="B2852">
        <v>4.6738073148901799E-2</v>
      </c>
      <c r="D2852">
        <f t="shared" si="284"/>
        <v>1</v>
      </c>
      <c r="E2852">
        <f t="shared" si="285"/>
        <v>7</v>
      </c>
      <c r="F2852">
        <f t="shared" si="286"/>
        <v>1</v>
      </c>
      <c r="N2852">
        <f t="shared" si="287"/>
        <v>0.36363636363636398</v>
      </c>
      <c r="O2852">
        <f t="shared" si="288"/>
        <v>4</v>
      </c>
      <c r="P2852">
        <f t="shared" si="289"/>
        <v>4</v>
      </c>
      <c r="Q2852" t="str">
        <v>4</v>
      </c>
    </row>
    <row r="2853" spans="2:17" x14ac:dyDescent="0.2">
      <c r="B2853">
        <v>0.63360318620181799</v>
      </c>
      <c r="D2853">
        <f t="shared" si="284"/>
        <v>5</v>
      </c>
      <c r="E2853">
        <f t="shared" si="285"/>
        <v>9</v>
      </c>
      <c r="F2853">
        <f t="shared" si="286"/>
        <v>4</v>
      </c>
      <c r="N2853">
        <f t="shared" si="287"/>
        <v>0.63636363636363602</v>
      </c>
      <c r="O2853">
        <f t="shared" si="288"/>
        <v>7</v>
      </c>
      <c r="P2853">
        <f t="shared" si="289"/>
        <v>7</v>
      </c>
      <c r="Q2853" t="str">
        <v>7</v>
      </c>
    </row>
    <row r="2854" spans="2:17" x14ac:dyDescent="0.2">
      <c r="B2854">
        <v>0.21320552130370701</v>
      </c>
      <c r="D2854">
        <f t="shared" si="284"/>
        <v>2</v>
      </c>
      <c r="E2854">
        <f t="shared" si="285"/>
        <v>7</v>
      </c>
      <c r="F2854">
        <f t="shared" si="286"/>
        <v>2</v>
      </c>
      <c r="N2854">
        <f t="shared" si="287"/>
        <v>0.63636363636363602</v>
      </c>
      <c r="O2854">
        <f t="shared" si="288"/>
        <v>7</v>
      </c>
      <c r="P2854">
        <f t="shared" si="289"/>
        <v>7</v>
      </c>
      <c r="Q2854" t="str">
        <v>7</v>
      </c>
    </row>
    <row r="2855" spans="2:17" x14ac:dyDescent="0.2">
      <c r="B2855">
        <v>0.119764579998817</v>
      </c>
      <c r="D2855">
        <f t="shared" si="284"/>
        <v>1</v>
      </c>
      <c r="E2855">
        <f t="shared" si="285"/>
        <v>7</v>
      </c>
      <c r="F2855">
        <f t="shared" si="286"/>
        <v>1</v>
      </c>
      <c r="N2855">
        <f t="shared" si="287"/>
        <v>0.72727272727272696</v>
      </c>
      <c r="O2855">
        <f t="shared" si="288"/>
        <v>8</v>
      </c>
      <c r="P2855">
        <f t="shared" si="289"/>
        <v>8</v>
      </c>
      <c r="Q2855" t="str">
        <v>8</v>
      </c>
    </row>
    <row r="2856" spans="2:17" x14ac:dyDescent="0.2">
      <c r="B2856">
        <v>0.91301564264683299</v>
      </c>
      <c r="D2856">
        <f t="shared" si="284"/>
        <v>9</v>
      </c>
      <c r="E2856">
        <f t="shared" si="285"/>
        <v>11</v>
      </c>
      <c r="F2856">
        <f t="shared" si="286"/>
        <v>6</v>
      </c>
      <c r="N2856">
        <f t="shared" si="287"/>
        <v>0.72727272727272696</v>
      </c>
      <c r="O2856">
        <f t="shared" si="288"/>
        <v>8</v>
      </c>
      <c r="P2856">
        <f t="shared" si="289"/>
        <v>8</v>
      </c>
      <c r="Q2856" t="str">
        <v>8</v>
      </c>
    </row>
    <row r="2857" spans="2:17" x14ac:dyDescent="0.2">
      <c r="B2857">
        <v>0.38026087859486501</v>
      </c>
      <c r="D2857">
        <f t="shared" si="284"/>
        <v>3</v>
      </c>
      <c r="E2857">
        <f t="shared" si="285"/>
        <v>8</v>
      </c>
      <c r="F2857">
        <f t="shared" si="286"/>
        <v>2</v>
      </c>
      <c r="N2857">
        <f t="shared" si="287"/>
        <v>0.18181818181818199</v>
      </c>
      <c r="O2857">
        <f t="shared" si="288"/>
        <v>2</v>
      </c>
      <c r="P2857">
        <f t="shared" si="289"/>
        <v>2</v>
      </c>
      <c r="Q2857" t="str">
        <v>2</v>
      </c>
    </row>
    <row r="2858" spans="2:17" x14ac:dyDescent="0.2">
      <c r="B2858">
        <v>0.700292764345534</v>
      </c>
      <c r="D2858">
        <f t="shared" si="284"/>
        <v>6</v>
      </c>
      <c r="E2858">
        <f t="shared" si="285"/>
        <v>9</v>
      </c>
      <c r="F2858">
        <f t="shared" si="286"/>
        <v>4</v>
      </c>
      <c r="N2858">
        <f t="shared" si="287"/>
        <v>0.18181818181818199</v>
      </c>
      <c r="O2858">
        <f t="shared" si="288"/>
        <v>2</v>
      </c>
      <c r="P2858">
        <f t="shared" si="289"/>
        <v>2</v>
      </c>
      <c r="Q2858" t="str">
        <v>2</v>
      </c>
    </row>
    <row r="2859" spans="2:17" x14ac:dyDescent="0.2">
      <c r="B2859">
        <v>0.78724831195247602</v>
      </c>
      <c r="D2859">
        <f t="shared" si="284"/>
        <v>7</v>
      </c>
      <c r="E2859">
        <f t="shared" si="285"/>
        <v>10</v>
      </c>
      <c r="F2859">
        <f t="shared" si="286"/>
        <v>4</v>
      </c>
      <c r="N2859">
        <f t="shared" si="287"/>
        <v>0.27272727272727298</v>
      </c>
      <c r="O2859">
        <f t="shared" si="288"/>
        <v>3</v>
      </c>
      <c r="P2859">
        <f t="shared" si="289"/>
        <v>3</v>
      </c>
      <c r="Q2859" t="str">
        <v>3</v>
      </c>
    </row>
    <row r="2860" spans="2:17" x14ac:dyDescent="0.2">
      <c r="B2860">
        <v>0.81217889514766695</v>
      </c>
      <c r="D2860">
        <f t="shared" si="284"/>
        <v>7</v>
      </c>
      <c r="E2860">
        <f t="shared" si="285"/>
        <v>10</v>
      </c>
      <c r="F2860">
        <f t="shared" si="286"/>
        <v>5</v>
      </c>
      <c r="N2860">
        <f t="shared" si="287"/>
        <v>0.27272727272727298</v>
      </c>
      <c r="O2860">
        <f t="shared" si="288"/>
        <v>3</v>
      </c>
      <c r="P2860">
        <f t="shared" si="289"/>
        <v>3</v>
      </c>
      <c r="Q2860" t="str">
        <v>3</v>
      </c>
    </row>
    <row r="2861" spans="2:17" x14ac:dyDescent="0.2">
      <c r="B2861">
        <v>0.65825077723155201</v>
      </c>
      <c r="D2861">
        <f t="shared" si="284"/>
        <v>5</v>
      </c>
      <c r="E2861">
        <f t="shared" si="285"/>
        <v>9</v>
      </c>
      <c r="F2861">
        <f t="shared" si="286"/>
        <v>4</v>
      </c>
      <c r="N2861">
        <f t="shared" si="287"/>
        <v>0.27272727272727298</v>
      </c>
      <c r="O2861">
        <f t="shared" si="288"/>
        <v>3</v>
      </c>
      <c r="P2861">
        <f t="shared" si="289"/>
        <v>3</v>
      </c>
      <c r="Q2861" t="str">
        <v>3</v>
      </c>
    </row>
    <row r="2862" spans="2:17" x14ac:dyDescent="0.2">
      <c r="B2862">
        <v>0.94941549830101402</v>
      </c>
      <c r="D2862">
        <f t="shared" si="284"/>
        <v>10</v>
      </c>
      <c r="E2862">
        <f t="shared" si="285"/>
        <v>11</v>
      </c>
      <c r="F2862">
        <f t="shared" si="286"/>
        <v>6</v>
      </c>
      <c r="N2862">
        <f t="shared" si="287"/>
        <v>0.72727272727272696</v>
      </c>
      <c r="O2862">
        <f t="shared" si="288"/>
        <v>8</v>
      </c>
      <c r="P2862">
        <f t="shared" si="289"/>
        <v>8</v>
      </c>
      <c r="Q2862" t="str">
        <v>8</v>
      </c>
    </row>
    <row r="2863" spans="2:17" x14ac:dyDescent="0.2">
      <c r="B2863">
        <v>5.3215475961129903E-2</v>
      </c>
      <c r="D2863">
        <f t="shared" si="284"/>
        <v>1</v>
      </c>
      <c r="E2863">
        <f t="shared" si="285"/>
        <v>7</v>
      </c>
      <c r="F2863">
        <f t="shared" si="286"/>
        <v>1</v>
      </c>
      <c r="N2863">
        <f t="shared" si="287"/>
        <v>0.72727272727272696</v>
      </c>
      <c r="O2863">
        <f t="shared" si="288"/>
        <v>8</v>
      </c>
      <c r="P2863">
        <f t="shared" si="289"/>
        <v>8</v>
      </c>
      <c r="Q2863" t="str">
        <v>8</v>
      </c>
    </row>
    <row r="2864" spans="2:17" x14ac:dyDescent="0.2">
      <c r="B2864">
        <v>0.12891905903095199</v>
      </c>
      <c r="D2864">
        <f t="shared" si="284"/>
        <v>1</v>
      </c>
      <c r="E2864">
        <f t="shared" si="285"/>
        <v>7</v>
      </c>
      <c r="F2864">
        <f t="shared" si="286"/>
        <v>1</v>
      </c>
      <c r="N2864">
        <f t="shared" si="287"/>
        <v>0.54545454545454497</v>
      </c>
      <c r="O2864">
        <f t="shared" si="288"/>
        <v>6</v>
      </c>
      <c r="P2864">
        <f t="shared" si="289"/>
        <v>6</v>
      </c>
      <c r="Q2864" t="str">
        <v>6</v>
      </c>
    </row>
    <row r="2865" spans="2:17" x14ac:dyDescent="0.2">
      <c r="B2865">
        <v>0.36062693920962802</v>
      </c>
      <c r="D2865">
        <f t="shared" si="284"/>
        <v>3</v>
      </c>
      <c r="E2865">
        <f t="shared" si="285"/>
        <v>8</v>
      </c>
      <c r="F2865">
        <f t="shared" si="286"/>
        <v>2</v>
      </c>
      <c r="N2865">
        <f t="shared" si="287"/>
        <v>0.54545454545454497</v>
      </c>
      <c r="O2865">
        <f t="shared" si="288"/>
        <v>6</v>
      </c>
      <c r="P2865">
        <f t="shared" si="289"/>
        <v>6</v>
      </c>
      <c r="Q2865" t="str">
        <v>6</v>
      </c>
    </row>
    <row r="2866" spans="2:17" x14ac:dyDescent="0.2">
      <c r="B2866">
        <v>0.147660946488505</v>
      </c>
      <c r="D2866">
        <f t="shared" si="284"/>
        <v>1</v>
      </c>
      <c r="E2866">
        <f t="shared" si="285"/>
        <v>7</v>
      </c>
      <c r="F2866">
        <f t="shared" si="286"/>
        <v>1</v>
      </c>
      <c r="N2866">
        <f t="shared" si="287"/>
        <v>0.36363636363636398</v>
      </c>
      <c r="O2866">
        <f t="shared" si="288"/>
        <v>4</v>
      </c>
      <c r="P2866">
        <f t="shared" si="289"/>
        <v>4</v>
      </c>
      <c r="Q2866" t="str">
        <v>4</v>
      </c>
    </row>
    <row r="2867" spans="2:17" x14ac:dyDescent="0.2">
      <c r="B2867">
        <v>0.167110577030985</v>
      </c>
      <c r="D2867">
        <f t="shared" si="284"/>
        <v>2</v>
      </c>
      <c r="E2867">
        <f t="shared" si="285"/>
        <v>7</v>
      </c>
      <c r="F2867">
        <f t="shared" si="286"/>
        <v>1</v>
      </c>
      <c r="N2867">
        <f t="shared" si="287"/>
        <v>0.36363636363636398</v>
      </c>
      <c r="O2867">
        <f t="shared" si="288"/>
        <v>4</v>
      </c>
      <c r="P2867">
        <f t="shared" si="289"/>
        <v>4</v>
      </c>
      <c r="Q2867" t="str">
        <v>4</v>
      </c>
    </row>
    <row r="2868" spans="2:17" x14ac:dyDescent="0.2">
      <c r="B2868">
        <v>0.85483634784391505</v>
      </c>
      <c r="D2868">
        <f t="shared" si="284"/>
        <v>8</v>
      </c>
      <c r="E2868">
        <f t="shared" si="285"/>
        <v>10</v>
      </c>
      <c r="F2868">
        <f t="shared" si="286"/>
        <v>5</v>
      </c>
      <c r="N2868">
        <f t="shared" si="287"/>
        <v>0.18181818181818199</v>
      </c>
      <c r="O2868">
        <f t="shared" si="288"/>
        <v>2</v>
      </c>
      <c r="P2868">
        <f t="shared" si="289"/>
        <v>2</v>
      </c>
      <c r="Q2868" t="str">
        <v>2</v>
      </c>
    </row>
    <row r="2869" spans="2:17" x14ac:dyDescent="0.2">
      <c r="B2869">
        <v>0.80367590482394802</v>
      </c>
      <c r="D2869">
        <f t="shared" si="284"/>
        <v>7</v>
      </c>
      <c r="E2869">
        <f t="shared" si="285"/>
        <v>10</v>
      </c>
      <c r="F2869">
        <f t="shared" si="286"/>
        <v>5</v>
      </c>
      <c r="N2869">
        <f t="shared" si="287"/>
        <v>0.18181818181818199</v>
      </c>
      <c r="O2869">
        <f t="shared" si="288"/>
        <v>2</v>
      </c>
      <c r="P2869">
        <f t="shared" si="289"/>
        <v>2</v>
      </c>
      <c r="Q2869" t="str">
        <v>2</v>
      </c>
    </row>
    <row r="2870" spans="2:17" x14ac:dyDescent="0.2">
      <c r="B2870">
        <v>0.55889648917386303</v>
      </c>
      <c r="D2870">
        <f t="shared" si="284"/>
        <v>4</v>
      </c>
      <c r="E2870">
        <f t="shared" si="285"/>
        <v>9</v>
      </c>
      <c r="F2870">
        <f t="shared" si="286"/>
        <v>3</v>
      </c>
      <c r="N2870">
        <f t="shared" si="287"/>
        <v>0.81818181818181801</v>
      </c>
      <c r="O2870">
        <f t="shared" si="288"/>
        <v>9</v>
      </c>
      <c r="P2870">
        <f t="shared" si="289"/>
        <v>9</v>
      </c>
      <c r="Q2870" t="str">
        <v>9</v>
      </c>
    </row>
    <row r="2871" spans="2:17" x14ac:dyDescent="0.2">
      <c r="B2871">
        <v>0.61320439512185798</v>
      </c>
      <c r="D2871">
        <f t="shared" si="284"/>
        <v>5</v>
      </c>
      <c r="E2871">
        <f t="shared" si="285"/>
        <v>9</v>
      </c>
      <c r="F2871">
        <f t="shared" si="286"/>
        <v>4</v>
      </c>
      <c r="N2871">
        <f t="shared" si="287"/>
        <v>0.81818181818181801</v>
      </c>
      <c r="O2871">
        <f t="shared" si="288"/>
        <v>9</v>
      </c>
      <c r="P2871">
        <f t="shared" si="289"/>
        <v>9</v>
      </c>
      <c r="Q2871" t="str">
        <v>9</v>
      </c>
    </row>
    <row r="2872" spans="2:17" x14ac:dyDescent="0.2">
      <c r="B2872">
        <v>0.577805217732557</v>
      </c>
      <c r="D2872">
        <f t="shared" si="284"/>
        <v>4</v>
      </c>
      <c r="E2872">
        <f t="shared" si="285"/>
        <v>9</v>
      </c>
      <c r="F2872">
        <f t="shared" si="286"/>
        <v>3</v>
      </c>
      <c r="N2872">
        <f t="shared" si="287"/>
        <v>0.63636363636363602</v>
      </c>
      <c r="O2872">
        <f t="shared" si="288"/>
        <v>7</v>
      </c>
      <c r="P2872">
        <f t="shared" si="289"/>
        <v>7</v>
      </c>
      <c r="Q2872" t="str">
        <v>7</v>
      </c>
    </row>
    <row r="2873" spans="2:17" x14ac:dyDescent="0.2">
      <c r="B2873">
        <v>0.67477308900741895</v>
      </c>
      <c r="D2873">
        <f t="shared" si="284"/>
        <v>5</v>
      </c>
      <c r="E2873">
        <f t="shared" si="285"/>
        <v>9</v>
      </c>
      <c r="F2873">
        <f t="shared" si="286"/>
        <v>4</v>
      </c>
      <c r="N2873">
        <f t="shared" si="287"/>
        <v>0.63636363636363602</v>
      </c>
      <c r="O2873">
        <f t="shared" si="288"/>
        <v>7</v>
      </c>
      <c r="P2873">
        <f t="shared" si="289"/>
        <v>7</v>
      </c>
      <c r="Q2873" t="str">
        <v>7</v>
      </c>
    </row>
    <row r="2874" spans="2:17" x14ac:dyDescent="0.2">
      <c r="B2874">
        <v>0.22877807774546399</v>
      </c>
      <c r="D2874">
        <f t="shared" si="284"/>
        <v>2</v>
      </c>
      <c r="E2874">
        <f t="shared" si="285"/>
        <v>7</v>
      </c>
      <c r="F2874">
        <f t="shared" si="286"/>
        <v>2</v>
      </c>
      <c r="N2874">
        <f t="shared" si="287"/>
        <v>0.63636363636363602</v>
      </c>
      <c r="O2874">
        <f t="shared" si="288"/>
        <v>7</v>
      </c>
      <c r="P2874">
        <f t="shared" si="289"/>
        <v>7</v>
      </c>
      <c r="Q2874" t="str">
        <v>7</v>
      </c>
    </row>
    <row r="2875" spans="2:17" x14ac:dyDescent="0.2">
      <c r="B2875">
        <v>0.26286920297115801</v>
      </c>
      <c r="D2875">
        <f t="shared" si="284"/>
        <v>2</v>
      </c>
      <c r="E2875">
        <f t="shared" si="285"/>
        <v>7</v>
      </c>
      <c r="F2875">
        <f t="shared" si="286"/>
        <v>2</v>
      </c>
      <c r="N2875">
        <f t="shared" si="287"/>
        <v>0.81818181818181801</v>
      </c>
      <c r="O2875">
        <f t="shared" si="288"/>
        <v>9</v>
      </c>
      <c r="P2875">
        <f t="shared" si="289"/>
        <v>9</v>
      </c>
      <c r="Q2875" t="str">
        <v>9</v>
      </c>
    </row>
    <row r="2876" spans="2:17" x14ac:dyDescent="0.2">
      <c r="B2876">
        <v>0.386923438605836</v>
      </c>
      <c r="D2876">
        <f t="shared" si="284"/>
        <v>3</v>
      </c>
      <c r="E2876">
        <f t="shared" si="285"/>
        <v>8</v>
      </c>
      <c r="F2876">
        <f t="shared" si="286"/>
        <v>2</v>
      </c>
      <c r="N2876">
        <f t="shared" si="287"/>
        <v>0.81818181818181801</v>
      </c>
      <c r="O2876">
        <f t="shared" si="288"/>
        <v>9</v>
      </c>
      <c r="P2876">
        <f t="shared" si="289"/>
        <v>9</v>
      </c>
      <c r="Q2876" t="str">
        <v>9</v>
      </c>
    </row>
    <row r="2877" spans="2:17" x14ac:dyDescent="0.2">
      <c r="B2877">
        <v>0.88818768997064002</v>
      </c>
      <c r="D2877">
        <f t="shared" si="284"/>
        <v>9</v>
      </c>
      <c r="E2877">
        <f t="shared" si="285"/>
        <v>11</v>
      </c>
      <c r="F2877">
        <f t="shared" si="286"/>
        <v>5</v>
      </c>
      <c r="N2877">
        <f t="shared" si="287"/>
        <v>0.81818181818181801</v>
      </c>
      <c r="O2877">
        <f t="shared" si="288"/>
        <v>9</v>
      </c>
      <c r="P2877">
        <f t="shared" si="289"/>
        <v>9</v>
      </c>
      <c r="Q2877" t="str">
        <v>9</v>
      </c>
    </row>
    <row r="2878" spans="2:17" x14ac:dyDescent="0.2">
      <c r="B2878">
        <v>0.78122338769329602</v>
      </c>
      <c r="D2878">
        <f t="shared" si="284"/>
        <v>7</v>
      </c>
      <c r="E2878">
        <f t="shared" si="285"/>
        <v>10</v>
      </c>
      <c r="F2878">
        <f t="shared" si="286"/>
        <v>4</v>
      </c>
      <c r="N2878">
        <f t="shared" si="287"/>
        <v>0.90909090909090895</v>
      </c>
      <c r="O2878">
        <f t="shared" si="288"/>
        <v>10</v>
      </c>
      <c r="P2878">
        <f t="shared" si="289"/>
        <v>10</v>
      </c>
      <c r="Q2878" t="str">
        <v>10</v>
      </c>
    </row>
    <row r="2879" spans="2:17" x14ac:dyDescent="0.2">
      <c r="B2879">
        <v>0.45579849867537903</v>
      </c>
      <c r="D2879">
        <f t="shared" si="284"/>
        <v>4</v>
      </c>
      <c r="E2879">
        <f t="shared" si="285"/>
        <v>8</v>
      </c>
      <c r="F2879">
        <f t="shared" si="286"/>
        <v>3</v>
      </c>
      <c r="N2879">
        <f t="shared" si="287"/>
        <v>0.90909090909090895</v>
      </c>
      <c r="O2879">
        <f t="shared" si="288"/>
        <v>10</v>
      </c>
      <c r="P2879">
        <f t="shared" si="289"/>
        <v>10</v>
      </c>
      <c r="Q2879" t="str">
        <v>10</v>
      </c>
    </row>
    <row r="2880" spans="2:17" x14ac:dyDescent="0.2">
      <c r="B2880">
        <v>0.96788478376266796</v>
      </c>
      <c r="D2880">
        <f t="shared" si="284"/>
        <v>10</v>
      </c>
      <c r="E2880">
        <f t="shared" si="285"/>
        <v>11</v>
      </c>
      <c r="F2880">
        <f t="shared" si="286"/>
        <v>6</v>
      </c>
      <c r="N2880">
        <f t="shared" si="287"/>
        <v>0.90909090909090895</v>
      </c>
      <c r="O2880">
        <f t="shared" si="288"/>
        <v>10</v>
      </c>
      <c r="P2880">
        <f t="shared" si="289"/>
        <v>10</v>
      </c>
      <c r="Q2880" t="str">
        <v>10</v>
      </c>
    </row>
    <row r="2881" spans="2:17" x14ac:dyDescent="0.2">
      <c r="B2881">
        <v>0.68042479954992197</v>
      </c>
      <c r="D2881">
        <f t="shared" si="284"/>
        <v>6</v>
      </c>
      <c r="E2881">
        <f t="shared" si="285"/>
        <v>9</v>
      </c>
      <c r="F2881">
        <f t="shared" si="286"/>
        <v>4</v>
      </c>
      <c r="N2881">
        <f t="shared" si="287"/>
        <v>0.45454545454545497</v>
      </c>
      <c r="O2881">
        <f t="shared" si="288"/>
        <v>5</v>
      </c>
      <c r="P2881">
        <f t="shared" si="289"/>
        <v>5</v>
      </c>
      <c r="Q2881" t="str">
        <v>5</v>
      </c>
    </row>
    <row r="2882" spans="2:17" x14ac:dyDescent="0.2">
      <c r="B2882">
        <v>1.0239004770168101E-2</v>
      </c>
      <c r="D2882">
        <f t="shared" si="284"/>
        <v>1</v>
      </c>
      <c r="E2882">
        <f t="shared" si="285"/>
        <v>7</v>
      </c>
      <c r="F2882">
        <f t="shared" si="286"/>
        <v>1</v>
      </c>
      <c r="N2882">
        <f t="shared" si="287"/>
        <v>0.45454545454545497</v>
      </c>
      <c r="O2882">
        <f t="shared" si="288"/>
        <v>5</v>
      </c>
      <c r="P2882">
        <f t="shared" si="289"/>
        <v>5</v>
      </c>
      <c r="Q2882" t="str">
        <v>5</v>
      </c>
    </row>
    <row r="2883" spans="2:17" x14ac:dyDescent="0.2">
      <c r="B2883">
        <v>7.2331907126113704E-2</v>
      </c>
      <c r="D2883">
        <f t="shared" si="284"/>
        <v>1</v>
      </c>
      <c r="E2883">
        <f t="shared" si="285"/>
        <v>7</v>
      </c>
      <c r="F2883">
        <f t="shared" si="286"/>
        <v>1</v>
      </c>
      <c r="N2883">
        <f t="shared" si="287"/>
        <v>0.27272727272727298</v>
      </c>
      <c r="O2883">
        <f t="shared" si="288"/>
        <v>3</v>
      </c>
      <c r="P2883">
        <f t="shared" si="289"/>
        <v>3</v>
      </c>
      <c r="Q2883" t="str">
        <v>3</v>
      </c>
    </row>
    <row r="2884" spans="2:17" x14ac:dyDescent="0.2">
      <c r="B2884">
        <v>0.59393006500713197</v>
      </c>
      <c r="D2884">
        <f t="shared" si="284"/>
        <v>4</v>
      </c>
      <c r="E2884">
        <f t="shared" si="285"/>
        <v>9</v>
      </c>
      <c r="F2884">
        <f t="shared" si="286"/>
        <v>3</v>
      </c>
      <c r="N2884">
        <f t="shared" si="287"/>
        <v>0.27272727272727298</v>
      </c>
      <c r="O2884">
        <f t="shared" si="288"/>
        <v>3</v>
      </c>
      <c r="P2884">
        <f t="shared" si="289"/>
        <v>3</v>
      </c>
      <c r="Q2884" t="str">
        <v>3</v>
      </c>
    </row>
    <row r="2885" spans="2:17" x14ac:dyDescent="0.2">
      <c r="B2885">
        <v>0.182135372834137</v>
      </c>
      <c r="D2885">
        <f t="shared" si="284"/>
        <v>2</v>
      </c>
      <c r="E2885">
        <f t="shared" si="285"/>
        <v>7</v>
      </c>
      <c r="F2885">
        <f t="shared" si="286"/>
        <v>1</v>
      </c>
      <c r="N2885">
        <f t="shared" si="287"/>
        <v>0.90909090909090895</v>
      </c>
      <c r="O2885">
        <f t="shared" si="288"/>
        <v>10</v>
      </c>
      <c r="P2885">
        <f t="shared" si="289"/>
        <v>10</v>
      </c>
      <c r="Q2885" t="str">
        <v>10</v>
      </c>
    </row>
    <row r="2886" spans="2:17" x14ac:dyDescent="0.2">
      <c r="B2886">
        <v>2.95902758611775E-2</v>
      </c>
      <c r="D2886">
        <f t="shared" si="284"/>
        <v>1</v>
      </c>
      <c r="E2886">
        <f t="shared" si="285"/>
        <v>7</v>
      </c>
      <c r="F2886">
        <f t="shared" si="286"/>
        <v>1</v>
      </c>
      <c r="N2886">
        <f t="shared" si="287"/>
        <v>0.90909090909090895</v>
      </c>
      <c r="O2886">
        <f t="shared" si="288"/>
        <v>10</v>
      </c>
      <c r="P2886">
        <f t="shared" si="289"/>
        <v>10</v>
      </c>
      <c r="Q2886" t="str">
        <v>10</v>
      </c>
    </row>
    <row r="2887" spans="2:17" x14ac:dyDescent="0.2">
      <c r="B2887">
        <v>0.65483993731879497</v>
      </c>
      <c r="D2887">
        <f t="shared" si="284"/>
        <v>5</v>
      </c>
      <c r="E2887">
        <f t="shared" si="285"/>
        <v>9</v>
      </c>
      <c r="F2887">
        <f t="shared" si="286"/>
        <v>4</v>
      </c>
      <c r="N2887">
        <f t="shared" si="287"/>
        <v>0.45454545454545497</v>
      </c>
      <c r="O2887">
        <f t="shared" si="288"/>
        <v>5</v>
      </c>
      <c r="P2887">
        <f t="shared" si="289"/>
        <v>5</v>
      </c>
      <c r="Q2887" t="str">
        <v>5</v>
      </c>
    </row>
    <row r="2888" spans="2:17" x14ac:dyDescent="0.2">
      <c r="B2888">
        <v>0.54585447804645304</v>
      </c>
      <c r="D2888">
        <f t="shared" ref="D2888:D2951" si="290">_xlfn.XLOOKUP(B2888,$H$23:$H$33,$I$23:$I$33,,1)</f>
        <v>4</v>
      </c>
      <c r="E2888">
        <f t="shared" ref="E2888:E2951" si="291">_xlfn.XLOOKUP(B2888,$H$44:$H$48,$I$44:$I$48,,1)</f>
        <v>9</v>
      </c>
      <c r="F2888">
        <f t="shared" ref="F2888:F2951" si="292">_xlfn.XLOOKUP($B2888,$H$54:$H$59,$I$54:$I$59,,1)</f>
        <v>3</v>
      </c>
      <c r="N2888">
        <f t="shared" ref="N2888:N2951" si="293">O2888/$N$5</f>
        <v>0.45454545454545497</v>
      </c>
      <c r="O2888">
        <f t="shared" ref="O2888:O2951" si="294">IF(P2888&gt;12,"",P2888)</f>
        <v>5</v>
      </c>
      <c r="P2888">
        <f t="shared" ref="P2888:P2951" si="295">VALUE(Q2888)</f>
        <v>5</v>
      </c>
      <c r="Q2888" t="str">
        <v>5</v>
      </c>
    </row>
    <row r="2889" spans="2:17" x14ac:dyDescent="0.2">
      <c r="B2889">
        <v>0.144402114684681</v>
      </c>
      <c r="D2889">
        <f t="shared" si="290"/>
        <v>1</v>
      </c>
      <c r="E2889">
        <f t="shared" si="291"/>
        <v>7</v>
      </c>
      <c r="F2889">
        <f t="shared" si="292"/>
        <v>1</v>
      </c>
      <c r="N2889">
        <f t="shared" si="293"/>
        <v>0.45454545454545497</v>
      </c>
      <c r="O2889">
        <f t="shared" si="294"/>
        <v>5</v>
      </c>
      <c r="P2889">
        <f t="shared" si="295"/>
        <v>5</v>
      </c>
      <c r="Q2889" t="str">
        <v>5</v>
      </c>
    </row>
    <row r="2890" spans="2:17" x14ac:dyDescent="0.2">
      <c r="B2890">
        <v>0.27534158290007998</v>
      </c>
      <c r="D2890">
        <f t="shared" si="290"/>
        <v>2</v>
      </c>
      <c r="E2890">
        <f t="shared" si="291"/>
        <v>7</v>
      </c>
      <c r="F2890">
        <f t="shared" si="292"/>
        <v>2</v>
      </c>
      <c r="N2890">
        <f t="shared" si="293"/>
        <v>0.27272727272727298</v>
      </c>
      <c r="O2890">
        <f t="shared" si="294"/>
        <v>3</v>
      </c>
      <c r="P2890">
        <f t="shared" si="295"/>
        <v>3</v>
      </c>
      <c r="Q2890" t="str">
        <v>3</v>
      </c>
    </row>
    <row r="2891" spans="2:17" x14ac:dyDescent="0.2">
      <c r="B2891">
        <v>0.20077316115294999</v>
      </c>
      <c r="D2891">
        <f t="shared" si="290"/>
        <v>2</v>
      </c>
      <c r="E2891">
        <f t="shared" si="291"/>
        <v>7</v>
      </c>
      <c r="F2891">
        <f t="shared" si="292"/>
        <v>2</v>
      </c>
      <c r="N2891">
        <f t="shared" si="293"/>
        <v>0.27272727272727298</v>
      </c>
      <c r="O2891">
        <f t="shared" si="294"/>
        <v>3</v>
      </c>
      <c r="P2891">
        <f t="shared" si="295"/>
        <v>3</v>
      </c>
      <c r="Q2891" t="str">
        <v>3</v>
      </c>
    </row>
    <row r="2892" spans="2:17" x14ac:dyDescent="0.2">
      <c r="B2892">
        <v>0.71890212478374804</v>
      </c>
      <c r="D2892">
        <f t="shared" si="290"/>
        <v>6</v>
      </c>
      <c r="E2892">
        <f t="shared" si="291"/>
        <v>9</v>
      </c>
      <c r="F2892">
        <f t="shared" si="292"/>
        <v>4</v>
      </c>
      <c r="N2892">
        <f t="shared" si="293"/>
        <v>0.45454545454545497</v>
      </c>
      <c r="O2892">
        <f t="shared" si="294"/>
        <v>5</v>
      </c>
      <c r="P2892">
        <f t="shared" si="295"/>
        <v>5</v>
      </c>
      <c r="Q2892" t="str">
        <v>5</v>
      </c>
    </row>
    <row r="2893" spans="2:17" x14ac:dyDescent="0.2">
      <c r="B2893">
        <v>0.14968260271647099</v>
      </c>
      <c r="D2893">
        <f t="shared" si="290"/>
        <v>1</v>
      </c>
      <c r="E2893">
        <f t="shared" si="291"/>
        <v>7</v>
      </c>
      <c r="F2893">
        <f t="shared" si="292"/>
        <v>1</v>
      </c>
      <c r="N2893">
        <f t="shared" si="293"/>
        <v>0.45454545454545497</v>
      </c>
      <c r="O2893">
        <f t="shared" si="294"/>
        <v>5</v>
      </c>
      <c r="P2893">
        <f t="shared" si="295"/>
        <v>5</v>
      </c>
      <c r="Q2893" t="str">
        <v>5</v>
      </c>
    </row>
    <row r="2894" spans="2:17" x14ac:dyDescent="0.2">
      <c r="B2894">
        <v>0.227468455787976</v>
      </c>
      <c r="D2894">
        <f t="shared" si="290"/>
        <v>2</v>
      </c>
      <c r="E2894">
        <f t="shared" si="291"/>
        <v>7</v>
      </c>
      <c r="F2894">
        <f t="shared" si="292"/>
        <v>2</v>
      </c>
      <c r="N2894">
        <f t="shared" si="293"/>
        <v>0.90909090909090895</v>
      </c>
      <c r="O2894">
        <f t="shared" si="294"/>
        <v>10</v>
      </c>
      <c r="P2894">
        <f t="shared" si="295"/>
        <v>10</v>
      </c>
      <c r="Q2894" t="str">
        <v>10</v>
      </c>
    </row>
    <row r="2895" spans="2:17" x14ac:dyDescent="0.2">
      <c r="B2895">
        <v>0.87099751515982304</v>
      </c>
      <c r="D2895">
        <f t="shared" si="290"/>
        <v>8</v>
      </c>
      <c r="E2895">
        <f t="shared" si="291"/>
        <v>10</v>
      </c>
      <c r="F2895">
        <f t="shared" si="292"/>
        <v>5</v>
      </c>
      <c r="N2895">
        <f t="shared" si="293"/>
        <v>0.90909090909090895</v>
      </c>
      <c r="O2895">
        <f t="shared" si="294"/>
        <v>10</v>
      </c>
      <c r="P2895">
        <f t="shared" si="295"/>
        <v>10</v>
      </c>
      <c r="Q2895" t="str">
        <v>10</v>
      </c>
    </row>
    <row r="2896" spans="2:17" x14ac:dyDescent="0.2">
      <c r="B2896">
        <v>0.74196066366458102</v>
      </c>
      <c r="D2896">
        <f t="shared" si="290"/>
        <v>6</v>
      </c>
      <c r="E2896">
        <f t="shared" si="291"/>
        <v>10</v>
      </c>
      <c r="F2896">
        <f t="shared" si="292"/>
        <v>4</v>
      </c>
      <c r="N2896">
        <f t="shared" si="293"/>
        <v>0.72727272727272696</v>
      </c>
      <c r="O2896">
        <f t="shared" si="294"/>
        <v>8</v>
      </c>
      <c r="P2896">
        <f t="shared" si="295"/>
        <v>8</v>
      </c>
      <c r="Q2896" t="str">
        <v>8</v>
      </c>
    </row>
    <row r="2897" spans="2:17" x14ac:dyDescent="0.2">
      <c r="B2897">
        <v>0.75524040434707396</v>
      </c>
      <c r="D2897">
        <f t="shared" si="290"/>
        <v>6</v>
      </c>
      <c r="E2897">
        <f t="shared" si="291"/>
        <v>10</v>
      </c>
      <c r="F2897">
        <f t="shared" si="292"/>
        <v>4</v>
      </c>
      <c r="N2897">
        <f t="shared" si="293"/>
        <v>0.72727272727272696</v>
      </c>
      <c r="O2897">
        <f t="shared" si="294"/>
        <v>8</v>
      </c>
      <c r="P2897">
        <f t="shared" si="295"/>
        <v>8</v>
      </c>
      <c r="Q2897" t="str">
        <v>8</v>
      </c>
    </row>
    <row r="2898" spans="2:17" x14ac:dyDescent="0.2">
      <c r="B2898">
        <v>0.146046711042044</v>
      </c>
      <c r="D2898">
        <f t="shared" si="290"/>
        <v>1</v>
      </c>
      <c r="E2898">
        <f t="shared" si="291"/>
        <v>7</v>
      </c>
      <c r="F2898">
        <f t="shared" si="292"/>
        <v>1</v>
      </c>
      <c r="N2898">
        <f t="shared" si="293"/>
        <v>0.18181818181818199</v>
      </c>
      <c r="O2898">
        <f t="shared" si="294"/>
        <v>2</v>
      </c>
      <c r="P2898">
        <f t="shared" si="295"/>
        <v>2</v>
      </c>
      <c r="Q2898" t="str">
        <v>2</v>
      </c>
    </row>
    <row r="2899" spans="2:17" x14ac:dyDescent="0.2">
      <c r="B2899">
        <v>0.50944743736841802</v>
      </c>
      <c r="D2899">
        <f t="shared" si="290"/>
        <v>4</v>
      </c>
      <c r="E2899">
        <f t="shared" si="291"/>
        <v>8</v>
      </c>
      <c r="F2899">
        <f t="shared" si="292"/>
        <v>3</v>
      </c>
      <c r="N2899">
        <f t="shared" si="293"/>
        <v>0.18181818181818199</v>
      </c>
      <c r="O2899">
        <f t="shared" si="294"/>
        <v>2</v>
      </c>
      <c r="P2899">
        <f t="shared" si="295"/>
        <v>2</v>
      </c>
      <c r="Q2899" t="str">
        <v>2</v>
      </c>
    </row>
    <row r="2900" spans="2:17" x14ac:dyDescent="0.2">
      <c r="B2900">
        <v>0.51254005764324095</v>
      </c>
      <c r="D2900">
        <f t="shared" si="290"/>
        <v>4</v>
      </c>
      <c r="E2900">
        <f t="shared" si="291"/>
        <v>8</v>
      </c>
      <c r="F2900">
        <f t="shared" si="292"/>
        <v>3</v>
      </c>
      <c r="N2900">
        <f t="shared" si="293"/>
        <v>0.81818181818181801</v>
      </c>
      <c r="O2900">
        <f t="shared" si="294"/>
        <v>9</v>
      </c>
      <c r="P2900">
        <f t="shared" si="295"/>
        <v>9</v>
      </c>
      <c r="Q2900" t="str">
        <v>9</v>
      </c>
    </row>
    <row r="2901" spans="2:17" x14ac:dyDescent="0.2">
      <c r="B2901">
        <v>0.69312354691738798</v>
      </c>
      <c r="D2901">
        <f t="shared" si="290"/>
        <v>6</v>
      </c>
      <c r="E2901">
        <f t="shared" si="291"/>
        <v>9</v>
      </c>
      <c r="F2901">
        <f t="shared" si="292"/>
        <v>4</v>
      </c>
      <c r="N2901">
        <f t="shared" si="293"/>
        <v>0.81818181818181801</v>
      </c>
      <c r="O2901">
        <f t="shared" si="294"/>
        <v>9</v>
      </c>
      <c r="P2901">
        <f t="shared" si="295"/>
        <v>9</v>
      </c>
      <c r="Q2901" t="str">
        <v>9</v>
      </c>
    </row>
    <row r="2902" spans="2:17" x14ac:dyDescent="0.2">
      <c r="B2902">
        <v>0.63615935584646299</v>
      </c>
      <c r="D2902">
        <f t="shared" si="290"/>
        <v>5</v>
      </c>
      <c r="E2902">
        <f t="shared" si="291"/>
        <v>9</v>
      </c>
      <c r="F2902">
        <f t="shared" si="292"/>
        <v>4</v>
      </c>
      <c r="N2902">
        <f t="shared" si="293"/>
        <v>1</v>
      </c>
      <c r="O2902">
        <f t="shared" si="294"/>
        <v>11</v>
      </c>
      <c r="P2902">
        <f t="shared" si="295"/>
        <v>11</v>
      </c>
      <c r="Q2902" t="str">
        <v>11</v>
      </c>
    </row>
    <row r="2903" spans="2:17" x14ac:dyDescent="0.2">
      <c r="B2903">
        <v>0.34362549937994602</v>
      </c>
      <c r="D2903">
        <f t="shared" si="290"/>
        <v>3</v>
      </c>
      <c r="E2903">
        <f t="shared" si="291"/>
        <v>8</v>
      </c>
      <c r="F2903">
        <f t="shared" si="292"/>
        <v>2</v>
      </c>
      <c r="N2903">
        <f t="shared" si="293"/>
        <v>1</v>
      </c>
      <c r="O2903">
        <f t="shared" si="294"/>
        <v>11</v>
      </c>
      <c r="P2903">
        <f t="shared" si="295"/>
        <v>11</v>
      </c>
      <c r="Q2903" t="str">
        <v>11</v>
      </c>
    </row>
    <row r="2904" spans="2:17" x14ac:dyDescent="0.2">
      <c r="B2904">
        <v>1.36608752744294E-2</v>
      </c>
      <c r="D2904">
        <f t="shared" si="290"/>
        <v>1</v>
      </c>
      <c r="E2904">
        <f t="shared" si="291"/>
        <v>7</v>
      </c>
      <c r="F2904">
        <f t="shared" si="292"/>
        <v>1</v>
      </c>
      <c r="N2904">
        <f t="shared" si="293"/>
        <v>1</v>
      </c>
      <c r="O2904">
        <f t="shared" si="294"/>
        <v>11</v>
      </c>
      <c r="P2904">
        <f t="shared" si="295"/>
        <v>11</v>
      </c>
      <c r="Q2904" t="str">
        <v>11</v>
      </c>
    </row>
    <row r="2905" spans="2:17" x14ac:dyDescent="0.2">
      <c r="B2905">
        <v>0.12795125392225901</v>
      </c>
      <c r="D2905">
        <f t="shared" si="290"/>
        <v>1</v>
      </c>
      <c r="E2905">
        <f t="shared" si="291"/>
        <v>7</v>
      </c>
      <c r="F2905">
        <f t="shared" si="292"/>
        <v>1</v>
      </c>
      <c r="N2905">
        <f t="shared" si="293"/>
        <v>0.54545454545454497</v>
      </c>
      <c r="O2905">
        <f t="shared" si="294"/>
        <v>6</v>
      </c>
      <c r="P2905">
        <f t="shared" si="295"/>
        <v>6</v>
      </c>
      <c r="Q2905" t="str">
        <v>6</v>
      </c>
    </row>
    <row r="2906" spans="2:17" x14ac:dyDescent="0.2">
      <c r="B2906">
        <v>0.20419603922921301</v>
      </c>
      <c r="D2906">
        <f t="shared" si="290"/>
        <v>2</v>
      </c>
      <c r="E2906">
        <f t="shared" si="291"/>
        <v>7</v>
      </c>
      <c r="F2906">
        <f t="shared" si="292"/>
        <v>2</v>
      </c>
      <c r="N2906">
        <f t="shared" si="293"/>
        <v>0.90909090909090895</v>
      </c>
      <c r="O2906">
        <f t="shared" si="294"/>
        <v>10</v>
      </c>
      <c r="P2906">
        <f t="shared" si="295"/>
        <v>10</v>
      </c>
      <c r="Q2906" t="str">
        <v>10</v>
      </c>
    </row>
    <row r="2907" spans="2:17" x14ac:dyDescent="0.2">
      <c r="B2907">
        <v>0.672068535938116</v>
      </c>
      <c r="D2907">
        <f t="shared" si="290"/>
        <v>5</v>
      </c>
      <c r="E2907">
        <f t="shared" si="291"/>
        <v>9</v>
      </c>
      <c r="F2907">
        <f t="shared" si="292"/>
        <v>4</v>
      </c>
      <c r="N2907">
        <f t="shared" si="293"/>
        <v>0.90909090909090895</v>
      </c>
      <c r="O2907">
        <f t="shared" si="294"/>
        <v>10</v>
      </c>
      <c r="P2907">
        <f t="shared" si="295"/>
        <v>10</v>
      </c>
      <c r="Q2907" t="str">
        <v>10</v>
      </c>
    </row>
    <row r="2908" spans="2:17" x14ac:dyDescent="0.2">
      <c r="B2908">
        <v>0.37327434982323698</v>
      </c>
      <c r="D2908">
        <f t="shared" si="290"/>
        <v>3</v>
      </c>
      <c r="E2908">
        <f t="shared" si="291"/>
        <v>8</v>
      </c>
      <c r="F2908">
        <f t="shared" si="292"/>
        <v>2</v>
      </c>
      <c r="N2908">
        <f t="shared" si="293"/>
        <v>0.81818181818181801</v>
      </c>
      <c r="O2908">
        <f t="shared" si="294"/>
        <v>9</v>
      </c>
      <c r="P2908">
        <f t="shared" si="295"/>
        <v>9</v>
      </c>
      <c r="Q2908" t="str">
        <v>9</v>
      </c>
    </row>
    <row r="2909" spans="2:17" x14ac:dyDescent="0.2">
      <c r="B2909">
        <v>0.10898405737544201</v>
      </c>
      <c r="D2909">
        <f t="shared" si="290"/>
        <v>1</v>
      </c>
      <c r="E2909">
        <f t="shared" si="291"/>
        <v>7</v>
      </c>
      <c r="F2909">
        <f t="shared" si="292"/>
        <v>1</v>
      </c>
      <c r="N2909">
        <f t="shared" si="293"/>
        <v>0.81818181818181801</v>
      </c>
      <c r="O2909">
        <f t="shared" si="294"/>
        <v>9</v>
      </c>
      <c r="P2909">
        <f t="shared" si="295"/>
        <v>9</v>
      </c>
      <c r="Q2909" t="str">
        <v>9</v>
      </c>
    </row>
    <row r="2910" spans="2:17" x14ac:dyDescent="0.2">
      <c r="B2910">
        <v>0.94605071258571205</v>
      </c>
      <c r="D2910">
        <f t="shared" si="290"/>
        <v>10</v>
      </c>
      <c r="E2910">
        <f t="shared" si="291"/>
        <v>11</v>
      </c>
      <c r="F2910">
        <f t="shared" si="292"/>
        <v>6</v>
      </c>
      <c r="N2910">
        <f t="shared" si="293"/>
        <v>0.45454545454545497</v>
      </c>
      <c r="O2910">
        <f t="shared" si="294"/>
        <v>5</v>
      </c>
      <c r="P2910">
        <f t="shared" si="295"/>
        <v>5</v>
      </c>
      <c r="Q2910" t="str">
        <v>5</v>
      </c>
    </row>
    <row r="2911" spans="2:17" x14ac:dyDescent="0.2">
      <c r="B2911">
        <v>0.94237033537538095</v>
      </c>
      <c r="D2911">
        <f t="shared" si="290"/>
        <v>10</v>
      </c>
      <c r="E2911">
        <f t="shared" si="291"/>
        <v>11</v>
      </c>
      <c r="F2911">
        <f t="shared" si="292"/>
        <v>6</v>
      </c>
      <c r="N2911">
        <f t="shared" si="293"/>
        <v>0.45454545454545497</v>
      </c>
      <c r="O2911">
        <f t="shared" si="294"/>
        <v>5</v>
      </c>
      <c r="P2911">
        <f t="shared" si="295"/>
        <v>5</v>
      </c>
      <c r="Q2911" t="str">
        <v>5</v>
      </c>
    </row>
    <row r="2912" spans="2:17" x14ac:dyDescent="0.2">
      <c r="B2912">
        <v>0.612290366550724</v>
      </c>
      <c r="D2912">
        <f t="shared" si="290"/>
        <v>5</v>
      </c>
      <c r="E2912">
        <f t="shared" si="291"/>
        <v>9</v>
      </c>
      <c r="F2912">
        <f t="shared" si="292"/>
        <v>4</v>
      </c>
      <c r="N2912">
        <f t="shared" si="293"/>
        <v>0.45454545454545497</v>
      </c>
      <c r="O2912">
        <f t="shared" si="294"/>
        <v>5</v>
      </c>
      <c r="P2912">
        <f t="shared" si="295"/>
        <v>5</v>
      </c>
      <c r="Q2912" t="str">
        <v>5</v>
      </c>
    </row>
    <row r="2913" spans="2:17" x14ac:dyDescent="0.2">
      <c r="B2913">
        <v>0.87435297437219395</v>
      </c>
      <c r="D2913">
        <f t="shared" si="290"/>
        <v>8</v>
      </c>
      <c r="E2913">
        <f t="shared" si="291"/>
        <v>10</v>
      </c>
      <c r="F2913">
        <f t="shared" si="292"/>
        <v>5</v>
      </c>
      <c r="N2913">
        <f t="shared" si="293"/>
        <v>0.72727272727272696</v>
      </c>
      <c r="O2913">
        <f t="shared" si="294"/>
        <v>8</v>
      </c>
      <c r="P2913">
        <f t="shared" si="295"/>
        <v>8</v>
      </c>
      <c r="Q2913" t="str">
        <v>8</v>
      </c>
    </row>
    <row r="2914" spans="2:17" x14ac:dyDescent="0.2">
      <c r="B2914">
        <v>0.98541441176642897</v>
      </c>
      <c r="D2914">
        <f t="shared" si="290"/>
        <v>11</v>
      </c>
      <c r="E2914">
        <f t="shared" si="291"/>
        <v>11</v>
      </c>
      <c r="F2914">
        <f t="shared" si="292"/>
        <v>6</v>
      </c>
      <c r="N2914">
        <f t="shared" si="293"/>
        <v>0.72727272727272696</v>
      </c>
      <c r="O2914">
        <f t="shared" si="294"/>
        <v>8</v>
      </c>
      <c r="P2914">
        <f t="shared" si="295"/>
        <v>8</v>
      </c>
      <c r="Q2914" t="str">
        <v>8</v>
      </c>
    </row>
    <row r="2915" spans="2:17" x14ac:dyDescent="0.2">
      <c r="B2915">
        <v>0.82449416436641698</v>
      </c>
      <c r="D2915">
        <f t="shared" si="290"/>
        <v>7</v>
      </c>
      <c r="E2915">
        <f t="shared" si="291"/>
        <v>10</v>
      </c>
      <c r="F2915">
        <f t="shared" si="292"/>
        <v>5</v>
      </c>
      <c r="N2915">
        <f t="shared" si="293"/>
        <v>0.72727272727272696</v>
      </c>
      <c r="O2915">
        <f t="shared" si="294"/>
        <v>8</v>
      </c>
      <c r="P2915">
        <f t="shared" si="295"/>
        <v>8</v>
      </c>
      <c r="Q2915" t="str">
        <v>8</v>
      </c>
    </row>
    <row r="2916" spans="2:17" x14ac:dyDescent="0.2">
      <c r="B2916">
        <v>0.96240976135899503</v>
      </c>
      <c r="D2916">
        <f t="shared" si="290"/>
        <v>10</v>
      </c>
      <c r="E2916">
        <f t="shared" si="291"/>
        <v>11</v>
      </c>
      <c r="F2916">
        <f t="shared" si="292"/>
        <v>6</v>
      </c>
      <c r="N2916">
        <f t="shared" si="293"/>
        <v>0.27272727272727298</v>
      </c>
      <c r="O2916">
        <f t="shared" si="294"/>
        <v>3</v>
      </c>
      <c r="P2916">
        <f t="shared" si="295"/>
        <v>3</v>
      </c>
      <c r="Q2916" t="str">
        <v>3</v>
      </c>
    </row>
    <row r="2917" spans="2:17" x14ac:dyDescent="0.2">
      <c r="B2917">
        <v>0.48116021338745302</v>
      </c>
      <c r="D2917">
        <f t="shared" si="290"/>
        <v>4</v>
      </c>
      <c r="E2917">
        <f t="shared" si="291"/>
        <v>8</v>
      </c>
      <c r="F2917">
        <f t="shared" si="292"/>
        <v>3</v>
      </c>
      <c r="N2917">
        <f t="shared" si="293"/>
        <v>0.27272727272727298</v>
      </c>
      <c r="O2917">
        <f t="shared" si="294"/>
        <v>3</v>
      </c>
      <c r="P2917">
        <f t="shared" si="295"/>
        <v>3</v>
      </c>
      <c r="Q2917" t="str">
        <v>3</v>
      </c>
    </row>
    <row r="2918" spans="2:17" x14ac:dyDescent="0.2">
      <c r="B2918">
        <v>0.63065116389621201</v>
      </c>
      <c r="D2918">
        <f t="shared" si="290"/>
        <v>5</v>
      </c>
      <c r="E2918">
        <f t="shared" si="291"/>
        <v>9</v>
      </c>
      <c r="F2918">
        <f t="shared" si="292"/>
        <v>4</v>
      </c>
      <c r="N2918">
        <f t="shared" si="293"/>
        <v>0.27272727272727298</v>
      </c>
      <c r="O2918">
        <f t="shared" si="294"/>
        <v>3</v>
      </c>
      <c r="P2918">
        <f t="shared" si="295"/>
        <v>3</v>
      </c>
      <c r="Q2918" t="str">
        <v>3</v>
      </c>
    </row>
    <row r="2919" spans="2:17" x14ac:dyDescent="0.2">
      <c r="B2919">
        <v>8.5364491353044705E-2</v>
      </c>
      <c r="D2919">
        <f t="shared" si="290"/>
        <v>1</v>
      </c>
      <c r="E2919">
        <f t="shared" si="291"/>
        <v>7</v>
      </c>
      <c r="F2919">
        <f t="shared" si="292"/>
        <v>1</v>
      </c>
      <c r="N2919">
        <f t="shared" si="293"/>
        <v>0.18181818181818199</v>
      </c>
      <c r="O2919">
        <f t="shared" si="294"/>
        <v>2</v>
      </c>
      <c r="P2919">
        <f t="shared" si="295"/>
        <v>2</v>
      </c>
      <c r="Q2919" t="str">
        <v>2</v>
      </c>
    </row>
    <row r="2920" spans="2:17" x14ac:dyDescent="0.2">
      <c r="B2920">
        <v>3.7775264509190699E-2</v>
      </c>
      <c r="D2920">
        <f t="shared" si="290"/>
        <v>1</v>
      </c>
      <c r="E2920">
        <f t="shared" si="291"/>
        <v>7</v>
      </c>
      <c r="F2920">
        <f t="shared" si="292"/>
        <v>1</v>
      </c>
      <c r="N2920">
        <f t="shared" si="293"/>
        <v>0.18181818181818199</v>
      </c>
      <c r="O2920">
        <f t="shared" si="294"/>
        <v>2</v>
      </c>
      <c r="P2920">
        <f t="shared" si="295"/>
        <v>2</v>
      </c>
      <c r="Q2920" t="str">
        <v>2</v>
      </c>
    </row>
    <row r="2921" spans="2:17" x14ac:dyDescent="0.2">
      <c r="B2921">
        <v>0.95299290260693104</v>
      </c>
      <c r="D2921">
        <f t="shared" si="290"/>
        <v>10</v>
      </c>
      <c r="E2921">
        <f t="shared" si="291"/>
        <v>11</v>
      </c>
      <c r="F2921">
        <f t="shared" si="292"/>
        <v>6</v>
      </c>
      <c r="N2921">
        <f t="shared" si="293"/>
        <v>0.36363636363636398</v>
      </c>
      <c r="O2921">
        <f t="shared" si="294"/>
        <v>4</v>
      </c>
      <c r="P2921">
        <f t="shared" si="295"/>
        <v>4</v>
      </c>
      <c r="Q2921" t="str">
        <v>4</v>
      </c>
    </row>
    <row r="2922" spans="2:17" x14ac:dyDescent="0.2">
      <c r="B2922">
        <v>0.57835478804256901</v>
      </c>
      <c r="D2922">
        <f t="shared" si="290"/>
        <v>4</v>
      </c>
      <c r="E2922">
        <f t="shared" si="291"/>
        <v>9</v>
      </c>
      <c r="F2922">
        <f t="shared" si="292"/>
        <v>3</v>
      </c>
      <c r="N2922">
        <f t="shared" si="293"/>
        <v>0.36363636363636398</v>
      </c>
      <c r="O2922">
        <f t="shared" si="294"/>
        <v>4</v>
      </c>
      <c r="P2922">
        <f t="shared" si="295"/>
        <v>4</v>
      </c>
      <c r="Q2922" t="str">
        <v>4</v>
      </c>
    </row>
    <row r="2923" spans="2:17" x14ac:dyDescent="0.2">
      <c r="B2923">
        <v>0.357303396657353</v>
      </c>
      <c r="D2923">
        <f t="shared" si="290"/>
        <v>3</v>
      </c>
      <c r="E2923">
        <f t="shared" si="291"/>
        <v>8</v>
      </c>
      <c r="F2923">
        <f t="shared" si="292"/>
        <v>2</v>
      </c>
      <c r="N2923">
        <f t="shared" si="293"/>
        <v>9.0909090909090898E-2</v>
      </c>
      <c r="O2923">
        <f t="shared" si="294"/>
        <v>1</v>
      </c>
      <c r="P2923">
        <f t="shared" si="295"/>
        <v>1</v>
      </c>
      <c r="Q2923" t="str">
        <v>1</v>
      </c>
    </row>
    <row r="2924" spans="2:17" x14ac:dyDescent="0.2">
      <c r="B2924">
        <v>0.94290907031248195</v>
      </c>
      <c r="D2924">
        <f t="shared" si="290"/>
        <v>10</v>
      </c>
      <c r="E2924">
        <f t="shared" si="291"/>
        <v>11</v>
      </c>
      <c r="F2924">
        <f t="shared" si="292"/>
        <v>6</v>
      </c>
      <c r="N2924">
        <f t="shared" si="293"/>
        <v>9.0909090909090898E-2</v>
      </c>
      <c r="O2924">
        <f t="shared" si="294"/>
        <v>1</v>
      </c>
      <c r="P2924">
        <f t="shared" si="295"/>
        <v>1</v>
      </c>
      <c r="Q2924" t="str">
        <v>1</v>
      </c>
    </row>
    <row r="2925" spans="2:17" x14ac:dyDescent="0.2">
      <c r="B2925">
        <v>0.43875755468088801</v>
      </c>
      <c r="D2925">
        <f t="shared" si="290"/>
        <v>3</v>
      </c>
      <c r="E2925">
        <f t="shared" si="291"/>
        <v>8</v>
      </c>
      <c r="F2925">
        <f t="shared" si="292"/>
        <v>3</v>
      </c>
      <c r="N2925">
        <f t="shared" si="293"/>
        <v>0.54545454545454497</v>
      </c>
      <c r="O2925">
        <f t="shared" si="294"/>
        <v>6</v>
      </c>
      <c r="P2925">
        <f t="shared" si="295"/>
        <v>6</v>
      </c>
      <c r="Q2925" t="str">
        <v>6</v>
      </c>
    </row>
    <row r="2926" spans="2:17" x14ac:dyDescent="0.2">
      <c r="B2926">
        <v>3.0323702887624E-2</v>
      </c>
      <c r="D2926">
        <f t="shared" si="290"/>
        <v>1</v>
      </c>
      <c r="E2926">
        <f t="shared" si="291"/>
        <v>7</v>
      </c>
      <c r="F2926">
        <f t="shared" si="292"/>
        <v>1</v>
      </c>
      <c r="N2926">
        <f t="shared" si="293"/>
        <v>0.54545454545454497</v>
      </c>
      <c r="O2926">
        <f t="shared" si="294"/>
        <v>6</v>
      </c>
      <c r="P2926">
        <f t="shared" si="295"/>
        <v>6</v>
      </c>
      <c r="Q2926" t="str">
        <v>6</v>
      </c>
    </row>
    <row r="2927" spans="2:17" x14ac:dyDescent="0.2">
      <c r="B2927">
        <v>0.29319252822013703</v>
      </c>
      <c r="D2927">
        <f t="shared" si="290"/>
        <v>2</v>
      </c>
      <c r="E2927">
        <f t="shared" si="291"/>
        <v>7</v>
      </c>
      <c r="F2927">
        <f t="shared" si="292"/>
        <v>2</v>
      </c>
      <c r="N2927">
        <f t="shared" si="293"/>
        <v>0.72727272727272696</v>
      </c>
      <c r="O2927">
        <f t="shared" si="294"/>
        <v>8</v>
      </c>
      <c r="P2927">
        <f t="shared" si="295"/>
        <v>8</v>
      </c>
      <c r="Q2927" t="str">
        <v>8</v>
      </c>
    </row>
    <row r="2928" spans="2:17" x14ac:dyDescent="0.2">
      <c r="B2928">
        <v>9.6020239801035707E-3</v>
      </c>
      <c r="D2928">
        <f t="shared" si="290"/>
        <v>1</v>
      </c>
      <c r="E2928">
        <f t="shared" si="291"/>
        <v>7</v>
      </c>
      <c r="F2928">
        <f t="shared" si="292"/>
        <v>1</v>
      </c>
      <c r="N2928">
        <f t="shared" si="293"/>
        <v>0.72727272727272696</v>
      </c>
      <c r="O2928">
        <f t="shared" si="294"/>
        <v>8</v>
      </c>
      <c r="P2928">
        <f t="shared" si="295"/>
        <v>8</v>
      </c>
      <c r="Q2928" t="str">
        <v>8</v>
      </c>
    </row>
    <row r="2929" spans="2:17" x14ac:dyDescent="0.2">
      <c r="B2929">
        <v>0.58610440603971503</v>
      </c>
      <c r="D2929">
        <f t="shared" si="290"/>
        <v>4</v>
      </c>
      <c r="E2929">
        <f t="shared" si="291"/>
        <v>9</v>
      </c>
      <c r="F2929">
        <f t="shared" si="292"/>
        <v>3</v>
      </c>
      <c r="N2929">
        <f t="shared" si="293"/>
        <v>0.36363636363636398</v>
      </c>
      <c r="O2929">
        <f t="shared" si="294"/>
        <v>4</v>
      </c>
      <c r="P2929">
        <f t="shared" si="295"/>
        <v>4</v>
      </c>
      <c r="Q2929" t="str">
        <v>4</v>
      </c>
    </row>
    <row r="2930" spans="2:17" x14ac:dyDescent="0.2">
      <c r="B2930">
        <v>0.51993412344678003</v>
      </c>
      <c r="D2930">
        <f t="shared" si="290"/>
        <v>4</v>
      </c>
      <c r="E2930">
        <f t="shared" si="291"/>
        <v>9</v>
      </c>
      <c r="F2930">
        <f t="shared" si="292"/>
        <v>3</v>
      </c>
      <c r="N2930">
        <f t="shared" si="293"/>
        <v>0.36363636363636398</v>
      </c>
      <c r="O2930">
        <f t="shared" si="294"/>
        <v>4</v>
      </c>
      <c r="P2930">
        <f t="shared" si="295"/>
        <v>4</v>
      </c>
      <c r="Q2930" t="str">
        <v>4</v>
      </c>
    </row>
    <row r="2931" spans="2:17" x14ac:dyDescent="0.2">
      <c r="B2931">
        <v>0.91557695993529897</v>
      </c>
      <c r="D2931">
        <f t="shared" si="290"/>
        <v>9</v>
      </c>
      <c r="E2931">
        <f t="shared" si="291"/>
        <v>11</v>
      </c>
      <c r="F2931">
        <f t="shared" si="292"/>
        <v>6</v>
      </c>
      <c r="N2931">
        <f t="shared" si="293"/>
        <v>0.54545454545454497</v>
      </c>
      <c r="O2931">
        <f t="shared" si="294"/>
        <v>6</v>
      </c>
      <c r="P2931">
        <f t="shared" si="295"/>
        <v>6</v>
      </c>
      <c r="Q2931" t="str">
        <v>6</v>
      </c>
    </row>
    <row r="2932" spans="2:17" x14ac:dyDescent="0.2">
      <c r="B2932">
        <v>0.64405514157983601</v>
      </c>
      <c r="D2932">
        <f t="shared" si="290"/>
        <v>5</v>
      </c>
      <c r="E2932">
        <f t="shared" si="291"/>
        <v>9</v>
      </c>
      <c r="F2932">
        <f t="shared" si="292"/>
        <v>4</v>
      </c>
      <c r="N2932">
        <f t="shared" si="293"/>
        <v>0.54545454545454497</v>
      </c>
      <c r="O2932">
        <f t="shared" si="294"/>
        <v>6</v>
      </c>
      <c r="P2932">
        <f t="shared" si="295"/>
        <v>6</v>
      </c>
      <c r="Q2932" t="str">
        <v>6</v>
      </c>
    </row>
    <row r="2933" spans="2:17" x14ac:dyDescent="0.2">
      <c r="B2933">
        <v>0.78221641714254297</v>
      </c>
      <c r="D2933">
        <f t="shared" si="290"/>
        <v>7</v>
      </c>
      <c r="E2933">
        <f t="shared" si="291"/>
        <v>10</v>
      </c>
      <c r="F2933">
        <f t="shared" si="292"/>
        <v>4</v>
      </c>
      <c r="N2933">
        <f t="shared" si="293"/>
        <v>0.18181818181818199</v>
      </c>
      <c r="O2933">
        <f t="shared" si="294"/>
        <v>2</v>
      </c>
      <c r="P2933">
        <f t="shared" si="295"/>
        <v>2</v>
      </c>
      <c r="Q2933" t="str">
        <v>2</v>
      </c>
    </row>
    <row r="2934" spans="2:17" x14ac:dyDescent="0.2">
      <c r="B2934">
        <v>5.5435984403428201E-2</v>
      </c>
      <c r="D2934">
        <f t="shared" si="290"/>
        <v>1</v>
      </c>
      <c r="E2934">
        <f t="shared" si="291"/>
        <v>7</v>
      </c>
      <c r="F2934">
        <f t="shared" si="292"/>
        <v>1</v>
      </c>
      <c r="N2934">
        <f t="shared" si="293"/>
        <v>0.18181818181818199</v>
      </c>
      <c r="O2934">
        <f t="shared" si="294"/>
        <v>2</v>
      </c>
      <c r="P2934">
        <f t="shared" si="295"/>
        <v>2</v>
      </c>
      <c r="Q2934" t="str">
        <v>2</v>
      </c>
    </row>
    <row r="2935" spans="2:17" x14ac:dyDescent="0.2">
      <c r="B2935">
        <v>0.93014860307949598</v>
      </c>
      <c r="D2935">
        <f t="shared" si="290"/>
        <v>9</v>
      </c>
      <c r="E2935">
        <f t="shared" si="291"/>
        <v>11</v>
      </c>
      <c r="F2935">
        <f t="shared" si="292"/>
        <v>6</v>
      </c>
      <c r="N2935">
        <f t="shared" si="293"/>
        <v>0.90909090909090895</v>
      </c>
      <c r="O2935">
        <f t="shared" si="294"/>
        <v>10</v>
      </c>
      <c r="P2935">
        <f t="shared" si="295"/>
        <v>10</v>
      </c>
      <c r="Q2935" t="str">
        <v>10</v>
      </c>
    </row>
    <row r="2936" spans="2:17" x14ac:dyDescent="0.2">
      <c r="B2936">
        <v>0.37562559249663802</v>
      </c>
      <c r="D2936">
        <f t="shared" si="290"/>
        <v>3</v>
      </c>
      <c r="E2936">
        <f t="shared" si="291"/>
        <v>8</v>
      </c>
      <c r="F2936">
        <f t="shared" si="292"/>
        <v>2</v>
      </c>
      <c r="N2936">
        <f t="shared" si="293"/>
        <v>0.90909090909090895</v>
      </c>
      <c r="O2936">
        <f t="shared" si="294"/>
        <v>10</v>
      </c>
      <c r="P2936">
        <f t="shared" si="295"/>
        <v>10</v>
      </c>
      <c r="Q2936" t="str">
        <v>10</v>
      </c>
    </row>
    <row r="2937" spans="2:17" x14ac:dyDescent="0.2">
      <c r="B2937">
        <v>0.53423203229028704</v>
      </c>
      <c r="D2937">
        <f t="shared" si="290"/>
        <v>4</v>
      </c>
      <c r="E2937">
        <f t="shared" si="291"/>
        <v>9</v>
      </c>
      <c r="F2937">
        <f t="shared" si="292"/>
        <v>3</v>
      </c>
      <c r="N2937">
        <f t="shared" si="293"/>
        <v>1</v>
      </c>
      <c r="O2937">
        <f t="shared" si="294"/>
        <v>11</v>
      </c>
      <c r="P2937">
        <f t="shared" si="295"/>
        <v>11</v>
      </c>
      <c r="Q2937" t="str">
        <v>11</v>
      </c>
    </row>
    <row r="2938" spans="2:17" x14ac:dyDescent="0.2">
      <c r="B2938">
        <v>0.68006251245569005</v>
      </c>
      <c r="D2938">
        <f t="shared" si="290"/>
        <v>5</v>
      </c>
      <c r="E2938">
        <f t="shared" si="291"/>
        <v>9</v>
      </c>
      <c r="F2938">
        <f t="shared" si="292"/>
        <v>4</v>
      </c>
      <c r="N2938">
        <f t="shared" si="293"/>
        <v>1</v>
      </c>
      <c r="O2938">
        <f t="shared" si="294"/>
        <v>11</v>
      </c>
      <c r="P2938">
        <f t="shared" si="295"/>
        <v>11</v>
      </c>
      <c r="Q2938" t="str">
        <v>11</v>
      </c>
    </row>
    <row r="2939" spans="2:17" x14ac:dyDescent="0.2">
      <c r="B2939">
        <v>0.54227911478647595</v>
      </c>
      <c r="D2939">
        <f t="shared" si="290"/>
        <v>4</v>
      </c>
      <c r="E2939">
        <f t="shared" si="291"/>
        <v>9</v>
      </c>
      <c r="F2939">
        <f t="shared" si="292"/>
        <v>3</v>
      </c>
      <c r="N2939">
        <f t="shared" si="293"/>
        <v>0.90909090909090895</v>
      </c>
      <c r="O2939">
        <f t="shared" si="294"/>
        <v>10</v>
      </c>
      <c r="P2939">
        <f t="shared" si="295"/>
        <v>10</v>
      </c>
      <c r="Q2939" t="str">
        <v>10</v>
      </c>
    </row>
    <row r="2940" spans="2:17" x14ac:dyDescent="0.2">
      <c r="B2940">
        <v>0.72479235909529505</v>
      </c>
      <c r="D2940">
        <f t="shared" si="290"/>
        <v>6</v>
      </c>
      <c r="E2940">
        <f t="shared" si="291"/>
        <v>10</v>
      </c>
      <c r="F2940">
        <f t="shared" si="292"/>
        <v>4</v>
      </c>
      <c r="N2940">
        <f t="shared" si="293"/>
        <v>0.90909090909090895</v>
      </c>
      <c r="O2940">
        <f t="shared" si="294"/>
        <v>10</v>
      </c>
      <c r="P2940">
        <f t="shared" si="295"/>
        <v>10</v>
      </c>
      <c r="Q2940" t="str">
        <v>10</v>
      </c>
    </row>
    <row r="2941" spans="2:17" x14ac:dyDescent="0.2">
      <c r="B2941">
        <v>0.63420540316929697</v>
      </c>
      <c r="D2941">
        <f t="shared" si="290"/>
        <v>5</v>
      </c>
      <c r="E2941">
        <f t="shared" si="291"/>
        <v>9</v>
      </c>
      <c r="F2941">
        <f t="shared" si="292"/>
        <v>4</v>
      </c>
      <c r="N2941">
        <f t="shared" si="293"/>
        <v>0.27272727272727298</v>
      </c>
      <c r="O2941">
        <f t="shared" si="294"/>
        <v>3</v>
      </c>
      <c r="P2941">
        <f t="shared" si="295"/>
        <v>3</v>
      </c>
      <c r="Q2941" t="str">
        <v>3</v>
      </c>
    </row>
    <row r="2942" spans="2:17" x14ac:dyDescent="0.2">
      <c r="B2942">
        <v>0.46383370635811699</v>
      </c>
      <c r="D2942">
        <f t="shared" si="290"/>
        <v>4</v>
      </c>
      <c r="E2942">
        <f t="shared" si="291"/>
        <v>8</v>
      </c>
      <c r="F2942">
        <f t="shared" si="292"/>
        <v>3</v>
      </c>
      <c r="N2942">
        <f t="shared" si="293"/>
        <v>0.72727272727272696</v>
      </c>
      <c r="O2942">
        <f t="shared" si="294"/>
        <v>8</v>
      </c>
      <c r="P2942">
        <f t="shared" si="295"/>
        <v>8</v>
      </c>
      <c r="Q2942" t="str">
        <v>8</v>
      </c>
    </row>
    <row r="2943" spans="2:17" x14ac:dyDescent="0.2">
      <c r="B2943">
        <v>0.34915175645764801</v>
      </c>
      <c r="D2943">
        <f t="shared" si="290"/>
        <v>3</v>
      </c>
      <c r="E2943">
        <f t="shared" si="291"/>
        <v>8</v>
      </c>
      <c r="F2943">
        <f t="shared" si="292"/>
        <v>2</v>
      </c>
      <c r="N2943">
        <f t="shared" si="293"/>
        <v>0.72727272727272696</v>
      </c>
      <c r="O2943">
        <f t="shared" si="294"/>
        <v>8</v>
      </c>
      <c r="P2943">
        <f t="shared" si="295"/>
        <v>8</v>
      </c>
      <c r="Q2943" t="str">
        <v>8</v>
      </c>
    </row>
    <row r="2944" spans="2:17" x14ac:dyDescent="0.2">
      <c r="B2944">
        <v>0.37183358224986002</v>
      </c>
      <c r="D2944">
        <f t="shared" si="290"/>
        <v>3</v>
      </c>
      <c r="E2944">
        <f t="shared" si="291"/>
        <v>8</v>
      </c>
      <c r="F2944">
        <f t="shared" si="292"/>
        <v>2</v>
      </c>
      <c r="N2944">
        <f t="shared" si="293"/>
        <v>0.81818181818181801</v>
      </c>
      <c r="O2944">
        <f t="shared" si="294"/>
        <v>9</v>
      </c>
      <c r="P2944">
        <f t="shared" si="295"/>
        <v>9</v>
      </c>
      <c r="Q2944" t="str">
        <v>9</v>
      </c>
    </row>
    <row r="2945" spans="2:17" x14ac:dyDescent="0.2">
      <c r="B2945">
        <v>0.20390495233648001</v>
      </c>
      <c r="D2945">
        <f t="shared" si="290"/>
        <v>2</v>
      </c>
      <c r="E2945">
        <f t="shared" si="291"/>
        <v>7</v>
      </c>
      <c r="F2945">
        <f t="shared" si="292"/>
        <v>2</v>
      </c>
      <c r="N2945">
        <f t="shared" si="293"/>
        <v>0.18181818181818199</v>
      </c>
      <c r="O2945">
        <f t="shared" si="294"/>
        <v>2</v>
      </c>
      <c r="P2945">
        <f t="shared" si="295"/>
        <v>2</v>
      </c>
      <c r="Q2945" t="str">
        <v>2</v>
      </c>
    </row>
    <row r="2946" spans="2:17" x14ac:dyDescent="0.2">
      <c r="B2946">
        <v>0.18649359243594801</v>
      </c>
      <c r="D2946">
        <f t="shared" si="290"/>
        <v>2</v>
      </c>
      <c r="E2946">
        <f t="shared" si="291"/>
        <v>7</v>
      </c>
      <c r="F2946">
        <f t="shared" si="292"/>
        <v>1</v>
      </c>
      <c r="N2946">
        <f t="shared" si="293"/>
        <v>0.18181818181818199</v>
      </c>
      <c r="O2946">
        <f t="shared" si="294"/>
        <v>2</v>
      </c>
      <c r="P2946">
        <f t="shared" si="295"/>
        <v>2</v>
      </c>
      <c r="Q2946" t="str">
        <v>2</v>
      </c>
    </row>
    <row r="2947" spans="2:17" x14ac:dyDescent="0.2">
      <c r="B2947">
        <v>0.31395317353090701</v>
      </c>
      <c r="D2947">
        <f t="shared" si="290"/>
        <v>3</v>
      </c>
      <c r="E2947">
        <f t="shared" si="291"/>
        <v>8</v>
      </c>
      <c r="F2947">
        <f t="shared" si="292"/>
        <v>2</v>
      </c>
      <c r="N2947">
        <f t="shared" si="293"/>
        <v>0.90909090909090895</v>
      </c>
      <c r="O2947">
        <f t="shared" si="294"/>
        <v>10</v>
      </c>
      <c r="P2947">
        <f t="shared" si="295"/>
        <v>10</v>
      </c>
      <c r="Q2947" t="str">
        <v>10</v>
      </c>
    </row>
    <row r="2948" spans="2:17" x14ac:dyDescent="0.2">
      <c r="B2948">
        <v>0.55941107094450104</v>
      </c>
      <c r="D2948">
        <f t="shared" si="290"/>
        <v>4</v>
      </c>
      <c r="E2948">
        <f t="shared" si="291"/>
        <v>9</v>
      </c>
      <c r="F2948">
        <f t="shared" si="292"/>
        <v>3</v>
      </c>
      <c r="N2948">
        <f t="shared" si="293"/>
        <v>0.90909090909090895</v>
      </c>
      <c r="O2948">
        <f t="shared" si="294"/>
        <v>10</v>
      </c>
      <c r="P2948">
        <f t="shared" si="295"/>
        <v>10</v>
      </c>
      <c r="Q2948" t="str">
        <v>10</v>
      </c>
    </row>
    <row r="2949" spans="2:17" x14ac:dyDescent="0.2">
      <c r="B2949">
        <v>0.56815456692802302</v>
      </c>
      <c r="D2949">
        <f t="shared" si="290"/>
        <v>4</v>
      </c>
      <c r="E2949">
        <f t="shared" si="291"/>
        <v>9</v>
      </c>
      <c r="F2949">
        <f t="shared" si="292"/>
        <v>3</v>
      </c>
      <c r="N2949">
        <f t="shared" si="293"/>
        <v>0.90909090909090895</v>
      </c>
      <c r="O2949">
        <f t="shared" si="294"/>
        <v>10</v>
      </c>
      <c r="P2949">
        <f t="shared" si="295"/>
        <v>10</v>
      </c>
      <c r="Q2949" t="str">
        <v>10</v>
      </c>
    </row>
    <row r="2950" spans="2:17" x14ac:dyDescent="0.2">
      <c r="B2950">
        <v>0.44371803405927501</v>
      </c>
      <c r="D2950">
        <f t="shared" si="290"/>
        <v>3</v>
      </c>
      <c r="E2950">
        <f t="shared" si="291"/>
        <v>8</v>
      </c>
      <c r="F2950">
        <f t="shared" si="292"/>
        <v>3</v>
      </c>
      <c r="N2950">
        <f t="shared" si="293"/>
        <v>0.54545454545454497</v>
      </c>
      <c r="O2950">
        <f t="shared" si="294"/>
        <v>6</v>
      </c>
      <c r="P2950">
        <f t="shared" si="295"/>
        <v>6</v>
      </c>
      <c r="Q2950" t="str">
        <v>6</v>
      </c>
    </row>
    <row r="2951" spans="2:17" x14ac:dyDescent="0.2">
      <c r="B2951">
        <v>0.94658027834176695</v>
      </c>
      <c r="D2951">
        <f t="shared" si="290"/>
        <v>10</v>
      </c>
      <c r="E2951">
        <f t="shared" si="291"/>
        <v>11</v>
      </c>
      <c r="F2951">
        <f t="shared" si="292"/>
        <v>6</v>
      </c>
      <c r="N2951">
        <f t="shared" si="293"/>
        <v>0.90909090909090895</v>
      </c>
      <c r="O2951">
        <f t="shared" si="294"/>
        <v>10</v>
      </c>
      <c r="P2951">
        <f t="shared" si="295"/>
        <v>10</v>
      </c>
      <c r="Q2951" t="str">
        <v>10</v>
      </c>
    </row>
    <row r="2952" spans="2:17" x14ac:dyDescent="0.2">
      <c r="B2952">
        <v>0.50459393145356501</v>
      </c>
      <c r="D2952">
        <f t="shared" ref="D2952:D3015" si="296">_xlfn.XLOOKUP(B2952,$H$23:$H$33,$I$23:$I$33,,1)</f>
        <v>4</v>
      </c>
      <c r="E2952">
        <f t="shared" ref="E2952:E3015" si="297">_xlfn.XLOOKUP(B2952,$H$44:$H$48,$I$44:$I$48,,1)</f>
        <v>8</v>
      </c>
      <c r="F2952">
        <f t="shared" ref="F2952:F3015" si="298">_xlfn.XLOOKUP($B2952,$H$54:$H$59,$I$54:$I$59,,1)</f>
        <v>3</v>
      </c>
      <c r="N2952">
        <f t="shared" ref="N2952:N3015" si="299">O2952/$N$5</f>
        <v>0.54545454545454497</v>
      </c>
      <c r="O2952">
        <f t="shared" ref="O2952:O3015" si="300">IF(P2952&gt;12,"",P2952)</f>
        <v>6</v>
      </c>
      <c r="P2952">
        <f t="shared" ref="P2952:P3015" si="301">VALUE(Q2952)</f>
        <v>6</v>
      </c>
      <c r="Q2952" t="str">
        <v>6</v>
      </c>
    </row>
    <row r="2953" spans="2:17" x14ac:dyDescent="0.2">
      <c r="B2953">
        <v>0.89240469894546304</v>
      </c>
      <c r="D2953">
        <f t="shared" si="296"/>
        <v>9</v>
      </c>
      <c r="E2953">
        <f t="shared" si="297"/>
        <v>11</v>
      </c>
      <c r="F2953">
        <f t="shared" si="298"/>
        <v>5</v>
      </c>
      <c r="N2953">
        <f t="shared" si="299"/>
        <v>0.54545454545454497</v>
      </c>
      <c r="O2953">
        <f t="shared" si="300"/>
        <v>6</v>
      </c>
      <c r="P2953">
        <f t="shared" si="301"/>
        <v>6</v>
      </c>
      <c r="Q2953" t="str">
        <v>6</v>
      </c>
    </row>
    <row r="2954" spans="2:17" x14ac:dyDescent="0.2">
      <c r="B2954">
        <v>0.59148317568023601</v>
      </c>
      <c r="D2954">
        <f t="shared" si="296"/>
        <v>4</v>
      </c>
      <c r="E2954">
        <f t="shared" si="297"/>
        <v>9</v>
      </c>
      <c r="F2954">
        <f t="shared" si="298"/>
        <v>3</v>
      </c>
      <c r="N2954">
        <f t="shared" si="299"/>
        <v>9.0909090909090898E-2</v>
      </c>
      <c r="O2954">
        <f t="shared" si="300"/>
        <v>1</v>
      </c>
      <c r="P2954">
        <f t="shared" si="301"/>
        <v>1</v>
      </c>
      <c r="Q2954" t="str">
        <v>1</v>
      </c>
    </row>
    <row r="2955" spans="2:17" x14ac:dyDescent="0.2">
      <c r="B2955">
        <v>0.117325250568596</v>
      </c>
      <c r="D2955">
        <f t="shared" si="296"/>
        <v>1</v>
      </c>
      <c r="E2955">
        <f t="shared" si="297"/>
        <v>7</v>
      </c>
      <c r="F2955">
        <f t="shared" si="298"/>
        <v>1</v>
      </c>
      <c r="N2955">
        <f t="shared" si="299"/>
        <v>0.54545454545454497</v>
      </c>
      <c r="O2955">
        <f t="shared" si="300"/>
        <v>6</v>
      </c>
      <c r="P2955">
        <f t="shared" si="301"/>
        <v>6</v>
      </c>
      <c r="Q2955" t="str">
        <v>6</v>
      </c>
    </row>
    <row r="2956" spans="2:17" x14ac:dyDescent="0.2">
      <c r="B2956">
        <v>0.81518914950799803</v>
      </c>
      <c r="D2956">
        <f t="shared" si="296"/>
        <v>7</v>
      </c>
      <c r="E2956">
        <f t="shared" si="297"/>
        <v>10</v>
      </c>
      <c r="F2956">
        <f t="shared" si="298"/>
        <v>5</v>
      </c>
      <c r="N2956">
        <f t="shared" si="299"/>
        <v>0.72727272727272696</v>
      </c>
      <c r="O2956">
        <f t="shared" si="300"/>
        <v>8</v>
      </c>
      <c r="P2956">
        <f t="shared" si="301"/>
        <v>8</v>
      </c>
      <c r="Q2956" t="str">
        <v>8</v>
      </c>
    </row>
    <row r="2957" spans="2:17" x14ac:dyDescent="0.2">
      <c r="B2957">
        <v>0.83393410835219905</v>
      </c>
      <c r="D2957">
        <f t="shared" si="296"/>
        <v>8</v>
      </c>
      <c r="E2957">
        <f t="shared" si="297"/>
        <v>10</v>
      </c>
      <c r="F2957">
        <f t="shared" si="298"/>
        <v>5</v>
      </c>
      <c r="N2957">
        <f t="shared" si="299"/>
        <v>1</v>
      </c>
      <c r="O2957">
        <f t="shared" si="300"/>
        <v>11</v>
      </c>
      <c r="P2957">
        <f t="shared" si="301"/>
        <v>11</v>
      </c>
      <c r="Q2957" t="str">
        <v>11</v>
      </c>
    </row>
    <row r="2958" spans="2:17" x14ac:dyDescent="0.2">
      <c r="B2958">
        <v>0.56139218635007704</v>
      </c>
      <c r="D2958">
        <f t="shared" si="296"/>
        <v>4</v>
      </c>
      <c r="E2958">
        <f t="shared" si="297"/>
        <v>9</v>
      </c>
      <c r="F2958">
        <f t="shared" si="298"/>
        <v>3</v>
      </c>
      <c r="N2958">
        <f t="shared" si="299"/>
        <v>1</v>
      </c>
      <c r="O2958">
        <f t="shared" si="300"/>
        <v>11</v>
      </c>
      <c r="P2958">
        <f t="shared" si="301"/>
        <v>11</v>
      </c>
      <c r="Q2958" t="str">
        <v>11</v>
      </c>
    </row>
    <row r="2959" spans="2:17" x14ac:dyDescent="0.2">
      <c r="B2959">
        <v>0.81712224318884996</v>
      </c>
      <c r="D2959">
        <f t="shared" si="296"/>
        <v>7</v>
      </c>
      <c r="E2959">
        <f t="shared" si="297"/>
        <v>10</v>
      </c>
      <c r="F2959">
        <f t="shared" si="298"/>
        <v>5</v>
      </c>
      <c r="N2959">
        <f t="shared" si="299"/>
        <v>0.90909090909090895</v>
      </c>
      <c r="O2959">
        <f t="shared" si="300"/>
        <v>10</v>
      </c>
      <c r="P2959">
        <f t="shared" si="301"/>
        <v>10</v>
      </c>
      <c r="Q2959" t="str">
        <v>10</v>
      </c>
    </row>
    <row r="2960" spans="2:17" x14ac:dyDescent="0.2">
      <c r="B2960">
        <v>0.59546597448340699</v>
      </c>
      <c r="D2960">
        <f t="shared" si="296"/>
        <v>4</v>
      </c>
      <c r="E2960">
        <f t="shared" si="297"/>
        <v>9</v>
      </c>
      <c r="F2960">
        <f t="shared" si="298"/>
        <v>3</v>
      </c>
      <c r="N2960">
        <f t="shared" si="299"/>
        <v>0.90909090909090895</v>
      </c>
      <c r="O2960">
        <f t="shared" si="300"/>
        <v>10</v>
      </c>
      <c r="P2960">
        <f t="shared" si="301"/>
        <v>10</v>
      </c>
      <c r="Q2960" t="str">
        <v>10</v>
      </c>
    </row>
    <row r="2961" spans="2:17" x14ac:dyDescent="0.2">
      <c r="B2961">
        <v>0.40238635885405899</v>
      </c>
      <c r="D2961">
        <f t="shared" si="296"/>
        <v>3</v>
      </c>
      <c r="E2961">
        <f t="shared" si="297"/>
        <v>8</v>
      </c>
      <c r="F2961">
        <f t="shared" si="298"/>
        <v>3</v>
      </c>
      <c r="N2961">
        <f t="shared" si="299"/>
        <v>0.72727272727272696</v>
      </c>
      <c r="O2961">
        <f t="shared" si="300"/>
        <v>8</v>
      </c>
      <c r="P2961">
        <f t="shared" si="301"/>
        <v>8</v>
      </c>
      <c r="Q2961" t="str">
        <v>8</v>
      </c>
    </row>
    <row r="2962" spans="2:17" x14ac:dyDescent="0.2">
      <c r="B2962">
        <v>3.1030653682104802E-2</v>
      </c>
      <c r="D2962">
        <f t="shared" si="296"/>
        <v>1</v>
      </c>
      <c r="E2962">
        <f t="shared" si="297"/>
        <v>7</v>
      </c>
      <c r="F2962">
        <f t="shared" si="298"/>
        <v>1</v>
      </c>
      <c r="N2962">
        <f t="shared" si="299"/>
        <v>0.72727272727272696</v>
      </c>
      <c r="O2962">
        <f t="shared" si="300"/>
        <v>8</v>
      </c>
      <c r="P2962">
        <f t="shared" si="301"/>
        <v>8</v>
      </c>
      <c r="Q2962" t="str">
        <v>8</v>
      </c>
    </row>
    <row r="2963" spans="2:17" x14ac:dyDescent="0.2">
      <c r="B2963">
        <v>0.87932135906854203</v>
      </c>
      <c r="D2963">
        <f t="shared" si="296"/>
        <v>8</v>
      </c>
      <c r="E2963">
        <f t="shared" si="297"/>
        <v>11</v>
      </c>
      <c r="F2963">
        <f t="shared" si="298"/>
        <v>5</v>
      </c>
      <c r="N2963">
        <f t="shared" si="299"/>
        <v>0.72727272727272696</v>
      </c>
      <c r="O2963">
        <f t="shared" si="300"/>
        <v>8</v>
      </c>
      <c r="P2963">
        <f t="shared" si="301"/>
        <v>8</v>
      </c>
      <c r="Q2963" t="str">
        <v>8</v>
      </c>
    </row>
    <row r="2964" spans="2:17" x14ac:dyDescent="0.2">
      <c r="B2964">
        <v>0.25708765398453498</v>
      </c>
      <c r="D2964">
        <f t="shared" si="296"/>
        <v>2</v>
      </c>
      <c r="E2964">
        <f t="shared" si="297"/>
        <v>7</v>
      </c>
      <c r="F2964">
        <f t="shared" si="298"/>
        <v>2</v>
      </c>
      <c r="N2964">
        <f t="shared" si="299"/>
        <v>0.72727272727272696</v>
      </c>
      <c r="O2964">
        <f t="shared" si="300"/>
        <v>8</v>
      </c>
      <c r="P2964">
        <f t="shared" si="301"/>
        <v>8</v>
      </c>
      <c r="Q2964" t="str">
        <v>8</v>
      </c>
    </row>
    <row r="2965" spans="2:17" x14ac:dyDescent="0.2">
      <c r="B2965">
        <v>0.61513741711978198</v>
      </c>
      <c r="D2965">
        <f t="shared" si="296"/>
        <v>5</v>
      </c>
      <c r="E2965">
        <f t="shared" si="297"/>
        <v>9</v>
      </c>
      <c r="F2965">
        <f t="shared" si="298"/>
        <v>4</v>
      </c>
      <c r="N2965">
        <f t="shared" si="299"/>
        <v>1</v>
      </c>
      <c r="O2965">
        <f t="shared" si="300"/>
        <v>11</v>
      </c>
      <c r="P2965">
        <f t="shared" si="301"/>
        <v>11</v>
      </c>
      <c r="Q2965" t="str">
        <v>11</v>
      </c>
    </row>
    <row r="2966" spans="2:17" x14ac:dyDescent="0.2">
      <c r="B2966">
        <v>7.3740449968982394E-2</v>
      </c>
      <c r="D2966">
        <f t="shared" si="296"/>
        <v>1</v>
      </c>
      <c r="E2966">
        <f t="shared" si="297"/>
        <v>7</v>
      </c>
      <c r="F2966">
        <f t="shared" si="298"/>
        <v>1</v>
      </c>
      <c r="N2966">
        <f t="shared" si="299"/>
        <v>1</v>
      </c>
      <c r="O2966">
        <f t="shared" si="300"/>
        <v>11</v>
      </c>
      <c r="P2966">
        <f t="shared" si="301"/>
        <v>11</v>
      </c>
      <c r="Q2966" t="str">
        <v>11</v>
      </c>
    </row>
    <row r="2967" spans="2:17" x14ac:dyDescent="0.2">
      <c r="B2967">
        <v>0.57043228340163299</v>
      </c>
      <c r="D2967">
        <f t="shared" si="296"/>
        <v>4</v>
      </c>
      <c r="E2967">
        <f t="shared" si="297"/>
        <v>9</v>
      </c>
      <c r="F2967">
        <f t="shared" si="298"/>
        <v>3</v>
      </c>
      <c r="N2967">
        <f t="shared" si="299"/>
        <v>0.90909090909090895</v>
      </c>
      <c r="O2967">
        <f t="shared" si="300"/>
        <v>10</v>
      </c>
      <c r="P2967">
        <f t="shared" si="301"/>
        <v>10</v>
      </c>
      <c r="Q2967" t="str">
        <v>10</v>
      </c>
    </row>
    <row r="2968" spans="2:17" x14ac:dyDescent="0.2">
      <c r="B2968">
        <v>0.19318952671086101</v>
      </c>
      <c r="D2968">
        <f t="shared" si="296"/>
        <v>2</v>
      </c>
      <c r="E2968">
        <f t="shared" si="297"/>
        <v>7</v>
      </c>
      <c r="F2968">
        <f t="shared" si="298"/>
        <v>1</v>
      </c>
      <c r="N2968">
        <f t="shared" si="299"/>
        <v>0.90909090909090895</v>
      </c>
      <c r="O2968">
        <f t="shared" si="300"/>
        <v>10</v>
      </c>
      <c r="P2968">
        <f t="shared" si="301"/>
        <v>10</v>
      </c>
      <c r="Q2968" t="str">
        <v>10</v>
      </c>
    </row>
    <row r="2969" spans="2:17" x14ac:dyDescent="0.2">
      <c r="B2969">
        <v>0.37965975181128597</v>
      </c>
      <c r="D2969">
        <f t="shared" si="296"/>
        <v>3</v>
      </c>
      <c r="E2969">
        <f t="shared" si="297"/>
        <v>8</v>
      </c>
      <c r="F2969">
        <f t="shared" si="298"/>
        <v>2</v>
      </c>
      <c r="N2969">
        <f t="shared" si="299"/>
        <v>1</v>
      </c>
      <c r="O2969">
        <f t="shared" si="300"/>
        <v>11</v>
      </c>
      <c r="P2969">
        <f t="shared" si="301"/>
        <v>11</v>
      </c>
      <c r="Q2969" t="str">
        <v>11</v>
      </c>
    </row>
    <row r="2970" spans="2:17" x14ac:dyDescent="0.2">
      <c r="B2970">
        <v>0.64052146191171799</v>
      </c>
      <c r="D2970">
        <f t="shared" si="296"/>
        <v>5</v>
      </c>
      <c r="E2970">
        <f t="shared" si="297"/>
        <v>9</v>
      </c>
      <c r="F2970">
        <f t="shared" si="298"/>
        <v>4</v>
      </c>
      <c r="N2970">
        <f t="shared" si="299"/>
        <v>1</v>
      </c>
      <c r="O2970">
        <f t="shared" si="300"/>
        <v>11</v>
      </c>
      <c r="P2970">
        <f t="shared" si="301"/>
        <v>11</v>
      </c>
      <c r="Q2970" t="str">
        <v>11</v>
      </c>
    </row>
    <row r="2971" spans="2:17" x14ac:dyDescent="0.2">
      <c r="B2971">
        <v>0.59779838829392995</v>
      </c>
      <c r="D2971">
        <f t="shared" si="296"/>
        <v>4</v>
      </c>
      <c r="E2971">
        <f t="shared" si="297"/>
        <v>9</v>
      </c>
      <c r="F2971">
        <f t="shared" si="298"/>
        <v>3</v>
      </c>
      <c r="N2971">
        <f t="shared" si="299"/>
        <v>0.81818181818181801</v>
      </c>
      <c r="O2971">
        <f t="shared" si="300"/>
        <v>9</v>
      </c>
      <c r="P2971">
        <f t="shared" si="301"/>
        <v>9</v>
      </c>
      <c r="Q2971" t="str">
        <v>9</v>
      </c>
    </row>
    <row r="2972" spans="2:17" x14ac:dyDescent="0.2">
      <c r="B2972">
        <v>5.2536317509669403E-2</v>
      </c>
      <c r="D2972">
        <f t="shared" si="296"/>
        <v>1</v>
      </c>
      <c r="E2972">
        <f t="shared" si="297"/>
        <v>7</v>
      </c>
      <c r="F2972">
        <f t="shared" si="298"/>
        <v>1</v>
      </c>
      <c r="N2972">
        <f t="shared" si="299"/>
        <v>0.81818181818181801</v>
      </c>
      <c r="O2972">
        <f t="shared" si="300"/>
        <v>9</v>
      </c>
      <c r="P2972">
        <f t="shared" si="301"/>
        <v>9</v>
      </c>
      <c r="Q2972" t="str">
        <v>9</v>
      </c>
    </row>
    <row r="2973" spans="2:17" x14ac:dyDescent="0.2">
      <c r="B2973">
        <v>0.727679531484141</v>
      </c>
      <c r="D2973">
        <f t="shared" si="296"/>
        <v>6</v>
      </c>
      <c r="E2973">
        <f t="shared" si="297"/>
        <v>10</v>
      </c>
      <c r="F2973">
        <f t="shared" si="298"/>
        <v>4</v>
      </c>
      <c r="N2973">
        <f t="shared" si="299"/>
        <v>0.72727272727272696</v>
      </c>
      <c r="O2973">
        <f t="shared" si="300"/>
        <v>8</v>
      </c>
      <c r="P2973">
        <f t="shared" si="301"/>
        <v>8</v>
      </c>
      <c r="Q2973" t="str">
        <v>8</v>
      </c>
    </row>
    <row r="2974" spans="2:17" x14ac:dyDescent="0.2">
      <c r="B2974">
        <v>0.68989629478944103</v>
      </c>
      <c r="D2974">
        <f t="shared" si="296"/>
        <v>6</v>
      </c>
      <c r="E2974">
        <f t="shared" si="297"/>
        <v>9</v>
      </c>
      <c r="F2974">
        <f t="shared" si="298"/>
        <v>4</v>
      </c>
      <c r="N2974">
        <f t="shared" si="299"/>
        <v>0.72727272727272696</v>
      </c>
      <c r="O2974">
        <f t="shared" si="300"/>
        <v>8</v>
      </c>
      <c r="P2974">
        <f t="shared" si="301"/>
        <v>8</v>
      </c>
      <c r="Q2974" t="str">
        <v>8</v>
      </c>
    </row>
    <row r="2975" spans="2:17" x14ac:dyDescent="0.2">
      <c r="B2975">
        <v>0.59657268640960404</v>
      </c>
      <c r="D2975">
        <f t="shared" si="296"/>
        <v>4</v>
      </c>
      <c r="E2975">
        <f t="shared" si="297"/>
        <v>9</v>
      </c>
      <c r="F2975">
        <f t="shared" si="298"/>
        <v>3</v>
      </c>
      <c r="N2975">
        <f t="shared" si="299"/>
        <v>1</v>
      </c>
      <c r="O2975">
        <f t="shared" si="300"/>
        <v>11</v>
      </c>
      <c r="P2975">
        <f t="shared" si="301"/>
        <v>11</v>
      </c>
      <c r="Q2975" t="str">
        <v>11</v>
      </c>
    </row>
    <row r="2976" spans="2:17" x14ac:dyDescent="0.2">
      <c r="B2976">
        <v>0.52153707477585598</v>
      </c>
      <c r="D2976">
        <f t="shared" si="296"/>
        <v>4</v>
      </c>
      <c r="E2976">
        <f t="shared" si="297"/>
        <v>9</v>
      </c>
      <c r="F2976">
        <f t="shared" si="298"/>
        <v>3</v>
      </c>
      <c r="N2976">
        <f t="shared" si="299"/>
        <v>1</v>
      </c>
      <c r="O2976">
        <f t="shared" si="300"/>
        <v>11</v>
      </c>
      <c r="P2976">
        <f t="shared" si="301"/>
        <v>11</v>
      </c>
      <c r="Q2976" t="str">
        <v>11</v>
      </c>
    </row>
    <row r="2977" spans="2:17" x14ac:dyDescent="0.2">
      <c r="B2977">
        <v>0.32717426215984602</v>
      </c>
      <c r="D2977">
        <f t="shared" si="296"/>
        <v>3</v>
      </c>
      <c r="E2977">
        <f t="shared" si="297"/>
        <v>8</v>
      </c>
      <c r="F2977">
        <f t="shared" si="298"/>
        <v>2</v>
      </c>
      <c r="N2977">
        <f t="shared" si="299"/>
        <v>1</v>
      </c>
      <c r="O2977">
        <f t="shared" si="300"/>
        <v>11</v>
      </c>
      <c r="P2977">
        <f t="shared" si="301"/>
        <v>11</v>
      </c>
      <c r="Q2977" t="str">
        <v>11</v>
      </c>
    </row>
    <row r="2978" spans="2:17" x14ac:dyDescent="0.2">
      <c r="B2978">
        <v>0.31070307663881203</v>
      </c>
      <c r="D2978">
        <f t="shared" si="296"/>
        <v>3</v>
      </c>
      <c r="E2978">
        <f t="shared" si="297"/>
        <v>8</v>
      </c>
      <c r="F2978">
        <f t="shared" si="298"/>
        <v>2</v>
      </c>
      <c r="N2978">
        <f t="shared" si="299"/>
        <v>0.72727272727272696</v>
      </c>
      <c r="O2978">
        <f t="shared" si="300"/>
        <v>8</v>
      </c>
      <c r="P2978">
        <f t="shared" si="301"/>
        <v>8</v>
      </c>
      <c r="Q2978" t="str">
        <v>8</v>
      </c>
    </row>
    <row r="2979" spans="2:17" x14ac:dyDescent="0.2">
      <c r="B2979">
        <v>0.81383348941412503</v>
      </c>
      <c r="D2979">
        <f t="shared" si="296"/>
        <v>7</v>
      </c>
      <c r="E2979">
        <f t="shared" si="297"/>
        <v>10</v>
      </c>
      <c r="F2979">
        <f t="shared" si="298"/>
        <v>5</v>
      </c>
      <c r="N2979">
        <f t="shared" si="299"/>
        <v>0.72727272727272696</v>
      </c>
      <c r="O2979">
        <f t="shared" si="300"/>
        <v>8</v>
      </c>
      <c r="P2979">
        <f t="shared" si="301"/>
        <v>8</v>
      </c>
      <c r="Q2979" t="str">
        <v>8</v>
      </c>
    </row>
    <row r="2980" spans="2:17" x14ac:dyDescent="0.2">
      <c r="B2980">
        <v>0.62880394131390505</v>
      </c>
      <c r="D2980">
        <f t="shared" si="296"/>
        <v>5</v>
      </c>
      <c r="E2980">
        <f t="shared" si="297"/>
        <v>9</v>
      </c>
      <c r="F2980">
        <f t="shared" si="298"/>
        <v>4</v>
      </c>
      <c r="N2980">
        <f t="shared" si="299"/>
        <v>0.81818181818181801</v>
      </c>
      <c r="O2980">
        <f t="shared" si="300"/>
        <v>9</v>
      </c>
      <c r="P2980">
        <f t="shared" si="301"/>
        <v>9</v>
      </c>
      <c r="Q2980" t="str">
        <v>9</v>
      </c>
    </row>
    <row r="2981" spans="2:17" x14ac:dyDescent="0.2">
      <c r="B2981">
        <v>7.3806739973164601E-2</v>
      </c>
      <c r="D2981">
        <f t="shared" si="296"/>
        <v>1</v>
      </c>
      <c r="E2981">
        <f t="shared" si="297"/>
        <v>7</v>
      </c>
      <c r="F2981">
        <f t="shared" si="298"/>
        <v>1</v>
      </c>
      <c r="N2981">
        <f t="shared" si="299"/>
        <v>0.81818181818181801</v>
      </c>
      <c r="O2981">
        <f t="shared" si="300"/>
        <v>9</v>
      </c>
      <c r="P2981">
        <f t="shared" si="301"/>
        <v>9</v>
      </c>
      <c r="Q2981" t="str">
        <v>9</v>
      </c>
    </row>
    <row r="2982" spans="2:17" x14ac:dyDescent="0.2">
      <c r="B2982">
        <v>0.141247172830959</v>
      </c>
      <c r="D2982">
        <f t="shared" si="296"/>
        <v>1</v>
      </c>
      <c r="E2982">
        <f t="shared" si="297"/>
        <v>7</v>
      </c>
      <c r="F2982">
        <f t="shared" si="298"/>
        <v>1</v>
      </c>
      <c r="N2982">
        <f t="shared" si="299"/>
        <v>0.72727272727272696</v>
      </c>
      <c r="O2982">
        <f t="shared" si="300"/>
        <v>8</v>
      </c>
      <c r="P2982">
        <f t="shared" si="301"/>
        <v>8</v>
      </c>
      <c r="Q2982" t="str">
        <v>8</v>
      </c>
    </row>
    <row r="2983" spans="2:17" x14ac:dyDescent="0.2">
      <c r="B2983">
        <v>0.91851866036909602</v>
      </c>
      <c r="D2983">
        <f t="shared" si="296"/>
        <v>9</v>
      </c>
      <c r="E2983">
        <f t="shared" si="297"/>
        <v>11</v>
      </c>
      <c r="F2983">
        <f t="shared" si="298"/>
        <v>6</v>
      </c>
      <c r="N2983">
        <f t="shared" si="299"/>
        <v>0.72727272727272696</v>
      </c>
      <c r="O2983">
        <f t="shared" si="300"/>
        <v>8</v>
      </c>
      <c r="P2983">
        <f t="shared" si="301"/>
        <v>8</v>
      </c>
      <c r="Q2983" t="str">
        <v>8</v>
      </c>
    </row>
    <row r="2984" spans="2:17" x14ac:dyDescent="0.2">
      <c r="B2984">
        <v>0.52626282632687005</v>
      </c>
      <c r="D2984">
        <f t="shared" si="296"/>
        <v>4</v>
      </c>
      <c r="E2984">
        <f t="shared" si="297"/>
        <v>9</v>
      </c>
      <c r="F2984">
        <f t="shared" si="298"/>
        <v>3</v>
      </c>
      <c r="N2984">
        <f t="shared" si="299"/>
        <v>1</v>
      </c>
      <c r="O2984">
        <f t="shared" si="300"/>
        <v>11</v>
      </c>
      <c r="P2984">
        <f t="shared" si="301"/>
        <v>11</v>
      </c>
      <c r="Q2984" t="str">
        <v>11</v>
      </c>
    </row>
    <row r="2985" spans="2:17" x14ac:dyDescent="0.2">
      <c r="B2985">
        <v>0.90628559604481196</v>
      </c>
      <c r="D2985">
        <f t="shared" si="296"/>
        <v>9</v>
      </c>
      <c r="E2985">
        <f t="shared" si="297"/>
        <v>11</v>
      </c>
      <c r="F2985">
        <f t="shared" si="298"/>
        <v>6</v>
      </c>
      <c r="N2985">
        <f t="shared" si="299"/>
        <v>1</v>
      </c>
      <c r="O2985">
        <f t="shared" si="300"/>
        <v>11</v>
      </c>
      <c r="P2985">
        <f t="shared" si="301"/>
        <v>11</v>
      </c>
      <c r="Q2985" t="str">
        <v>11</v>
      </c>
    </row>
    <row r="2986" spans="2:17" x14ac:dyDescent="0.2">
      <c r="B2986">
        <v>0.59539440674970101</v>
      </c>
      <c r="D2986">
        <f t="shared" si="296"/>
        <v>4</v>
      </c>
      <c r="E2986">
        <f t="shared" si="297"/>
        <v>9</v>
      </c>
      <c r="F2986">
        <f t="shared" si="298"/>
        <v>3</v>
      </c>
      <c r="N2986">
        <f t="shared" si="299"/>
        <v>1</v>
      </c>
      <c r="O2986">
        <f t="shared" si="300"/>
        <v>11</v>
      </c>
      <c r="P2986">
        <f t="shared" si="301"/>
        <v>11</v>
      </c>
      <c r="Q2986" t="str">
        <v>11</v>
      </c>
    </row>
    <row r="2987" spans="2:17" x14ac:dyDescent="0.2">
      <c r="B2987">
        <v>0.114865326672528</v>
      </c>
      <c r="D2987">
        <f t="shared" si="296"/>
        <v>1</v>
      </c>
      <c r="E2987">
        <f t="shared" si="297"/>
        <v>7</v>
      </c>
      <c r="F2987">
        <f t="shared" si="298"/>
        <v>1</v>
      </c>
      <c r="N2987">
        <f t="shared" si="299"/>
        <v>0.72727272727272696</v>
      </c>
      <c r="O2987">
        <f t="shared" si="300"/>
        <v>8</v>
      </c>
      <c r="P2987">
        <f t="shared" si="301"/>
        <v>8</v>
      </c>
      <c r="Q2987" t="str">
        <v>8</v>
      </c>
    </row>
    <row r="2988" spans="2:17" x14ac:dyDescent="0.2">
      <c r="B2988">
        <v>0.74890549743956503</v>
      </c>
      <c r="D2988">
        <f t="shared" si="296"/>
        <v>6</v>
      </c>
      <c r="E2988">
        <f t="shared" si="297"/>
        <v>10</v>
      </c>
      <c r="F2988">
        <f t="shared" si="298"/>
        <v>4</v>
      </c>
      <c r="N2988">
        <f t="shared" si="299"/>
        <v>0.72727272727272696</v>
      </c>
      <c r="O2988">
        <f t="shared" si="300"/>
        <v>8</v>
      </c>
      <c r="P2988">
        <f t="shared" si="301"/>
        <v>8</v>
      </c>
      <c r="Q2988" t="str">
        <v>8</v>
      </c>
    </row>
    <row r="2989" spans="2:17" x14ac:dyDescent="0.2">
      <c r="B2989">
        <v>0.20069310930908399</v>
      </c>
      <c r="D2989">
        <f t="shared" si="296"/>
        <v>2</v>
      </c>
      <c r="E2989">
        <f t="shared" si="297"/>
        <v>7</v>
      </c>
      <c r="F2989">
        <f t="shared" si="298"/>
        <v>2</v>
      </c>
      <c r="N2989">
        <f t="shared" si="299"/>
        <v>1</v>
      </c>
      <c r="O2989">
        <f t="shared" si="300"/>
        <v>11</v>
      </c>
      <c r="P2989">
        <f t="shared" si="301"/>
        <v>11</v>
      </c>
      <c r="Q2989" t="str">
        <v>11</v>
      </c>
    </row>
    <row r="2990" spans="2:17" x14ac:dyDescent="0.2">
      <c r="B2990">
        <v>2.32568343201256E-2</v>
      </c>
      <c r="D2990">
        <f t="shared" si="296"/>
        <v>1</v>
      </c>
      <c r="E2990">
        <f t="shared" si="297"/>
        <v>7</v>
      </c>
      <c r="F2990">
        <f t="shared" si="298"/>
        <v>1</v>
      </c>
      <c r="N2990">
        <f t="shared" si="299"/>
        <v>1</v>
      </c>
      <c r="O2990">
        <f t="shared" si="300"/>
        <v>11</v>
      </c>
      <c r="P2990">
        <f t="shared" si="301"/>
        <v>11</v>
      </c>
      <c r="Q2990" t="str">
        <v>11</v>
      </c>
    </row>
    <row r="2991" spans="2:17" x14ac:dyDescent="0.2">
      <c r="B2991">
        <v>0.76281057402054098</v>
      </c>
      <c r="D2991">
        <f t="shared" si="296"/>
        <v>7</v>
      </c>
      <c r="E2991">
        <f t="shared" si="297"/>
        <v>10</v>
      </c>
      <c r="F2991">
        <f t="shared" si="298"/>
        <v>4</v>
      </c>
      <c r="N2991">
        <f t="shared" si="299"/>
        <v>0.90909090909090895</v>
      </c>
      <c r="O2991">
        <f t="shared" si="300"/>
        <v>10</v>
      </c>
      <c r="P2991">
        <f t="shared" si="301"/>
        <v>10</v>
      </c>
      <c r="Q2991" t="str">
        <v>10</v>
      </c>
    </row>
    <row r="2992" spans="2:17" x14ac:dyDescent="0.2">
      <c r="B2992">
        <v>0.45506579464608699</v>
      </c>
      <c r="D2992">
        <f t="shared" si="296"/>
        <v>4</v>
      </c>
      <c r="E2992">
        <f t="shared" si="297"/>
        <v>8</v>
      </c>
      <c r="F2992">
        <f t="shared" si="298"/>
        <v>3</v>
      </c>
      <c r="N2992">
        <f t="shared" si="299"/>
        <v>0.90909090909090895</v>
      </c>
      <c r="O2992">
        <f t="shared" si="300"/>
        <v>10</v>
      </c>
      <c r="P2992">
        <f t="shared" si="301"/>
        <v>10</v>
      </c>
      <c r="Q2992" t="str">
        <v>10</v>
      </c>
    </row>
    <row r="2993" spans="2:17" x14ac:dyDescent="0.2">
      <c r="B2993">
        <v>0.97109144858574303</v>
      </c>
      <c r="D2993">
        <f t="shared" si="296"/>
        <v>11</v>
      </c>
      <c r="E2993">
        <f t="shared" si="297"/>
        <v>11</v>
      </c>
      <c r="F2993">
        <f t="shared" si="298"/>
        <v>6</v>
      </c>
      <c r="N2993">
        <f t="shared" si="299"/>
        <v>0.81818181818181801</v>
      </c>
      <c r="O2993">
        <f t="shared" si="300"/>
        <v>9</v>
      </c>
      <c r="P2993">
        <f t="shared" si="301"/>
        <v>9</v>
      </c>
      <c r="Q2993" t="str">
        <v>9</v>
      </c>
    </row>
    <row r="2994" spans="2:17" x14ac:dyDescent="0.2">
      <c r="B2994">
        <v>0.45105213197027799</v>
      </c>
      <c r="D2994">
        <f t="shared" si="296"/>
        <v>3</v>
      </c>
      <c r="E2994">
        <f t="shared" si="297"/>
        <v>8</v>
      </c>
      <c r="F2994">
        <f t="shared" si="298"/>
        <v>3</v>
      </c>
      <c r="N2994">
        <f t="shared" si="299"/>
        <v>0.81818181818181801</v>
      </c>
      <c r="O2994">
        <f t="shared" si="300"/>
        <v>9</v>
      </c>
      <c r="P2994">
        <f t="shared" si="301"/>
        <v>9</v>
      </c>
      <c r="Q2994" t="str">
        <v>9</v>
      </c>
    </row>
    <row r="2995" spans="2:17" x14ac:dyDescent="0.2">
      <c r="B2995">
        <v>0.88319610195850895</v>
      </c>
      <c r="D2995">
        <f t="shared" si="296"/>
        <v>9</v>
      </c>
      <c r="E2995">
        <f t="shared" si="297"/>
        <v>11</v>
      </c>
      <c r="F2995">
        <f t="shared" si="298"/>
        <v>5</v>
      </c>
      <c r="N2995">
        <f t="shared" si="299"/>
        <v>0.81818181818181801</v>
      </c>
      <c r="O2995">
        <f t="shared" si="300"/>
        <v>9</v>
      </c>
      <c r="P2995">
        <f t="shared" si="301"/>
        <v>9</v>
      </c>
      <c r="Q2995" t="str">
        <v>9</v>
      </c>
    </row>
    <row r="2996" spans="2:17" x14ac:dyDescent="0.2">
      <c r="B2996">
        <v>0.78314098273030397</v>
      </c>
      <c r="D2996">
        <f t="shared" si="296"/>
        <v>7</v>
      </c>
      <c r="E2996">
        <f t="shared" si="297"/>
        <v>10</v>
      </c>
      <c r="F2996">
        <f t="shared" si="298"/>
        <v>4</v>
      </c>
      <c r="N2996">
        <f t="shared" si="299"/>
        <v>0.72727272727272696</v>
      </c>
      <c r="O2996">
        <f t="shared" si="300"/>
        <v>8</v>
      </c>
      <c r="P2996">
        <f t="shared" si="301"/>
        <v>8</v>
      </c>
      <c r="Q2996" t="str">
        <v>8</v>
      </c>
    </row>
    <row r="2997" spans="2:17" x14ac:dyDescent="0.2">
      <c r="B2997">
        <v>0.15397929914623101</v>
      </c>
      <c r="D2997">
        <f t="shared" si="296"/>
        <v>2</v>
      </c>
      <c r="E2997">
        <f t="shared" si="297"/>
        <v>7</v>
      </c>
      <c r="F2997">
        <f t="shared" si="298"/>
        <v>1</v>
      </c>
      <c r="N2997">
        <f t="shared" si="299"/>
        <v>0.72727272727272696</v>
      </c>
      <c r="O2997">
        <f t="shared" si="300"/>
        <v>8</v>
      </c>
      <c r="P2997">
        <f t="shared" si="301"/>
        <v>8</v>
      </c>
      <c r="Q2997" t="str">
        <v>8</v>
      </c>
    </row>
    <row r="2998" spans="2:17" x14ac:dyDescent="0.2">
      <c r="B2998">
        <v>0.50602685148021898</v>
      </c>
      <c r="D2998">
        <f t="shared" si="296"/>
        <v>4</v>
      </c>
      <c r="E2998">
        <f t="shared" si="297"/>
        <v>8</v>
      </c>
      <c r="F2998">
        <f t="shared" si="298"/>
        <v>3</v>
      </c>
      <c r="N2998">
        <f t="shared" si="299"/>
        <v>0.90909090909090895</v>
      </c>
      <c r="O2998">
        <f t="shared" si="300"/>
        <v>10</v>
      </c>
      <c r="P2998">
        <f t="shared" si="301"/>
        <v>10</v>
      </c>
      <c r="Q2998" t="str">
        <v>10</v>
      </c>
    </row>
    <row r="2999" spans="2:17" x14ac:dyDescent="0.2">
      <c r="B2999">
        <v>0.62540389605559799</v>
      </c>
      <c r="D2999">
        <f t="shared" si="296"/>
        <v>5</v>
      </c>
      <c r="E2999">
        <f t="shared" si="297"/>
        <v>9</v>
      </c>
      <c r="F2999">
        <f t="shared" si="298"/>
        <v>4</v>
      </c>
      <c r="N2999">
        <f t="shared" si="299"/>
        <v>0.90909090909090895</v>
      </c>
      <c r="O2999">
        <f t="shared" si="300"/>
        <v>10</v>
      </c>
      <c r="P2999">
        <f t="shared" si="301"/>
        <v>10</v>
      </c>
      <c r="Q2999" t="str">
        <v>10</v>
      </c>
    </row>
    <row r="3000" spans="2:17" x14ac:dyDescent="0.2">
      <c r="B3000">
        <v>0.59004669141920896</v>
      </c>
      <c r="D3000">
        <f t="shared" si="296"/>
        <v>4</v>
      </c>
      <c r="E3000">
        <f t="shared" si="297"/>
        <v>9</v>
      </c>
      <c r="F3000">
        <f t="shared" si="298"/>
        <v>3</v>
      </c>
      <c r="N3000">
        <f t="shared" si="299"/>
        <v>0.90909090909090895</v>
      </c>
      <c r="O3000">
        <f t="shared" si="300"/>
        <v>10</v>
      </c>
      <c r="P3000">
        <f t="shared" si="301"/>
        <v>10</v>
      </c>
      <c r="Q3000" t="str">
        <v>10</v>
      </c>
    </row>
    <row r="3001" spans="2:17" x14ac:dyDescent="0.2">
      <c r="B3001">
        <v>0.90676584277344396</v>
      </c>
      <c r="D3001">
        <f t="shared" si="296"/>
        <v>9</v>
      </c>
      <c r="E3001">
        <f t="shared" si="297"/>
        <v>11</v>
      </c>
      <c r="F3001">
        <f t="shared" si="298"/>
        <v>6</v>
      </c>
      <c r="N3001">
        <f t="shared" si="299"/>
        <v>0.81818181818181801</v>
      </c>
      <c r="O3001">
        <f t="shared" si="300"/>
        <v>9</v>
      </c>
      <c r="P3001">
        <f t="shared" si="301"/>
        <v>9</v>
      </c>
      <c r="Q3001" t="str">
        <v>9</v>
      </c>
    </row>
    <row r="3002" spans="2:17" x14ac:dyDescent="0.2">
      <c r="B3002">
        <v>0.33123296491161602</v>
      </c>
      <c r="D3002">
        <f t="shared" si="296"/>
        <v>3</v>
      </c>
      <c r="E3002">
        <f t="shared" si="297"/>
        <v>8</v>
      </c>
      <c r="F3002">
        <f t="shared" si="298"/>
        <v>2</v>
      </c>
      <c r="N3002">
        <f t="shared" si="299"/>
        <v>0.81818181818181801</v>
      </c>
      <c r="O3002">
        <f t="shared" si="300"/>
        <v>9</v>
      </c>
      <c r="P3002">
        <f t="shared" si="301"/>
        <v>9</v>
      </c>
      <c r="Q3002" t="str">
        <v>9</v>
      </c>
    </row>
    <row r="3003" spans="2:17" x14ac:dyDescent="0.2">
      <c r="B3003">
        <v>0.96080427785576805</v>
      </c>
      <c r="D3003">
        <f t="shared" si="296"/>
        <v>10</v>
      </c>
      <c r="E3003">
        <f t="shared" si="297"/>
        <v>11</v>
      </c>
      <c r="F3003">
        <f t="shared" si="298"/>
        <v>6</v>
      </c>
      <c r="N3003">
        <f t="shared" si="299"/>
        <v>1</v>
      </c>
      <c r="O3003">
        <f t="shared" si="300"/>
        <v>11</v>
      </c>
      <c r="P3003">
        <f t="shared" si="301"/>
        <v>11</v>
      </c>
      <c r="Q3003" t="str">
        <v>11</v>
      </c>
    </row>
    <row r="3004" spans="2:17" x14ac:dyDescent="0.2">
      <c r="B3004">
        <v>7.7331879736701704E-3</v>
      </c>
      <c r="D3004">
        <f t="shared" si="296"/>
        <v>1</v>
      </c>
      <c r="E3004">
        <f t="shared" si="297"/>
        <v>7</v>
      </c>
      <c r="F3004">
        <f t="shared" si="298"/>
        <v>1</v>
      </c>
      <c r="N3004">
        <f t="shared" si="299"/>
        <v>1</v>
      </c>
      <c r="O3004">
        <f t="shared" si="300"/>
        <v>11</v>
      </c>
      <c r="P3004">
        <f t="shared" si="301"/>
        <v>11</v>
      </c>
      <c r="Q3004" t="str">
        <v>11</v>
      </c>
    </row>
    <row r="3005" spans="2:17" x14ac:dyDescent="0.2">
      <c r="B3005">
        <v>0.51178532284203604</v>
      </c>
      <c r="D3005">
        <f t="shared" si="296"/>
        <v>4</v>
      </c>
      <c r="E3005">
        <f t="shared" si="297"/>
        <v>8</v>
      </c>
      <c r="F3005">
        <f t="shared" si="298"/>
        <v>3</v>
      </c>
      <c r="N3005">
        <f t="shared" si="299"/>
        <v>0.72727272727272696</v>
      </c>
      <c r="O3005">
        <f t="shared" si="300"/>
        <v>8</v>
      </c>
      <c r="P3005">
        <f t="shared" si="301"/>
        <v>8</v>
      </c>
      <c r="Q3005" t="str">
        <v>8</v>
      </c>
    </row>
    <row r="3006" spans="2:17" x14ac:dyDescent="0.2">
      <c r="B3006">
        <v>0.55698626927995698</v>
      </c>
      <c r="D3006">
        <f t="shared" si="296"/>
        <v>4</v>
      </c>
      <c r="E3006">
        <f t="shared" si="297"/>
        <v>9</v>
      </c>
      <c r="F3006">
        <f t="shared" si="298"/>
        <v>3</v>
      </c>
      <c r="N3006">
        <f t="shared" si="299"/>
        <v>0.72727272727272696</v>
      </c>
      <c r="O3006">
        <f t="shared" si="300"/>
        <v>8</v>
      </c>
      <c r="P3006">
        <f t="shared" si="301"/>
        <v>8</v>
      </c>
      <c r="Q3006" t="str">
        <v>8</v>
      </c>
    </row>
    <row r="3007" spans="2:17" x14ac:dyDescent="0.2">
      <c r="B3007">
        <v>0.72444504312291502</v>
      </c>
      <c r="D3007">
        <f t="shared" si="296"/>
        <v>6</v>
      </c>
      <c r="E3007">
        <f t="shared" si="297"/>
        <v>10</v>
      </c>
      <c r="F3007">
        <f t="shared" si="298"/>
        <v>4</v>
      </c>
      <c r="N3007">
        <f t="shared" si="299"/>
        <v>0.90909090909090895</v>
      </c>
      <c r="O3007">
        <f t="shared" si="300"/>
        <v>10</v>
      </c>
      <c r="P3007">
        <f t="shared" si="301"/>
        <v>10</v>
      </c>
      <c r="Q3007" t="str">
        <v>10</v>
      </c>
    </row>
    <row r="3008" spans="2:17" x14ac:dyDescent="0.2">
      <c r="B3008">
        <v>0.48399071176133401</v>
      </c>
      <c r="D3008">
        <f t="shared" si="296"/>
        <v>4</v>
      </c>
      <c r="E3008">
        <f t="shared" si="297"/>
        <v>8</v>
      </c>
      <c r="F3008">
        <f t="shared" si="298"/>
        <v>3</v>
      </c>
      <c r="N3008">
        <f t="shared" si="299"/>
        <v>0.90909090909090895</v>
      </c>
      <c r="O3008">
        <f t="shared" si="300"/>
        <v>10</v>
      </c>
      <c r="P3008">
        <f t="shared" si="301"/>
        <v>10</v>
      </c>
      <c r="Q3008" t="str">
        <v>10</v>
      </c>
    </row>
    <row r="3009" spans="2:17" x14ac:dyDescent="0.2">
      <c r="B3009">
        <v>0.88052810115552804</v>
      </c>
      <c r="D3009">
        <f t="shared" si="296"/>
        <v>8</v>
      </c>
      <c r="E3009">
        <f t="shared" si="297"/>
        <v>11</v>
      </c>
      <c r="F3009">
        <f t="shared" si="298"/>
        <v>5</v>
      </c>
      <c r="N3009">
        <f t="shared" si="299"/>
        <v>0.90909090909090895</v>
      </c>
      <c r="O3009">
        <f t="shared" si="300"/>
        <v>10</v>
      </c>
      <c r="P3009">
        <f t="shared" si="301"/>
        <v>10</v>
      </c>
      <c r="Q3009" t="str">
        <v>10</v>
      </c>
    </row>
    <row r="3010" spans="2:17" x14ac:dyDescent="0.2">
      <c r="B3010">
        <v>0.122269897871498</v>
      </c>
      <c r="D3010">
        <f t="shared" si="296"/>
        <v>1</v>
      </c>
      <c r="E3010">
        <f t="shared" si="297"/>
        <v>7</v>
      </c>
      <c r="F3010">
        <f t="shared" si="298"/>
        <v>1</v>
      </c>
      <c r="N3010">
        <f t="shared" si="299"/>
        <v>0.81818181818181801</v>
      </c>
      <c r="O3010">
        <f t="shared" si="300"/>
        <v>9</v>
      </c>
      <c r="P3010">
        <f t="shared" si="301"/>
        <v>9</v>
      </c>
      <c r="Q3010" t="str">
        <v>9</v>
      </c>
    </row>
    <row r="3011" spans="2:17" x14ac:dyDescent="0.2">
      <c r="B3011">
        <v>0.929609687419643</v>
      </c>
      <c r="D3011">
        <f t="shared" si="296"/>
        <v>9</v>
      </c>
      <c r="E3011">
        <f t="shared" si="297"/>
        <v>11</v>
      </c>
      <c r="F3011">
        <f t="shared" si="298"/>
        <v>6</v>
      </c>
      <c r="N3011">
        <f t="shared" si="299"/>
        <v>0.81818181818181801</v>
      </c>
      <c r="O3011">
        <f t="shared" si="300"/>
        <v>9</v>
      </c>
      <c r="P3011">
        <f t="shared" si="301"/>
        <v>9</v>
      </c>
      <c r="Q3011" t="str">
        <v>9</v>
      </c>
    </row>
    <row r="3012" spans="2:17" x14ac:dyDescent="0.2">
      <c r="B3012">
        <v>0.230764051961035</v>
      </c>
      <c r="D3012">
        <f t="shared" si="296"/>
        <v>2</v>
      </c>
      <c r="E3012">
        <f t="shared" si="297"/>
        <v>7</v>
      </c>
      <c r="F3012">
        <f t="shared" si="298"/>
        <v>2</v>
      </c>
      <c r="N3012">
        <f t="shared" si="299"/>
        <v>0.90909090909090895</v>
      </c>
      <c r="O3012">
        <f t="shared" si="300"/>
        <v>10</v>
      </c>
      <c r="P3012">
        <f t="shared" si="301"/>
        <v>10</v>
      </c>
      <c r="Q3012" t="str">
        <v>10</v>
      </c>
    </row>
    <row r="3013" spans="2:17" x14ac:dyDescent="0.2">
      <c r="B3013">
        <v>7.0984309313325097E-2</v>
      </c>
      <c r="D3013">
        <f t="shared" si="296"/>
        <v>1</v>
      </c>
      <c r="E3013">
        <f t="shared" si="297"/>
        <v>7</v>
      </c>
      <c r="F3013">
        <f t="shared" si="298"/>
        <v>1</v>
      </c>
      <c r="N3013">
        <f t="shared" si="299"/>
        <v>0.90909090909090895</v>
      </c>
      <c r="O3013">
        <f t="shared" si="300"/>
        <v>10</v>
      </c>
      <c r="P3013">
        <f t="shared" si="301"/>
        <v>10</v>
      </c>
      <c r="Q3013" t="str">
        <v>10</v>
      </c>
    </row>
    <row r="3014" spans="2:17" x14ac:dyDescent="0.2">
      <c r="B3014">
        <v>0.34599250819155403</v>
      </c>
      <c r="D3014">
        <f t="shared" si="296"/>
        <v>3</v>
      </c>
      <c r="E3014">
        <f t="shared" si="297"/>
        <v>8</v>
      </c>
      <c r="F3014">
        <f t="shared" si="298"/>
        <v>2</v>
      </c>
      <c r="N3014">
        <f t="shared" si="299"/>
        <v>0.81818181818181801</v>
      </c>
      <c r="O3014">
        <f t="shared" si="300"/>
        <v>9</v>
      </c>
      <c r="P3014">
        <f t="shared" si="301"/>
        <v>9</v>
      </c>
      <c r="Q3014" t="str">
        <v>9</v>
      </c>
    </row>
    <row r="3015" spans="2:17" x14ac:dyDescent="0.2">
      <c r="B3015">
        <v>0.71272387969263995</v>
      </c>
      <c r="D3015">
        <f t="shared" si="296"/>
        <v>6</v>
      </c>
      <c r="E3015">
        <f t="shared" si="297"/>
        <v>9</v>
      </c>
      <c r="F3015">
        <f t="shared" si="298"/>
        <v>4</v>
      </c>
      <c r="N3015">
        <f t="shared" si="299"/>
        <v>0.81818181818181801</v>
      </c>
      <c r="O3015">
        <f t="shared" si="300"/>
        <v>9</v>
      </c>
      <c r="P3015">
        <f t="shared" si="301"/>
        <v>9</v>
      </c>
      <c r="Q3015" t="str">
        <v>9</v>
      </c>
    </row>
    <row r="3016" spans="2:17" x14ac:dyDescent="0.2">
      <c r="B3016">
        <v>0.25123489710463398</v>
      </c>
      <c r="D3016">
        <f t="shared" ref="D3016:D3079" si="302">_xlfn.XLOOKUP(B3016,$H$23:$H$33,$I$23:$I$33,,1)</f>
        <v>2</v>
      </c>
      <c r="E3016">
        <f t="shared" ref="E3016:E3079" si="303">_xlfn.XLOOKUP(B3016,$H$44:$H$48,$I$44:$I$48,,1)</f>
        <v>7</v>
      </c>
      <c r="F3016">
        <f t="shared" ref="F3016:F3079" si="304">_xlfn.XLOOKUP($B3016,$H$54:$H$59,$I$54:$I$59,,1)</f>
        <v>2</v>
      </c>
      <c r="N3016">
        <f t="shared" ref="N3016:N3079" si="305">O3016/$N$5</f>
        <v>0.72727272727272696</v>
      </c>
      <c r="O3016">
        <f t="shared" ref="O3016:O3079" si="306">IF(P3016&gt;12,"",P3016)</f>
        <v>8</v>
      </c>
      <c r="P3016">
        <f t="shared" ref="P3016:P3079" si="307">VALUE(Q3016)</f>
        <v>8</v>
      </c>
      <c r="Q3016" t="str">
        <v>8</v>
      </c>
    </row>
    <row r="3017" spans="2:17" x14ac:dyDescent="0.2">
      <c r="B3017">
        <v>0.951049078536365</v>
      </c>
      <c r="D3017">
        <f t="shared" si="302"/>
        <v>10</v>
      </c>
      <c r="E3017">
        <f t="shared" si="303"/>
        <v>11</v>
      </c>
      <c r="F3017">
        <f t="shared" si="304"/>
        <v>6</v>
      </c>
      <c r="N3017">
        <f t="shared" si="305"/>
        <v>0.72727272727272696</v>
      </c>
      <c r="O3017">
        <f t="shared" si="306"/>
        <v>8</v>
      </c>
      <c r="P3017">
        <f t="shared" si="307"/>
        <v>8</v>
      </c>
      <c r="Q3017" t="str">
        <v>8</v>
      </c>
    </row>
    <row r="3018" spans="2:17" x14ac:dyDescent="0.2">
      <c r="B3018">
        <v>0.58393527262450595</v>
      </c>
      <c r="D3018">
        <f t="shared" si="302"/>
        <v>4</v>
      </c>
      <c r="E3018">
        <f t="shared" si="303"/>
        <v>9</v>
      </c>
      <c r="F3018">
        <f t="shared" si="304"/>
        <v>3</v>
      </c>
      <c r="N3018">
        <f t="shared" si="305"/>
        <v>0.81818181818181801</v>
      </c>
      <c r="O3018">
        <f t="shared" si="306"/>
        <v>9</v>
      </c>
      <c r="P3018">
        <f t="shared" si="307"/>
        <v>9</v>
      </c>
      <c r="Q3018" t="str">
        <v>9</v>
      </c>
    </row>
    <row r="3019" spans="2:17" x14ac:dyDescent="0.2">
      <c r="B3019">
        <v>0.96250363896745805</v>
      </c>
      <c r="D3019">
        <f t="shared" si="302"/>
        <v>10</v>
      </c>
      <c r="E3019">
        <f t="shared" si="303"/>
        <v>11</v>
      </c>
      <c r="F3019">
        <f t="shared" si="304"/>
        <v>6</v>
      </c>
      <c r="N3019">
        <f t="shared" si="305"/>
        <v>0.90909090909090895</v>
      </c>
      <c r="O3019">
        <f t="shared" si="306"/>
        <v>10</v>
      </c>
      <c r="P3019">
        <f t="shared" si="307"/>
        <v>10</v>
      </c>
      <c r="Q3019" t="str">
        <v>10</v>
      </c>
    </row>
    <row r="3020" spans="2:17" x14ac:dyDescent="0.2">
      <c r="B3020">
        <v>0.84297234080334105</v>
      </c>
      <c r="D3020">
        <f t="shared" si="302"/>
        <v>8</v>
      </c>
      <c r="E3020">
        <f t="shared" si="303"/>
        <v>10</v>
      </c>
      <c r="F3020">
        <f t="shared" si="304"/>
        <v>5</v>
      </c>
      <c r="N3020">
        <f t="shared" si="305"/>
        <v>0.90909090909090895</v>
      </c>
      <c r="O3020">
        <f t="shared" si="306"/>
        <v>10</v>
      </c>
      <c r="P3020">
        <f t="shared" si="307"/>
        <v>10</v>
      </c>
      <c r="Q3020" t="str">
        <v>10</v>
      </c>
    </row>
    <row r="3021" spans="2:17" x14ac:dyDescent="0.2">
      <c r="B3021">
        <v>0.84571754987827696</v>
      </c>
      <c r="D3021">
        <f t="shared" si="302"/>
        <v>8</v>
      </c>
      <c r="E3021">
        <f t="shared" si="303"/>
        <v>10</v>
      </c>
      <c r="F3021">
        <f t="shared" si="304"/>
        <v>5</v>
      </c>
      <c r="N3021">
        <f t="shared" si="305"/>
        <v>0.90909090909090895</v>
      </c>
      <c r="O3021">
        <f t="shared" si="306"/>
        <v>10</v>
      </c>
      <c r="P3021">
        <f t="shared" si="307"/>
        <v>10</v>
      </c>
      <c r="Q3021" t="str">
        <v>10</v>
      </c>
    </row>
    <row r="3022" spans="2:17" x14ac:dyDescent="0.2">
      <c r="B3022">
        <v>0.164298091230414</v>
      </c>
      <c r="D3022">
        <f t="shared" si="302"/>
        <v>2</v>
      </c>
      <c r="E3022">
        <f t="shared" si="303"/>
        <v>7</v>
      </c>
      <c r="F3022">
        <f t="shared" si="304"/>
        <v>1</v>
      </c>
      <c r="N3022">
        <f t="shared" si="305"/>
        <v>0.90909090909090895</v>
      </c>
      <c r="O3022">
        <f t="shared" si="306"/>
        <v>10</v>
      </c>
      <c r="P3022">
        <f t="shared" si="307"/>
        <v>10</v>
      </c>
      <c r="Q3022" t="str">
        <v>10</v>
      </c>
    </row>
    <row r="3023" spans="2:17" x14ac:dyDescent="0.2">
      <c r="B3023">
        <v>0.98459273108541101</v>
      </c>
      <c r="D3023">
        <f t="shared" si="302"/>
        <v>11</v>
      </c>
      <c r="E3023">
        <f t="shared" si="303"/>
        <v>11</v>
      </c>
      <c r="F3023">
        <f t="shared" si="304"/>
        <v>6</v>
      </c>
      <c r="N3023">
        <f t="shared" si="305"/>
        <v>0.72727272727272696</v>
      </c>
      <c r="O3023">
        <f t="shared" si="306"/>
        <v>8</v>
      </c>
      <c r="P3023">
        <f t="shared" si="307"/>
        <v>8</v>
      </c>
      <c r="Q3023" t="str">
        <v>8</v>
      </c>
    </row>
    <row r="3024" spans="2:17" x14ac:dyDescent="0.2">
      <c r="B3024">
        <v>0.83534371374684702</v>
      </c>
      <c r="D3024">
        <f t="shared" si="302"/>
        <v>8</v>
      </c>
      <c r="E3024">
        <f t="shared" si="303"/>
        <v>10</v>
      </c>
      <c r="F3024">
        <f t="shared" si="304"/>
        <v>5</v>
      </c>
      <c r="N3024">
        <f t="shared" si="305"/>
        <v>0.72727272727272696</v>
      </c>
      <c r="O3024">
        <f t="shared" si="306"/>
        <v>8</v>
      </c>
      <c r="P3024">
        <f t="shared" si="307"/>
        <v>8</v>
      </c>
      <c r="Q3024" t="str">
        <v>8</v>
      </c>
    </row>
    <row r="3025" spans="2:17" x14ac:dyDescent="0.2">
      <c r="B3025">
        <v>6.6118058788869005E-2</v>
      </c>
      <c r="D3025">
        <f t="shared" si="302"/>
        <v>1</v>
      </c>
      <c r="E3025">
        <f t="shared" si="303"/>
        <v>7</v>
      </c>
      <c r="F3025">
        <f t="shared" si="304"/>
        <v>1</v>
      </c>
      <c r="N3025">
        <f t="shared" si="305"/>
        <v>0.90909090909090895</v>
      </c>
      <c r="O3025">
        <f t="shared" si="306"/>
        <v>10</v>
      </c>
      <c r="P3025">
        <f t="shared" si="307"/>
        <v>10</v>
      </c>
      <c r="Q3025" t="str">
        <v>10</v>
      </c>
    </row>
    <row r="3026" spans="2:17" x14ac:dyDescent="0.2">
      <c r="B3026">
        <v>0.41513917626367203</v>
      </c>
      <c r="D3026">
        <f t="shared" si="302"/>
        <v>3</v>
      </c>
      <c r="E3026">
        <f t="shared" si="303"/>
        <v>8</v>
      </c>
      <c r="F3026">
        <f t="shared" si="304"/>
        <v>3</v>
      </c>
      <c r="N3026">
        <f t="shared" si="305"/>
        <v>0.90909090909090895</v>
      </c>
      <c r="O3026">
        <f t="shared" si="306"/>
        <v>10</v>
      </c>
      <c r="P3026">
        <f t="shared" si="307"/>
        <v>10</v>
      </c>
      <c r="Q3026" t="str">
        <v>10</v>
      </c>
    </row>
    <row r="3027" spans="2:17" x14ac:dyDescent="0.2">
      <c r="B3027">
        <v>0.45583560226077802</v>
      </c>
      <c r="D3027">
        <f t="shared" si="302"/>
        <v>4</v>
      </c>
      <c r="E3027">
        <f t="shared" si="303"/>
        <v>8</v>
      </c>
      <c r="F3027">
        <f t="shared" si="304"/>
        <v>3</v>
      </c>
      <c r="N3027">
        <f t="shared" si="305"/>
        <v>0.90909090909090895</v>
      </c>
      <c r="O3027">
        <f t="shared" si="306"/>
        <v>10</v>
      </c>
      <c r="P3027">
        <f t="shared" si="307"/>
        <v>10</v>
      </c>
      <c r="Q3027" t="str">
        <v>10</v>
      </c>
    </row>
    <row r="3028" spans="2:17" x14ac:dyDescent="0.2">
      <c r="B3028">
        <v>0.59225492037786598</v>
      </c>
      <c r="D3028">
        <f t="shared" si="302"/>
        <v>4</v>
      </c>
      <c r="E3028">
        <f t="shared" si="303"/>
        <v>9</v>
      </c>
      <c r="F3028">
        <f t="shared" si="304"/>
        <v>3</v>
      </c>
      <c r="N3028">
        <f t="shared" si="305"/>
        <v>0.81818181818181801</v>
      </c>
      <c r="O3028">
        <f t="shared" si="306"/>
        <v>9</v>
      </c>
      <c r="P3028">
        <f t="shared" si="307"/>
        <v>9</v>
      </c>
      <c r="Q3028" t="str">
        <v>9</v>
      </c>
    </row>
    <row r="3029" spans="2:17" x14ac:dyDescent="0.2">
      <c r="B3029">
        <v>0.42280360106293002</v>
      </c>
      <c r="D3029">
        <f t="shared" si="302"/>
        <v>3</v>
      </c>
      <c r="E3029">
        <f t="shared" si="303"/>
        <v>8</v>
      </c>
      <c r="F3029">
        <f t="shared" si="304"/>
        <v>3</v>
      </c>
      <c r="N3029">
        <f t="shared" si="305"/>
        <v>0.81818181818181801</v>
      </c>
      <c r="O3029">
        <f t="shared" si="306"/>
        <v>9</v>
      </c>
      <c r="P3029">
        <f t="shared" si="307"/>
        <v>9</v>
      </c>
      <c r="Q3029" t="str">
        <v>9</v>
      </c>
    </row>
    <row r="3030" spans="2:17" x14ac:dyDescent="0.2">
      <c r="B3030">
        <v>0.16537048828210399</v>
      </c>
      <c r="D3030">
        <f t="shared" si="302"/>
        <v>2</v>
      </c>
      <c r="E3030">
        <f t="shared" si="303"/>
        <v>7</v>
      </c>
      <c r="F3030">
        <f t="shared" si="304"/>
        <v>1</v>
      </c>
      <c r="N3030">
        <f t="shared" si="305"/>
        <v>0.81818181818181801</v>
      </c>
      <c r="O3030">
        <f t="shared" si="306"/>
        <v>9</v>
      </c>
      <c r="P3030">
        <f t="shared" si="307"/>
        <v>9</v>
      </c>
      <c r="Q3030" t="str">
        <v>9</v>
      </c>
    </row>
    <row r="3031" spans="2:17" x14ac:dyDescent="0.2">
      <c r="B3031">
        <v>0.84812040056353899</v>
      </c>
      <c r="D3031">
        <f t="shared" si="302"/>
        <v>8</v>
      </c>
      <c r="E3031">
        <f t="shared" si="303"/>
        <v>10</v>
      </c>
      <c r="F3031">
        <f t="shared" si="304"/>
        <v>5</v>
      </c>
      <c r="N3031">
        <f t="shared" si="305"/>
        <v>0.90909090909090895</v>
      </c>
      <c r="O3031">
        <f t="shared" si="306"/>
        <v>10</v>
      </c>
      <c r="P3031">
        <f t="shared" si="307"/>
        <v>10</v>
      </c>
      <c r="Q3031" t="str">
        <v>10</v>
      </c>
    </row>
    <row r="3032" spans="2:17" x14ac:dyDescent="0.2">
      <c r="B3032">
        <v>0.111800111328687</v>
      </c>
      <c r="D3032">
        <f t="shared" si="302"/>
        <v>1</v>
      </c>
      <c r="E3032">
        <f t="shared" si="303"/>
        <v>7</v>
      </c>
      <c r="F3032">
        <f t="shared" si="304"/>
        <v>1</v>
      </c>
      <c r="N3032">
        <f t="shared" si="305"/>
        <v>0.90909090909090895</v>
      </c>
      <c r="O3032">
        <f t="shared" si="306"/>
        <v>10</v>
      </c>
      <c r="P3032">
        <f t="shared" si="307"/>
        <v>10</v>
      </c>
      <c r="Q3032" t="str">
        <v>10</v>
      </c>
    </row>
    <row r="3033" spans="2:17" x14ac:dyDescent="0.2">
      <c r="B3033">
        <v>0.97355790413292798</v>
      </c>
      <c r="D3033">
        <f t="shared" si="302"/>
        <v>11</v>
      </c>
      <c r="E3033">
        <f t="shared" si="303"/>
        <v>11</v>
      </c>
      <c r="F3033">
        <f t="shared" si="304"/>
        <v>6</v>
      </c>
      <c r="N3033">
        <f t="shared" si="305"/>
        <v>0.90909090909090895</v>
      </c>
      <c r="O3033">
        <f t="shared" si="306"/>
        <v>10</v>
      </c>
      <c r="P3033">
        <f t="shared" si="307"/>
        <v>10</v>
      </c>
      <c r="Q3033" t="str">
        <v>10</v>
      </c>
    </row>
    <row r="3034" spans="2:17" x14ac:dyDescent="0.2">
      <c r="B3034">
        <v>0.70776868071458998</v>
      </c>
      <c r="D3034">
        <f t="shared" si="302"/>
        <v>6</v>
      </c>
      <c r="E3034">
        <f t="shared" si="303"/>
        <v>9</v>
      </c>
      <c r="F3034">
        <f t="shared" si="304"/>
        <v>4</v>
      </c>
      <c r="N3034">
        <f t="shared" si="305"/>
        <v>1</v>
      </c>
      <c r="O3034">
        <f t="shared" si="306"/>
        <v>11</v>
      </c>
      <c r="P3034">
        <f t="shared" si="307"/>
        <v>11</v>
      </c>
      <c r="Q3034" t="str">
        <v>11</v>
      </c>
    </row>
    <row r="3035" spans="2:17" x14ac:dyDescent="0.2">
      <c r="B3035">
        <v>0.37831904445117498</v>
      </c>
      <c r="D3035">
        <f t="shared" si="302"/>
        <v>3</v>
      </c>
      <c r="E3035">
        <f t="shared" si="303"/>
        <v>8</v>
      </c>
      <c r="F3035">
        <f t="shared" si="304"/>
        <v>2</v>
      </c>
      <c r="N3035">
        <f t="shared" si="305"/>
        <v>1</v>
      </c>
      <c r="O3035">
        <f t="shared" si="306"/>
        <v>11</v>
      </c>
      <c r="P3035">
        <f t="shared" si="307"/>
        <v>11</v>
      </c>
      <c r="Q3035" t="str">
        <v>11</v>
      </c>
    </row>
    <row r="3036" spans="2:17" x14ac:dyDescent="0.2">
      <c r="B3036">
        <v>0.94034154994904495</v>
      </c>
      <c r="D3036">
        <f t="shared" si="302"/>
        <v>10</v>
      </c>
      <c r="E3036">
        <f t="shared" si="303"/>
        <v>11</v>
      </c>
      <c r="F3036">
        <f t="shared" si="304"/>
        <v>6</v>
      </c>
      <c r="N3036">
        <f t="shared" si="305"/>
        <v>0.72727272727272696</v>
      </c>
      <c r="O3036">
        <f t="shared" si="306"/>
        <v>8</v>
      </c>
      <c r="P3036">
        <f t="shared" si="307"/>
        <v>8</v>
      </c>
      <c r="Q3036" t="str">
        <v>8</v>
      </c>
    </row>
    <row r="3037" spans="2:17" x14ac:dyDescent="0.2">
      <c r="B3037">
        <v>0.13461964652168601</v>
      </c>
      <c r="D3037">
        <f t="shared" si="302"/>
        <v>1</v>
      </c>
      <c r="E3037">
        <f t="shared" si="303"/>
        <v>7</v>
      </c>
      <c r="F3037">
        <f t="shared" si="304"/>
        <v>1</v>
      </c>
      <c r="N3037">
        <f t="shared" si="305"/>
        <v>0.72727272727272696</v>
      </c>
      <c r="O3037">
        <f t="shared" si="306"/>
        <v>8</v>
      </c>
      <c r="P3037">
        <f t="shared" si="307"/>
        <v>8</v>
      </c>
      <c r="Q3037" t="str">
        <v>8</v>
      </c>
    </row>
    <row r="3038" spans="2:17" x14ac:dyDescent="0.2">
      <c r="B3038">
        <v>0.336710235922631</v>
      </c>
      <c r="D3038">
        <f t="shared" si="302"/>
        <v>3</v>
      </c>
      <c r="E3038">
        <f t="shared" si="303"/>
        <v>8</v>
      </c>
      <c r="F3038">
        <f t="shared" si="304"/>
        <v>2</v>
      </c>
      <c r="N3038">
        <f t="shared" si="305"/>
        <v>0.72727272727272696</v>
      </c>
      <c r="O3038">
        <f t="shared" si="306"/>
        <v>8</v>
      </c>
      <c r="P3038">
        <f t="shared" si="307"/>
        <v>8</v>
      </c>
      <c r="Q3038" t="str">
        <v>8</v>
      </c>
    </row>
    <row r="3039" spans="2:17" x14ac:dyDescent="0.2">
      <c r="B3039">
        <v>0.99151029727889695</v>
      </c>
      <c r="D3039">
        <f t="shared" si="302"/>
        <v>11</v>
      </c>
      <c r="E3039">
        <f t="shared" si="303"/>
        <v>11</v>
      </c>
      <c r="F3039">
        <f t="shared" si="304"/>
        <v>6</v>
      </c>
      <c r="N3039">
        <f t="shared" si="305"/>
        <v>0.72727272727272696</v>
      </c>
      <c r="O3039">
        <f t="shared" si="306"/>
        <v>8</v>
      </c>
      <c r="P3039">
        <f t="shared" si="307"/>
        <v>8</v>
      </c>
      <c r="Q3039" t="str">
        <v>8</v>
      </c>
    </row>
    <row r="3040" spans="2:17" x14ac:dyDescent="0.2">
      <c r="B3040">
        <v>0.26634376300679402</v>
      </c>
      <c r="D3040">
        <f t="shared" si="302"/>
        <v>2</v>
      </c>
      <c r="E3040">
        <f t="shared" si="303"/>
        <v>7</v>
      </c>
      <c r="F3040">
        <f t="shared" si="304"/>
        <v>2</v>
      </c>
      <c r="N3040">
        <f t="shared" si="305"/>
        <v>0.81818181818181801</v>
      </c>
      <c r="O3040">
        <f t="shared" si="306"/>
        <v>9</v>
      </c>
      <c r="P3040">
        <f t="shared" si="307"/>
        <v>9</v>
      </c>
      <c r="Q3040" t="str">
        <v>9</v>
      </c>
    </row>
    <row r="3041" spans="2:17" x14ac:dyDescent="0.2">
      <c r="B3041">
        <v>0.90634428464963201</v>
      </c>
      <c r="D3041">
        <f t="shared" si="302"/>
        <v>9</v>
      </c>
      <c r="E3041">
        <f t="shared" si="303"/>
        <v>11</v>
      </c>
      <c r="F3041">
        <f t="shared" si="304"/>
        <v>6</v>
      </c>
      <c r="N3041">
        <f t="shared" si="305"/>
        <v>0.81818181818181801</v>
      </c>
      <c r="O3041">
        <f t="shared" si="306"/>
        <v>9</v>
      </c>
      <c r="P3041">
        <f t="shared" si="307"/>
        <v>9</v>
      </c>
      <c r="Q3041" t="str">
        <v>9</v>
      </c>
    </row>
    <row r="3042" spans="2:17" x14ac:dyDescent="0.2">
      <c r="B3042">
        <v>0.60694165484206497</v>
      </c>
      <c r="D3042">
        <f t="shared" si="302"/>
        <v>5</v>
      </c>
      <c r="E3042">
        <f t="shared" si="303"/>
        <v>9</v>
      </c>
      <c r="F3042">
        <f t="shared" si="304"/>
        <v>4</v>
      </c>
      <c r="N3042">
        <f t="shared" si="305"/>
        <v>0.81818181818181801</v>
      </c>
      <c r="O3042">
        <f t="shared" si="306"/>
        <v>9</v>
      </c>
      <c r="P3042">
        <f t="shared" si="307"/>
        <v>9</v>
      </c>
      <c r="Q3042" t="str">
        <v>9</v>
      </c>
    </row>
    <row r="3043" spans="2:17" x14ac:dyDescent="0.2">
      <c r="B3043">
        <v>0.169780799171523</v>
      </c>
      <c r="D3043">
        <f t="shared" si="302"/>
        <v>2</v>
      </c>
      <c r="E3043">
        <f t="shared" si="303"/>
        <v>7</v>
      </c>
      <c r="F3043">
        <f t="shared" si="304"/>
        <v>1</v>
      </c>
      <c r="N3043">
        <f t="shared" si="305"/>
        <v>0.81818181818181801</v>
      </c>
      <c r="O3043">
        <f t="shared" si="306"/>
        <v>9</v>
      </c>
      <c r="P3043">
        <f t="shared" si="307"/>
        <v>9</v>
      </c>
      <c r="Q3043" t="str">
        <v>9</v>
      </c>
    </row>
    <row r="3044" spans="2:17" x14ac:dyDescent="0.2">
      <c r="B3044">
        <v>0.99290749346833895</v>
      </c>
      <c r="D3044">
        <f t="shared" si="302"/>
        <v>11</v>
      </c>
      <c r="E3044">
        <f t="shared" si="303"/>
        <v>11</v>
      </c>
      <c r="F3044">
        <f t="shared" si="304"/>
        <v>6</v>
      </c>
      <c r="N3044">
        <f t="shared" si="305"/>
        <v>1</v>
      </c>
      <c r="O3044">
        <f t="shared" si="306"/>
        <v>11</v>
      </c>
      <c r="P3044">
        <f t="shared" si="307"/>
        <v>11</v>
      </c>
      <c r="Q3044" t="str">
        <v>11</v>
      </c>
    </row>
    <row r="3045" spans="2:17" x14ac:dyDescent="0.2">
      <c r="B3045">
        <v>0.67869303296868799</v>
      </c>
      <c r="D3045">
        <f t="shared" si="302"/>
        <v>5</v>
      </c>
      <c r="E3045">
        <f t="shared" si="303"/>
        <v>9</v>
      </c>
      <c r="F3045">
        <f t="shared" si="304"/>
        <v>4</v>
      </c>
      <c r="N3045">
        <f t="shared" si="305"/>
        <v>1</v>
      </c>
      <c r="O3045">
        <f t="shared" si="306"/>
        <v>11</v>
      </c>
      <c r="P3045">
        <f t="shared" si="307"/>
        <v>11</v>
      </c>
      <c r="Q3045" t="str">
        <v>11</v>
      </c>
    </row>
    <row r="3046" spans="2:17" x14ac:dyDescent="0.2">
      <c r="B3046">
        <v>0.93334563810461901</v>
      </c>
      <c r="D3046">
        <f t="shared" si="302"/>
        <v>10</v>
      </c>
      <c r="E3046">
        <f t="shared" si="303"/>
        <v>11</v>
      </c>
      <c r="F3046">
        <f t="shared" si="304"/>
        <v>6</v>
      </c>
      <c r="N3046">
        <f t="shared" si="305"/>
        <v>1</v>
      </c>
      <c r="O3046">
        <f t="shared" si="306"/>
        <v>11</v>
      </c>
      <c r="P3046">
        <f t="shared" si="307"/>
        <v>11</v>
      </c>
      <c r="Q3046" t="str">
        <v>11</v>
      </c>
    </row>
    <row r="3047" spans="2:17" x14ac:dyDescent="0.2">
      <c r="B3047">
        <v>0.83652390333446702</v>
      </c>
      <c r="D3047">
        <f t="shared" si="302"/>
        <v>8</v>
      </c>
      <c r="E3047">
        <f t="shared" si="303"/>
        <v>10</v>
      </c>
      <c r="F3047">
        <f t="shared" si="304"/>
        <v>5</v>
      </c>
      <c r="N3047">
        <f t="shared" si="305"/>
        <v>0.90909090909090895</v>
      </c>
      <c r="O3047">
        <f t="shared" si="306"/>
        <v>10</v>
      </c>
      <c r="P3047">
        <f t="shared" si="307"/>
        <v>10</v>
      </c>
      <c r="Q3047" t="str">
        <v>10</v>
      </c>
    </row>
    <row r="3048" spans="2:17" x14ac:dyDescent="0.2">
      <c r="B3048">
        <v>0.220850310205429</v>
      </c>
      <c r="D3048">
        <f t="shared" si="302"/>
        <v>2</v>
      </c>
      <c r="E3048">
        <f t="shared" si="303"/>
        <v>7</v>
      </c>
      <c r="F3048">
        <f t="shared" si="304"/>
        <v>2</v>
      </c>
      <c r="N3048">
        <f t="shared" si="305"/>
        <v>0.90909090909090895</v>
      </c>
      <c r="O3048">
        <f t="shared" si="306"/>
        <v>10</v>
      </c>
      <c r="P3048">
        <f t="shared" si="307"/>
        <v>10</v>
      </c>
      <c r="Q3048" t="str">
        <v>10</v>
      </c>
    </row>
    <row r="3049" spans="2:17" x14ac:dyDescent="0.2">
      <c r="B3049">
        <v>0.65044226508648995</v>
      </c>
      <c r="D3049">
        <f t="shared" si="302"/>
        <v>5</v>
      </c>
      <c r="E3049">
        <f t="shared" si="303"/>
        <v>9</v>
      </c>
      <c r="F3049">
        <f t="shared" si="304"/>
        <v>4</v>
      </c>
      <c r="N3049">
        <f t="shared" si="305"/>
        <v>0.72727272727272696</v>
      </c>
      <c r="O3049">
        <f t="shared" si="306"/>
        <v>8</v>
      </c>
      <c r="P3049">
        <f t="shared" si="307"/>
        <v>8</v>
      </c>
      <c r="Q3049" t="str">
        <v>8</v>
      </c>
    </row>
    <row r="3050" spans="2:17" x14ac:dyDescent="0.2">
      <c r="B3050">
        <v>0.45356309004189699</v>
      </c>
      <c r="D3050">
        <f t="shared" si="302"/>
        <v>4</v>
      </c>
      <c r="E3050">
        <f t="shared" si="303"/>
        <v>8</v>
      </c>
      <c r="F3050">
        <f t="shared" si="304"/>
        <v>3</v>
      </c>
      <c r="N3050">
        <f t="shared" si="305"/>
        <v>0.72727272727272696</v>
      </c>
      <c r="O3050">
        <f t="shared" si="306"/>
        <v>8</v>
      </c>
      <c r="P3050">
        <f t="shared" si="307"/>
        <v>8</v>
      </c>
      <c r="Q3050" t="str">
        <v>8</v>
      </c>
    </row>
    <row r="3051" spans="2:17" x14ac:dyDescent="0.2">
      <c r="B3051">
        <v>9.8399824519836993E-3</v>
      </c>
      <c r="D3051">
        <f t="shared" si="302"/>
        <v>1</v>
      </c>
      <c r="E3051">
        <f t="shared" si="303"/>
        <v>7</v>
      </c>
      <c r="F3051">
        <f t="shared" si="304"/>
        <v>1</v>
      </c>
      <c r="N3051">
        <f t="shared" si="305"/>
        <v>0.90909090909090895</v>
      </c>
      <c r="O3051">
        <f t="shared" si="306"/>
        <v>10</v>
      </c>
      <c r="P3051">
        <f t="shared" si="307"/>
        <v>10</v>
      </c>
      <c r="Q3051" t="str">
        <v>10</v>
      </c>
    </row>
    <row r="3052" spans="2:17" x14ac:dyDescent="0.2">
      <c r="B3052">
        <v>0.48436487388252503</v>
      </c>
      <c r="D3052">
        <f t="shared" si="302"/>
        <v>4</v>
      </c>
      <c r="E3052">
        <f t="shared" si="303"/>
        <v>8</v>
      </c>
      <c r="F3052">
        <f t="shared" si="304"/>
        <v>3</v>
      </c>
      <c r="N3052">
        <f t="shared" si="305"/>
        <v>0.90909090909090895</v>
      </c>
      <c r="O3052">
        <f t="shared" si="306"/>
        <v>10</v>
      </c>
      <c r="P3052">
        <f t="shared" si="307"/>
        <v>10</v>
      </c>
      <c r="Q3052" t="str">
        <v>10</v>
      </c>
    </row>
    <row r="3053" spans="2:17" x14ac:dyDescent="0.2">
      <c r="B3053">
        <v>0.84230564240286299</v>
      </c>
      <c r="D3053">
        <f t="shared" si="302"/>
        <v>8</v>
      </c>
      <c r="E3053">
        <f t="shared" si="303"/>
        <v>10</v>
      </c>
      <c r="F3053">
        <f t="shared" si="304"/>
        <v>5</v>
      </c>
      <c r="N3053">
        <f t="shared" si="305"/>
        <v>0.90909090909090895</v>
      </c>
      <c r="O3053">
        <f t="shared" si="306"/>
        <v>10</v>
      </c>
      <c r="P3053">
        <f t="shared" si="307"/>
        <v>10</v>
      </c>
      <c r="Q3053" t="str">
        <v>10</v>
      </c>
    </row>
    <row r="3054" spans="2:17" x14ac:dyDescent="0.2">
      <c r="B3054">
        <v>0.57945094981165701</v>
      </c>
      <c r="D3054">
        <f t="shared" si="302"/>
        <v>4</v>
      </c>
      <c r="E3054">
        <f t="shared" si="303"/>
        <v>9</v>
      </c>
      <c r="F3054">
        <f t="shared" si="304"/>
        <v>3</v>
      </c>
      <c r="N3054">
        <f t="shared" si="305"/>
        <v>0.72727272727272696</v>
      </c>
      <c r="O3054">
        <f t="shared" si="306"/>
        <v>8</v>
      </c>
      <c r="P3054">
        <f t="shared" si="307"/>
        <v>8</v>
      </c>
      <c r="Q3054" t="str">
        <v>8</v>
      </c>
    </row>
    <row r="3055" spans="2:17" x14ac:dyDescent="0.2">
      <c r="B3055">
        <v>0.49988115203124001</v>
      </c>
      <c r="D3055">
        <f t="shared" si="302"/>
        <v>4</v>
      </c>
      <c r="E3055">
        <f t="shared" si="303"/>
        <v>8</v>
      </c>
      <c r="F3055">
        <f t="shared" si="304"/>
        <v>3</v>
      </c>
      <c r="N3055">
        <f t="shared" si="305"/>
        <v>0.72727272727272696</v>
      </c>
      <c r="O3055">
        <f t="shared" si="306"/>
        <v>8</v>
      </c>
      <c r="P3055">
        <f t="shared" si="307"/>
        <v>8</v>
      </c>
      <c r="Q3055" t="str">
        <v>8</v>
      </c>
    </row>
    <row r="3056" spans="2:17" x14ac:dyDescent="0.2">
      <c r="B3056">
        <v>0.36470365073871103</v>
      </c>
      <c r="D3056">
        <f t="shared" si="302"/>
        <v>3</v>
      </c>
      <c r="E3056">
        <f t="shared" si="303"/>
        <v>8</v>
      </c>
      <c r="F3056">
        <f t="shared" si="304"/>
        <v>2</v>
      </c>
      <c r="N3056">
        <f t="shared" si="305"/>
        <v>0.81818181818181801</v>
      </c>
      <c r="O3056">
        <f t="shared" si="306"/>
        <v>9</v>
      </c>
      <c r="P3056">
        <f t="shared" si="307"/>
        <v>9</v>
      </c>
      <c r="Q3056" t="str">
        <v>9</v>
      </c>
    </row>
    <row r="3057" spans="2:17" x14ac:dyDescent="0.2">
      <c r="B3057">
        <v>0.52746688788054696</v>
      </c>
      <c r="D3057">
        <f t="shared" si="302"/>
        <v>4</v>
      </c>
      <c r="E3057">
        <f t="shared" si="303"/>
        <v>9</v>
      </c>
      <c r="F3057">
        <f t="shared" si="304"/>
        <v>3</v>
      </c>
      <c r="N3057">
        <f t="shared" si="305"/>
        <v>0.81818181818181801</v>
      </c>
      <c r="O3057">
        <f t="shared" si="306"/>
        <v>9</v>
      </c>
      <c r="P3057">
        <f t="shared" si="307"/>
        <v>9</v>
      </c>
      <c r="Q3057" t="str">
        <v>9</v>
      </c>
    </row>
    <row r="3058" spans="2:17" x14ac:dyDescent="0.2">
      <c r="B3058">
        <v>0.26219013170741201</v>
      </c>
      <c r="D3058">
        <f t="shared" si="302"/>
        <v>2</v>
      </c>
      <c r="E3058">
        <f t="shared" si="303"/>
        <v>7</v>
      </c>
      <c r="F3058">
        <f t="shared" si="304"/>
        <v>2</v>
      </c>
      <c r="N3058">
        <f t="shared" si="305"/>
        <v>0.81818181818181801</v>
      </c>
      <c r="O3058">
        <f t="shared" si="306"/>
        <v>9</v>
      </c>
      <c r="P3058">
        <f t="shared" si="307"/>
        <v>9</v>
      </c>
      <c r="Q3058" t="str">
        <v>9</v>
      </c>
    </row>
    <row r="3059" spans="2:17" x14ac:dyDescent="0.2">
      <c r="B3059">
        <v>0.91972409155176504</v>
      </c>
      <c r="D3059">
        <f t="shared" si="302"/>
        <v>9</v>
      </c>
      <c r="E3059">
        <f t="shared" si="303"/>
        <v>11</v>
      </c>
      <c r="F3059">
        <f t="shared" si="304"/>
        <v>6</v>
      </c>
      <c r="N3059">
        <f t="shared" si="305"/>
        <v>0.72727272727272696</v>
      </c>
      <c r="O3059">
        <f t="shared" si="306"/>
        <v>8</v>
      </c>
      <c r="P3059">
        <f t="shared" si="307"/>
        <v>8</v>
      </c>
      <c r="Q3059" t="str">
        <v>8</v>
      </c>
    </row>
    <row r="3060" spans="2:17" x14ac:dyDescent="0.2">
      <c r="B3060">
        <v>3.4056653873360001E-3</v>
      </c>
      <c r="D3060">
        <f t="shared" si="302"/>
        <v>1</v>
      </c>
      <c r="E3060">
        <f t="shared" si="303"/>
        <v>7</v>
      </c>
      <c r="F3060">
        <f t="shared" si="304"/>
        <v>1</v>
      </c>
      <c r="N3060">
        <f t="shared" si="305"/>
        <v>0.72727272727272696</v>
      </c>
      <c r="O3060">
        <f t="shared" si="306"/>
        <v>8</v>
      </c>
      <c r="P3060">
        <f t="shared" si="307"/>
        <v>8</v>
      </c>
      <c r="Q3060" t="str">
        <v>8</v>
      </c>
    </row>
    <row r="3061" spans="2:17" x14ac:dyDescent="0.2">
      <c r="B3061">
        <v>0.73269539491807401</v>
      </c>
      <c r="D3061">
        <f t="shared" si="302"/>
        <v>6</v>
      </c>
      <c r="E3061">
        <f t="shared" si="303"/>
        <v>10</v>
      </c>
      <c r="F3061">
        <f t="shared" si="304"/>
        <v>4</v>
      </c>
      <c r="N3061">
        <f t="shared" si="305"/>
        <v>0.90909090909090895</v>
      </c>
      <c r="O3061">
        <f t="shared" si="306"/>
        <v>10</v>
      </c>
      <c r="P3061">
        <f t="shared" si="307"/>
        <v>10</v>
      </c>
      <c r="Q3061" t="str">
        <v>10</v>
      </c>
    </row>
    <row r="3062" spans="2:17" x14ac:dyDescent="0.2">
      <c r="B3062">
        <v>0.80153171703675297</v>
      </c>
      <c r="D3062">
        <f t="shared" si="302"/>
        <v>7</v>
      </c>
      <c r="E3062">
        <f t="shared" si="303"/>
        <v>10</v>
      </c>
      <c r="F3062">
        <f t="shared" si="304"/>
        <v>5</v>
      </c>
      <c r="N3062">
        <f t="shared" si="305"/>
        <v>0.90909090909090895</v>
      </c>
      <c r="O3062">
        <f t="shared" si="306"/>
        <v>10</v>
      </c>
      <c r="P3062">
        <f t="shared" si="307"/>
        <v>10</v>
      </c>
      <c r="Q3062" t="str">
        <v>10</v>
      </c>
    </row>
    <row r="3063" spans="2:17" x14ac:dyDescent="0.2">
      <c r="B3063">
        <v>0.18169443935034299</v>
      </c>
      <c r="D3063">
        <f t="shared" si="302"/>
        <v>2</v>
      </c>
      <c r="E3063">
        <f t="shared" si="303"/>
        <v>7</v>
      </c>
      <c r="F3063">
        <f t="shared" si="304"/>
        <v>1</v>
      </c>
      <c r="N3063">
        <f t="shared" si="305"/>
        <v>0.81818181818181801</v>
      </c>
      <c r="O3063">
        <f t="shared" si="306"/>
        <v>9</v>
      </c>
      <c r="P3063">
        <f t="shared" si="307"/>
        <v>9</v>
      </c>
      <c r="Q3063" t="str">
        <v>9</v>
      </c>
    </row>
    <row r="3064" spans="2:17" x14ac:dyDescent="0.2">
      <c r="B3064">
        <v>0.198385892848877</v>
      </c>
      <c r="D3064">
        <f t="shared" si="302"/>
        <v>2</v>
      </c>
      <c r="E3064">
        <f t="shared" si="303"/>
        <v>7</v>
      </c>
      <c r="F3064">
        <f t="shared" si="304"/>
        <v>1</v>
      </c>
      <c r="N3064">
        <f t="shared" si="305"/>
        <v>0.81818181818181801</v>
      </c>
      <c r="O3064">
        <f t="shared" si="306"/>
        <v>9</v>
      </c>
      <c r="P3064">
        <f t="shared" si="307"/>
        <v>9</v>
      </c>
      <c r="Q3064" t="str">
        <v>9</v>
      </c>
    </row>
    <row r="3065" spans="2:17" x14ac:dyDescent="0.2">
      <c r="B3065">
        <v>0.36687306596688601</v>
      </c>
      <c r="D3065">
        <f t="shared" si="302"/>
        <v>3</v>
      </c>
      <c r="E3065">
        <f t="shared" si="303"/>
        <v>8</v>
      </c>
      <c r="F3065">
        <f t="shared" si="304"/>
        <v>2</v>
      </c>
      <c r="N3065">
        <f t="shared" si="305"/>
        <v>0.72727272727272696</v>
      </c>
      <c r="O3065">
        <f t="shared" si="306"/>
        <v>8</v>
      </c>
      <c r="P3065">
        <f t="shared" si="307"/>
        <v>8</v>
      </c>
      <c r="Q3065" t="str">
        <v>8</v>
      </c>
    </row>
    <row r="3066" spans="2:17" x14ac:dyDescent="0.2">
      <c r="B3066">
        <v>0.31195930335459998</v>
      </c>
      <c r="D3066">
        <f t="shared" si="302"/>
        <v>3</v>
      </c>
      <c r="E3066">
        <f t="shared" si="303"/>
        <v>8</v>
      </c>
      <c r="F3066">
        <f t="shared" si="304"/>
        <v>2</v>
      </c>
      <c r="N3066">
        <f t="shared" si="305"/>
        <v>0.72727272727272696</v>
      </c>
      <c r="O3066">
        <f t="shared" si="306"/>
        <v>8</v>
      </c>
      <c r="P3066">
        <f t="shared" si="307"/>
        <v>8</v>
      </c>
      <c r="Q3066" t="str">
        <v>8</v>
      </c>
    </row>
    <row r="3067" spans="2:17" x14ac:dyDescent="0.2">
      <c r="B3067">
        <v>0.51093271592114997</v>
      </c>
      <c r="D3067">
        <f t="shared" si="302"/>
        <v>4</v>
      </c>
      <c r="E3067">
        <f t="shared" si="303"/>
        <v>8</v>
      </c>
      <c r="F3067">
        <f t="shared" si="304"/>
        <v>3</v>
      </c>
      <c r="N3067">
        <f t="shared" si="305"/>
        <v>1</v>
      </c>
      <c r="O3067">
        <f t="shared" si="306"/>
        <v>11</v>
      </c>
      <c r="P3067">
        <f t="shared" si="307"/>
        <v>11</v>
      </c>
      <c r="Q3067" t="str">
        <v>11</v>
      </c>
    </row>
    <row r="3068" spans="2:17" x14ac:dyDescent="0.2">
      <c r="B3068">
        <v>0.465855436321085</v>
      </c>
      <c r="D3068">
        <f t="shared" si="302"/>
        <v>4</v>
      </c>
      <c r="E3068">
        <f t="shared" si="303"/>
        <v>8</v>
      </c>
      <c r="F3068">
        <f t="shared" si="304"/>
        <v>3</v>
      </c>
      <c r="N3068">
        <f t="shared" si="305"/>
        <v>1</v>
      </c>
      <c r="O3068">
        <f t="shared" si="306"/>
        <v>11</v>
      </c>
      <c r="P3068">
        <f t="shared" si="307"/>
        <v>11</v>
      </c>
      <c r="Q3068" t="str">
        <v>11</v>
      </c>
    </row>
    <row r="3069" spans="2:17" x14ac:dyDescent="0.2">
      <c r="B3069">
        <v>0.20875721968586</v>
      </c>
      <c r="D3069">
        <f t="shared" si="302"/>
        <v>2</v>
      </c>
      <c r="E3069">
        <f t="shared" si="303"/>
        <v>7</v>
      </c>
      <c r="F3069">
        <f t="shared" si="304"/>
        <v>2</v>
      </c>
      <c r="N3069">
        <f t="shared" si="305"/>
        <v>0.90909090909090895</v>
      </c>
      <c r="O3069">
        <f t="shared" si="306"/>
        <v>10</v>
      </c>
      <c r="P3069">
        <f t="shared" si="307"/>
        <v>10</v>
      </c>
      <c r="Q3069" t="str">
        <v>10</v>
      </c>
    </row>
    <row r="3070" spans="2:17" x14ac:dyDescent="0.2">
      <c r="B3070">
        <v>0.216950529647262</v>
      </c>
      <c r="D3070">
        <f t="shared" si="302"/>
        <v>2</v>
      </c>
      <c r="E3070">
        <f t="shared" si="303"/>
        <v>7</v>
      </c>
      <c r="F3070">
        <f t="shared" si="304"/>
        <v>2</v>
      </c>
      <c r="N3070">
        <f t="shared" si="305"/>
        <v>0.90909090909090895</v>
      </c>
      <c r="O3070">
        <f t="shared" si="306"/>
        <v>10</v>
      </c>
      <c r="P3070">
        <f t="shared" si="307"/>
        <v>10</v>
      </c>
      <c r="Q3070" t="str">
        <v>10</v>
      </c>
    </row>
    <row r="3071" spans="2:17" x14ac:dyDescent="0.2">
      <c r="B3071">
        <v>0.92133355962832397</v>
      </c>
      <c r="D3071">
        <f t="shared" si="302"/>
        <v>9</v>
      </c>
      <c r="E3071">
        <f t="shared" si="303"/>
        <v>11</v>
      </c>
      <c r="F3071">
        <f t="shared" si="304"/>
        <v>6</v>
      </c>
      <c r="N3071">
        <f t="shared" si="305"/>
        <v>0.81818181818181801</v>
      </c>
      <c r="O3071">
        <f t="shared" si="306"/>
        <v>9</v>
      </c>
      <c r="P3071">
        <f t="shared" si="307"/>
        <v>9</v>
      </c>
      <c r="Q3071" t="str">
        <v>9</v>
      </c>
    </row>
    <row r="3072" spans="2:17" x14ac:dyDescent="0.2">
      <c r="B3072">
        <v>0.324950835806609</v>
      </c>
      <c r="D3072">
        <f t="shared" si="302"/>
        <v>3</v>
      </c>
      <c r="E3072">
        <f t="shared" si="303"/>
        <v>8</v>
      </c>
      <c r="F3072">
        <f t="shared" si="304"/>
        <v>2</v>
      </c>
      <c r="N3072">
        <f t="shared" si="305"/>
        <v>0.81818181818181801</v>
      </c>
      <c r="O3072">
        <f t="shared" si="306"/>
        <v>9</v>
      </c>
      <c r="P3072">
        <f t="shared" si="307"/>
        <v>9</v>
      </c>
      <c r="Q3072" t="str">
        <v>9</v>
      </c>
    </row>
    <row r="3073" spans="2:17" x14ac:dyDescent="0.2">
      <c r="B3073">
        <v>0.30529194214550798</v>
      </c>
      <c r="D3073">
        <f t="shared" si="302"/>
        <v>3</v>
      </c>
      <c r="E3073">
        <f t="shared" si="303"/>
        <v>7</v>
      </c>
      <c r="F3073">
        <f t="shared" si="304"/>
        <v>2</v>
      </c>
      <c r="N3073">
        <f t="shared" si="305"/>
        <v>1</v>
      </c>
      <c r="O3073">
        <f t="shared" si="306"/>
        <v>11</v>
      </c>
      <c r="P3073">
        <f t="shared" si="307"/>
        <v>11</v>
      </c>
      <c r="Q3073" t="str">
        <v>11</v>
      </c>
    </row>
    <row r="3074" spans="2:17" x14ac:dyDescent="0.2">
      <c r="B3074">
        <v>0.46226010465602801</v>
      </c>
      <c r="D3074">
        <f t="shared" si="302"/>
        <v>4</v>
      </c>
      <c r="E3074">
        <f t="shared" si="303"/>
        <v>8</v>
      </c>
      <c r="F3074">
        <f t="shared" si="304"/>
        <v>3</v>
      </c>
      <c r="N3074">
        <f t="shared" si="305"/>
        <v>1</v>
      </c>
      <c r="O3074">
        <f t="shared" si="306"/>
        <v>11</v>
      </c>
      <c r="P3074">
        <f t="shared" si="307"/>
        <v>11</v>
      </c>
      <c r="Q3074" t="str">
        <v>11</v>
      </c>
    </row>
    <row r="3075" spans="2:17" x14ac:dyDescent="0.2">
      <c r="B3075">
        <v>0.60649813090081495</v>
      </c>
      <c r="D3075">
        <f t="shared" si="302"/>
        <v>5</v>
      </c>
      <c r="E3075">
        <f t="shared" si="303"/>
        <v>9</v>
      </c>
      <c r="F3075">
        <f t="shared" si="304"/>
        <v>4</v>
      </c>
      <c r="N3075">
        <f t="shared" si="305"/>
        <v>0.81818181818181801</v>
      </c>
      <c r="O3075">
        <f t="shared" si="306"/>
        <v>9</v>
      </c>
      <c r="P3075">
        <f t="shared" si="307"/>
        <v>9</v>
      </c>
      <c r="Q3075" t="str">
        <v>9</v>
      </c>
    </row>
    <row r="3076" spans="2:17" x14ac:dyDescent="0.2">
      <c r="B3076">
        <v>0.17996075356768201</v>
      </c>
      <c r="D3076">
        <f t="shared" si="302"/>
        <v>2</v>
      </c>
      <c r="E3076">
        <f t="shared" si="303"/>
        <v>7</v>
      </c>
      <c r="F3076">
        <f t="shared" si="304"/>
        <v>1</v>
      </c>
      <c r="N3076">
        <f t="shared" si="305"/>
        <v>0.81818181818181801</v>
      </c>
      <c r="O3076">
        <f t="shared" si="306"/>
        <v>9</v>
      </c>
      <c r="P3076">
        <f t="shared" si="307"/>
        <v>9</v>
      </c>
      <c r="Q3076" t="str">
        <v>9</v>
      </c>
    </row>
    <row r="3077" spans="2:17" x14ac:dyDescent="0.2">
      <c r="B3077">
        <v>0.74749261740388295</v>
      </c>
      <c r="D3077">
        <f t="shared" si="302"/>
        <v>6</v>
      </c>
      <c r="E3077">
        <f t="shared" si="303"/>
        <v>10</v>
      </c>
      <c r="F3077">
        <f t="shared" si="304"/>
        <v>4</v>
      </c>
      <c r="N3077">
        <f t="shared" si="305"/>
        <v>0.81818181818181801</v>
      </c>
      <c r="O3077">
        <f t="shared" si="306"/>
        <v>9</v>
      </c>
      <c r="P3077">
        <f t="shared" si="307"/>
        <v>9</v>
      </c>
      <c r="Q3077" t="str">
        <v>9</v>
      </c>
    </row>
    <row r="3078" spans="2:17" x14ac:dyDescent="0.2">
      <c r="B3078">
        <v>0.77430151969995797</v>
      </c>
      <c r="D3078">
        <f t="shared" si="302"/>
        <v>7</v>
      </c>
      <c r="E3078">
        <f t="shared" si="303"/>
        <v>10</v>
      </c>
      <c r="F3078">
        <f t="shared" si="304"/>
        <v>4</v>
      </c>
      <c r="N3078">
        <f t="shared" si="305"/>
        <v>1</v>
      </c>
      <c r="O3078">
        <f t="shared" si="306"/>
        <v>11</v>
      </c>
      <c r="P3078">
        <f t="shared" si="307"/>
        <v>11</v>
      </c>
      <c r="Q3078" t="str">
        <v>11</v>
      </c>
    </row>
    <row r="3079" spans="2:17" x14ac:dyDescent="0.2">
      <c r="B3079">
        <v>0.79409487140066104</v>
      </c>
      <c r="D3079">
        <f t="shared" si="302"/>
        <v>7</v>
      </c>
      <c r="E3079">
        <f t="shared" si="303"/>
        <v>10</v>
      </c>
      <c r="F3079">
        <f t="shared" si="304"/>
        <v>4</v>
      </c>
      <c r="N3079">
        <f t="shared" si="305"/>
        <v>1</v>
      </c>
      <c r="O3079">
        <f t="shared" si="306"/>
        <v>11</v>
      </c>
      <c r="P3079">
        <f t="shared" si="307"/>
        <v>11</v>
      </c>
      <c r="Q3079" t="str">
        <v>11</v>
      </c>
    </row>
    <row r="3080" spans="2:17" x14ac:dyDescent="0.2">
      <c r="B3080">
        <v>0.13982147132245901</v>
      </c>
      <c r="D3080">
        <f t="shared" ref="D3080:D3143" si="308">_xlfn.XLOOKUP(B3080,$H$23:$H$33,$I$23:$I$33,,1)</f>
        <v>1</v>
      </c>
      <c r="E3080">
        <f t="shared" ref="E3080:E3143" si="309">_xlfn.XLOOKUP(B3080,$H$44:$H$48,$I$44:$I$48,,1)</f>
        <v>7</v>
      </c>
      <c r="F3080">
        <f t="shared" ref="F3080:F3143" si="310">_xlfn.XLOOKUP($B3080,$H$54:$H$59,$I$54:$I$59,,1)</f>
        <v>1</v>
      </c>
      <c r="N3080">
        <f t="shared" ref="N3080:N3143" si="311">O3080/$N$5</f>
        <v>0.72727272727272696</v>
      </c>
      <c r="O3080">
        <f t="shared" ref="O3080:O3143" si="312">IF(P3080&gt;12,"",P3080)</f>
        <v>8</v>
      </c>
      <c r="P3080">
        <f t="shared" ref="P3080:P3143" si="313">VALUE(Q3080)</f>
        <v>8</v>
      </c>
      <c r="Q3080" t="str">
        <v>8</v>
      </c>
    </row>
    <row r="3081" spans="2:17" x14ac:dyDescent="0.2">
      <c r="B3081">
        <v>0.26686043531256198</v>
      </c>
      <c r="D3081">
        <f t="shared" si="308"/>
        <v>2</v>
      </c>
      <c r="E3081">
        <f t="shared" si="309"/>
        <v>7</v>
      </c>
      <c r="F3081">
        <f t="shared" si="310"/>
        <v>2</v>
      </c>
      <c r="N3081">
        <f t="shared" si="311"/>
        <v>0.72727272727272696</v>
      </c>
      <c r="O3081">
        <f t="shared" si="312"/>
        <v>8</v>
      </c>
      <c r="P3081">
        <f t="shared" si="313"/>
        <v>8</v>
      </c>
      <c r="Q3081" t="str">
        <v>8</v>
      </c>
    </row>
    <row r="3082" spans="2:17" x14ac:dyDescent="0.2">
      <c r="B3082">
        <v>0.94141546779750895</v>
      </c>
      <c r="D3082">
        <f t="shared" si="308"/>
        <v>10</v>
      </c>
      <c r="E3082">
        <f t="shared" si="309"/>
        <v>11</v>
      </c>
      <c r="F3082">
        <f t="shared" si="310"/>
        <v>6</v>
      </c>
      <c r="N3082">
        <f t="shared" si="311"/>
        <v>0.81818181818181801</v>
      </c>
      <c r="O3082">
        <f t="shared" si="312"/>
        <v>9</v>
      </c>
      <c r="P3082">
        <f t="shared" si="313"/>
        <v>9</v>
      </c>
      <c r="Q3082" t="str">
        <v>9</v>
      </c>
    </row>
    <row r="3083" spans="2:17" x14ac:dyDescent="0.2">
      <c r="B3083">
        <v>0.101204403920626</v>
      </c>
      <c r="D3083">
        <f t="shared" si="308"/>
        <v>1</v>
      </c>
      <c r="E3083">
        <f t="shared" si="309"/>
        <v>7</v>
      </c>
      <c r="F3083">
        <f t="shared" si="310"/>
        <v>1</v>
      </c>
      <c r="N3083">
        <f t="shared" si="311"/>
        <v>0.81818181818181801</v>
      </c>
      <c r="O3083">
        <f t="shared" si="312"/>
        <v>9</v>
      </c>
      <c r="P3083">
        <f t="shared" si="313"/>
        <v>9</v>
      </c>
      <c r="Q3083" t="str">
        <v>9</v>
      </c>
    </row>
    <row r="3084" spans="2:17" x14ac:dyDescent="0.2">
      <c r="B3084">
        <v>0.63997399502600305</v>
      </c>
      <c r="D3084">
        <f t="shared" si="308"/>
        <v>5</v>
      </c>
      <c r="E3084">
        <f t="shared" si="309"/>
        <v>9</v>
      </c>
      <c r="F3084">
        <f t="shared" si="310"/>
        <v>4</v>
      </c>
      <c r="N3084">
        <f t="shared" si="311"/>
        <v>0.72727272727272696</v>
      </c>
      <c r="O3084">
        <f t="shared" si="312"/>
        <v>8</v>
      </c>
      <c r="P3084">
        <f t="shared" si="313"/>
        <v>8</v>
      </c>
      <c r="Q3084" t="str">
        <v>8</v>
      </c>
    </row>
    <row r="3085" spans="2:17" x14ac:dyDescent="0.2">
      <c r="B3085">
        <v>0.44116793523944198</v>
      </c>
      <c r="D3085">
        <f t="shared" si="308"/>
        <v>3</v>
      </c>
      <c r="E3085">
        <f t="shared" si="309"/>
        <v>8</v>
      </c>
      <c r="F3085">
        <f t="shared" si="310"/>
        <v>3</v>
      </c>
      <c r="N3085">
        <f t="shared" si="311"/>
        <v>0.72727272727272696</v>
      </c>
      <c r="O3085">
        <f t="shared" si="312"/>
        <v>8</v>
      </c>
      <c r="P3085">
        <f t="shared" si="313"/>
        <v>8</v>
      </c>
      <c r="Q3085" t="str">
        <v>8</v>
      </c>
    </row>
    <row r="3086" spans="2:17" x14ac:dyDescent="0.2">
      <c r="B3086">
        <v>0.927118361544363</v>
      </c>
      <c r="D3086">
        <f t="shared" si="308"/>
        <v>9</v>
      </c>
      <c r="E3086">
        <f t="shared" si="309"/>
        <v>11</v>
      </c>
      <c r="F3086">
        <f t="shared" si="310"/>
        <v>6</v>
      </c>
      <c r="N3086">
        <f t="shared" si="311"/>
        <v>0.81818181818181801</v>
      </c>
      <c r="O3086">
        <f t="shared" si="312"/>
        <v>9</v>
      </c>
      <c r="P3086">
        <f t="shared" si="313"/>
        <v>9</v>
      </c>
      <c r="Q3086" t="str">
        <v>9</v>
      </c>
    </row>
    <row r="3087" spans="2:17" x14ac:dyDescent="0.2">
      <c r="B3087">
        <v>0.946983762669797</v>
      </c>
      <c r="D3087">
        <f t="shared" si="308"/>
        <v>10</v>
      </c>
      <c r="E3087">
        <f t="shared" si="309"/>
        <v>11</v>
      </c>
      <c r="F3087">
        <f t="shared" si="310"/>
        <v>6</v>
      </c>
      <c r="N3087">
        <f t="shared" si="311"/>
        <v>0.81818181818181801</v>
      </c>
      <c r="O3087">
        <f t="shared" si="312"/>
        <v>9</v>
      </c>
      <c r="P3087">
        <f t="shared" si="313"/>
        <v>9</v>
      </c>
      <c r="Q3087" t="str">
        <v>9</v>
      </c>
    </row>
    <row r="3088" spans="2:17" x14ac:dyDescent="0.2">
      <c r="B3088">
        <v>0.35482560107996403</v>
      </c>
      <c r="D3088">
        <f t="shared" si="308"/>
        <v>3</v>
      </c>
      <c r="E3088">
        <f t="shared" si="309"/>
        <v>8</v>
      </c>
      <c r="F3088">
        <f t="shared" si="310"/>
        <v>2</v>
      </c>
      <c r="N3088">
        <f t="shared" si="311"/>
        <v>0.90909090909090895</v>
      </c>
      <c r="O3088">
        <f t="shared" si="312"/>
        <v>10</v>
      </c>
      <c r="P3088">
        <f t="shared" si="313"/>
        <v>10</v>
      </c>
      <c r="Q3088" t="str">
        <v>10</v>
      </c>
    </row>
    <row r="3089" spans="2:17" x14ac:dyDescent="0.2">
      <c r="B3089">
        <v>0.74803523183798304</v>
      </c>
      <c r="D3089">
        <f t="shared" si="308"/>
        <v>6</v>
      </c>
      <c r="E3089">
        <f t="shared" si="309"/>
        <v>10</v>
      </c>
      <c r="F3089">
        <f t="shared" si="310"/>
        <v>4</v>
      </c>
      <c r="N3089">
        <f t="shared" si="311"/>
        <v>0.90909090909090895</v>
      </c>
      <c r="O3089">
        <f t="shared" si="312"/>
        <v>10</v>
      </c>
      <c r="P3089">
        <f t="shared" si="313"/>
        <v>10</v>
      </c>
      <c r="Q3089" t="str">
        <v>10</v>
      </c>
    </row>
    <row r="3090" spans="2:17" x14ac:dyDescent="0.2">
      <c r="B3090">
        <v>0.83636150975957901</v>
      </c>
      <c r="D3090">
        <f t="shared" si="308"/>
        <v>8</v>
      </c>
      <c r="E3090">
        <f t="shared" si="309"/>
        <v>10</v>
      </c>
      <c r="F3090">
        <f t="shared" si="310"/>
        <v>5</v>
      </c>
      <c r="N3090">
        <f t="shared" si="311"/>
        <v>0.72727272727272696</v>
      </c>
      <c r="O3090">
        <f t="shared" si="312"/>
        <v>8</v>
      </c>
      <c r="P3090">
        <f t="shared" si="313"/>
        <v>8</v>
      </c>
      <c r="Q3090" t="str">
        <v>8</v>
      </c>
    </row>
    <row r="3091" spans="2:17" x14ac:dyDescent="0.2">
      <c r="B3091">
        <v>0.98799316730744202</v>
      </c>
      <c r="D3091">
        <f t="shared" si="308"/>
        <v>11</v>
      </c>
      <c r="E3091">
        <f t="shared" si="309"/>
        <v>11</v>
      </c>
      <c r="F3091">
        <f t="shared" si="310"/>
        <v>6</v>
      </c>
      <c r="N3091">
        <f t="shared" si="311"/>
        <v>0.72727272727272696</v>
      </c>
      <c r="O3091">
        <f t="shared" si="312"/>
        <v>8</v>
      </c>
      <c r="P3091">
        <f t="shared" si="313"/>
        <v>8</v>
      </c>
      <c r="Q3091" t="str">
        <v>8</v>
      </c>
    </row>
    <row r="3092" spans="2:17" x14ac:dyDescent="0.2">
      <c r="B3092">
        <v>0.318511048392214</v>
      </c>
      <c r="D3092">
        <f t="shared" si="308"/>
        <v>3</v>
      </c>
      <c r="E3092">
        <f t="shared" si="309"/>
        <v>8</v>
      </c>
      <c r="F3092">
        <f t="shared" si="310"/>
        <v>2</v>
      </c>
      <c r="N3092">
        <f t="shared" si="311"/>
        <v>1</v>
      </c>
      <c r="O3092">
        <f t="shared" si="312"/>
        <v>11</v>
      </c>
      <c r="P3092">
        <f t="shared" si="313"/>
        <v>11</v>
      </c>
      <c r="Q3092" t="str">
        <v>11</v>
      </c>
    </row>
    <row r="3093" spans="2:17" x14ac:dyDescent="0.2">
      <c r="B3093">
        <v>0.316246097509924</v>
      </c>
      <c r="D3093">
        <f t="shared" si="308"/>
        <v>3</v>
      </c>
      <c r="E3093">
        <f t="shared" si="309"/>
        <v>8</v>
      </c>
      <c r="F3093">
        <f t="shared" si="310"/>
        <v>2</v>
      </c>
      <c r="N3093">
        <f t="shared" si="311"/>
        <v>1</v>
      </c>
      <c r="O3093">
        <f t="shared" si="312"/>
        <v>11</v>
      </c>
      <c r="P3093">
        <f t="shared" si="313"/>
        <v>11</v>
      </c>
      <c r="Q3093" t="str">
        <v>11</v>
      </c>
    </row>
    <row r="3094" spans="2:17" x14ac:dyDescent="0.2">
      <c r="B3094">
        <v>0.37572497739863697</v>
      </c>
      <c r="D3094">
        <f t="shared" si="308"/>
        <v>3</v>
      </c>
      <c r="E3094">
        <f t="shared" si="309"/>
        <v>8</v>
      </c>
      <c r="F3094">
        <f t="shared" si="310"/>
        <v>2</v>
      </c>
      <c r="N3094">
        <f t="shared" si="311"/>
        <v>1</v>
      </c>
      <c r="O3094">
        <f t="shared" si="312"/>
        <v>11</v>
      </c>
      <c r="P3094">
        <f t="shared" si="313"/>
        <v>11</v>
      </c>
      <c r="Q3094" t="str">
        <v>11</v>
      </c>
    </row>
    <row r="3095" spans="2:17" x14ac:dyDescent="0.2">
      <c r="B3095">
        <v>0.97158564806609904</v>
      </c>
      <c r="D3095">
        <f t="shared" si="308"/>
        <v>11</v>
      </c>
      <c r="E3095">
        <f t="shared" si="309"/>
        <v>11</v>
      </c>
      <c r="F3095">
        <f t="shared" si="310"/>
        <v>6</v>
      </c>
      <c r="N3095">
        <f t="shared" si="311"/>
        <v>0.81818181818181801</v>
      </c>
      <c r="O3095">
        <f t="shared" si="312"/>
        <v>9</v>
      </c>
      <c r="P3095">
        <f t="shared" si="313"/>
        <v>9</v>
      </c>
      <c r="Q3095" t="str">
        <v>9</v>
      </c>
    </row>
    <row r="3096" spans="2:17" x14ac:dyDescent="0.2">
      <c r="B3096">
        <v>0.299675565129705</v>
      </c>
      <c r="D3096">
        <f t="shared" si="308"/>
        <v>2</v>
      </c>
      <c r="E3096">
        <f t="shared" si="309"/>
        <v>7</v>
      </c>
      <c r="F3096">
        <f t="shared" si="310"/>
        <v>2</v>
      </c>
      <c r="N3096">
        <f t="shared" si="311"/>
        <v>0.81818181818181801</v>
      </c>
      <c r="O3096">
        <f t="shared" si="312"/>
        <v>9</v>
      </c>
      <c r="P3096">
        <f t="shared" si="313"/>
        <v>9</v>
      </c>
      <c r="Q3096" t="str">
        <v>9</v>
      </c>
    </row>
    <row r="3097" spans="2:17" x14ac:dyDescent="0.2">
      <c r="B3097">
        <v>0.39331919170256802</v>
      </c>
      <c r="D3097">
        <f t="shared" si="308"/>
        <v>3</v>
      </c>
      <c r="E3097">
        <f t="shared" si="309"/>
        <v>8</v>
      </c>
      <c r="F3097">
        <f t="shared" si="310"/>
        <v>2</v>
      </c>
      <c r="N3097">
        <f t="shared" si="311"/>
        <v>0.81818181818181801</v>
      </c>
      <c r="O3097">
        <f t="shared" si="312"/>
        <v>9</v>
      </c>
      <c r="P3097">
        <f t="shared" si="313"/>
        <v>9</v>
      </c>
      <c r="Q3097" t="str">
        <v>9</v>
      </c>
    </row>
    <row r="3098" spans="2:17" x14ac:dyDescent="0.2">
      <c r="B3098">
        <v>0.82868359344045694</v>
      </c>
      <c r="D3098">
        <f t="shared" si="308"/>
        <v>7</v>
      </c>
      <c r="E3098">
        <f t="shared" si="309"/>
        <v>10</v>
      </c>
      <c r="F3098">
        <f t="shared" si="310"/>
        <v>5</v>
      </c>
      <c r="N3098">
        <f t="shared" si="311"/>
        <v>1</v>
      </c>
      <c r="O3098">
        <f t="shared" si="312"/>
        <v>11</v>
      </c>
      <c r="P3098">
        <f t="shared" si="313"/>
        <v>11</v>
      </c>
      <c r="Q3098" t="str">
        <v>11</v>
      </c>
    </row>
    <row r="3099" spans="2:17" x14ac:dyDescent="0.2">
      <c r="B3099">
        <v>0.44747232922581398</v>
      </c>
      <c r="D3099">
        <f t="shared" si="308"/>
        <v>3</v>
      </c>
      <c r="E3099">
        <f t="shared" si="309"/>
        <v>8</v>
      </c>
      <c r="F3099">
        <f t="shared" si="310"/>
        <v>3</v>
      </c>
      <c r="N3099">
        <f t="shared" si="311"/>
        <v>1</v>
      </c>
      <c r="O3099">
        <f t="shared" si="312"/>
        <v>11</v>
      </c>
      <c r="P3099">
        <f t="shared" si="313"/>
        <v>11</v>
      </c>
      <c r="Q3099" t="str">
        <v>11</v>
      </c>
    </row>
    <row r="3100" spans="2:17" x14ac:dyDescent="0.2">
      <c r="B3100">
        <v>0.27145298033027698</v>
      </c>
      <c r="D3100">
        <f t="shared" si="308"/>
        <v>2</v>
      </c>
      <c r="E3100">
        <f t="shared" si="309"/>
        <v>7</v>
      </c>
      <c r="F3100">
        <f t="shared" si="310"/>
        <v>2</v>
      </c>
      <c r="N3100">
        <f t="shared" si="311"/>
        <v>0.81818181818181801</v>
      </c>
      <c r="O3100">
        <f t="shared" si="312"/>
        <v>9</v>
      </c>
      <c r="P3100">
        <f t="shared" si="313"/>
        <v>9</v>
      </c>
      <c r="Q3100" t="str">
        <v>9</v>
      </c>
    </row>
    <row r="3101" spans="2:17" x14ac:dyDescent="0.2">
      <c r="B3101">
        <v>0.74464817855952903</v>
      </c>
      <c r="D3101">
        <f t="shared" si="308"/>
        <v>6</v>
      </c>
      <c r="E3101">
        <f t="shared" si="309"/>
        <v>10</v>
      </c>
      <c r="F3101">
        <f t="shared" si="310"/>
        <v>4</v>
      </c>
      <c r="N3101">
        <f t="shared" si="311"/>
        <v>0.81818181818181801</v>
      </c>
      <c r="O3101">
        <f t="shared" si="312"/>
        <v>9</v>
      </c>
      <c r="P3101">
        <f t="shared" si="313"/>
        <v>9</v>
      </c>
      <c r="Q3101" t="str">
        <v>9</v>
      </c>
    </row>
    <row r="3102" spans="2:17" x14ac:dyDescent="0.2">
      <c r="B3102">
        <v>0.16704720614115301</v>
      </c>
      <c r="D3102">
        <f t="shared" si="308"/>
        <v>2</v>
      </c>
      <c r="E3102">
        <f t="shared" si="309"/>
        <v>7</v>
      </c>
      <c r="F3102">
        <f t="shared" si="310"/>
        <v>1</v>
      </c>
      <c r="N3102">
        <f t="shared" si="311"/>
        <v>1</v>
      </c>
      <c r="O3102">
        <f t="shared" si="312"/>
        <v>11</v>
      </c>
      <c r="P3102">
        <f t="shared" si="313"/>
        <v>11</v>
      </c>
      <c r="Q3102" t="str">
        <v>11</v>
      </c>
    </row>
    <row r="3103" spans="2:17" x14ac:dyDescent="0.2">
      <c r="B3103">
        <v>0.70740775354429997</v>
      </c>
      <c r="D3103">
        <f t="shared" si="308"/>
        <v>6</v>
      </c>
      <c r="E3103">
        <f t="shared" si="309"/>
        <v>9</v>
      </c>
      <c r="F3103">
        <f t="shared" si="310"/>
        <v>4</v>
      </c>
      <c r="N3103">
        <f t="shared" si="311"/>
        <v>1</v>
      </c>
      <c r="O3103">
        <f t="shared" si="312"/>
        <v>11</v>
      </c>
      <c r="P3103">
        <f t="shared" si="313"/>
        <v>11</v>
      </c>
      <c r="Q3103" t="str">
        <v>11</v>
      </c>
    </row>
    <row r="3104" spans="2:17" x14ac:dyDescent="0.2">
      <c r="B3104">
        <v>0.65017167579988</v>
      </c>
      <c r="D3104">
        <f t="shared" si="308"/>
        <v>5</v>
      </c>
      <c r="E3104">
        <f t="shared" si="309"/>
        <v>9</v>
      </c>
      <c r="F3104">
        <f t="shared" si="310"/>
        <v>4</v>
      </c>
      <c r="N3104">
        <f t="shared" si="311"/>
        <v>1</v>
      </c>
      <c r="O3104">
        <f t="shared" si="312"/>
        <v>11</v>
      </c>
      <c r="P3104">
        <f t="shared" si="313"/>
        <v>11</v>
      </c>
      <c r="Q3104" t="str">
        <v>11</v>
      </c>
    </row>
    <row r="3105" spans="2:17" x14ac:dyDescent="0.2">
      <c r="B3105">
        <v>0.15483125965553199</v>
      </c>
      <c r="D3105">
        <f t="shared" si="308"/>
        <v>2</v>
      </c>
      <c r="E3105">
        <f t="shared" si="309"/>
        <v>7</v>
      </c>
      <c r="F3105">
        <f t="shared" si="310"/>
        <v>1</v>
      </c>
      <c r="N3105">
        <f t="shared" si="311"/>
        <v>0.72727272727272696</v>
      </c>
      <c r="O3105">
        <f t="shared" si="312"/>
        <v>8</v>
      </c>
      <c r="P3105">
        <f t="shared" si="313"/>
        <v>8</v>
      </c>
      <c r="Q3105" t="str">
        <v>8</v>
      </c>
    </row>
    <row r="3106" spans="2:17" x14ac:dyDescent="0.2">
      <c r="B3106">
        <v>0.38968498870317703</v>
      </c>
      <c r="D3106">
        <f t="shared" si="308"/>
        <v>3</v>
      </c>
      <c r="E3106">
        <f t="shared" si="309"/>
        <v>8</v>
      </c>
      <c r="F3106">
        <f t="shared" si="310"/>
        <v>2</v>
      </c>
      <c r="N3106">
        <f t="shared" si="311"/>
        <v>0.72727272727272696</v>
      </c>
      <c r="O3106">
        <f t="shared" si="312"/>
        <v>8</v>
      </c>
      <c r="P3106">
        <f t="shared" si="313"/>
        <v>8</v>
      </c>
      <c r="Q3106" t="str">
        <v>8</v>
      </c>
    </row>
    <row r="3107" spans="2:17" x14ac:dyDescent="0.2">
      <c r="B3107">
        <v>0.836382533938554</v>
      </c>
      <c r="D3107">
        <f t="shared" si="308"/>
        <v>8</v>
      </c>
      <c r="E3107">
        <f t="shared" si="309"/>
        <v>10</v>
      </c>
      <c r="F3107">
        <f t="shared" si="310"/>
        <v>5</v>
      </c>
      <c r="N3107">
        <f t="shared" si="311"/>
        <v>0.54545454545454497</v>
      </c>
      <c r="O3107">
        <f t="shared" si="312"/>
        <v>6</v>
      </c>
      <c r="P3107">
        <f t="shared" si="313"/>
        <v>6</v>
      </c>
      <c r="Q3107" t="str">
        <v>6</v>
      </c>
    </row>
    <row r="3108" spans="2:17" x14ac:dyDescent="0.2">
      <c r="B3108">
        <v>0.16763145035815399</v>
      </c>
      <c r="D3108">
        <f t="shared" si="308"/>
        <v>2</v>
      </c>
      <c r="E3108">
        <f t="shared" si="309"/>
        <v>7</v>
      </c>
      <c r="F3108">
        <f t="shared" si="310"/>
        <v>1</v>
      </c>
      <c r="N3108">
        <f t="shared" si="311"/>
        <v>0.54545454545454497</v>
      </c>
      <c r="O3108">
        <f t="shared" si="312"/>
        <v>6</v>
      </c>
      <c r="P3108">
        <f t="shared" si="313"/>
        <v>6</v>
      </c>
      <c r="Q3108" t="str">
        <v>6</v>
      </c>
    </row>
    <row r="3109" spans="2:17" x14ac:dyDescent="0.2">
      <c r="B3109">
        <v>0.872295862568783</v>
      </c>
      <c r="D3109">
        <f t="shared" si="308"/>
        <v>8</v>
      </c>
      <c r="E3109">
        <f t="shared" si="309"/>
        <v>10</v>
      </c>
      <c r="F3109">
        <f t="shared" si="310"/>
        <v>5</v>
      </c>
      <c r="N3109">
        <f t="shared" si="311"/>
        <v>0.18181818181818199</v>
      </c>
      <c r="O3109">
        <f t="shared" si="312"/>
        <v>2</v>
      </c>
      <c r="P3109">
        <f t="shared" si="313"/>
        <v>2</v>
      </c>
      <c r="Q3109" t="str">
        <v>2</v>
      </c>
    </row>
    <row r="3110" spans="2:17" x14ac:dyDescent="0.2">
      <c r="B3110">
        <v>0.85401806213642695</v>
      </c>
      <c r="D3110">
        <f t="shared" si="308"/>
        <v>8</v>
      </c>
      <c r="E3110">
        <f t="shared" si="309"/>
        <v>10</v>
      </c>
      <c r="F3110">
        <f t="shared" si="310"/>
        <v>5</v>
      </c>
      <c r="N3110">
        <f t="shared" si="311"/>
        <v>0.18181818181818199</v>
      </c>
      <c r="O3110">
        <f t="shared" si="312"/>
        <v>2</v>
      </c>
      <c r="P3110">
        <f t="shared" si="313"/>
        <v>2</v>
      </c>
      <c r="Q3110" t="str">
        <v>2</v>
      </c>
    </row>
    <row r="3111" spans="2:17" x14ac:dyDescent="0.2">
      <c r="B3111">
        <v>3.29443237931124E-2</v>
      </c>
      <c r="D3111">
        <f t="shared" si="308"/>
        <v>1</v>
      </c>
      <c r="E3111">
        <f t="shared" si="309"/>
        <v>7</v>
      </c>
      <c r="F3111">
        <f t="shared" si="310"/>
        <v>1</v>
      </c>
      <c r="N3111">
        <f t="shared" si="311"/>
        <v>0.27272727272727298</v>
      </c>
      <c r="O3111">
        <f t="shared" si="312"/>
        <v>3</v>
      </c>
      <c r="P3111">
        <f t="shared" si="313"/>
        <v>3</v>
      </c>
      <c r="Q3111" t="str">
        <v>3</v>
      </c>
    </row>
    <row r="3112" spans="2:17" x14ac:dyDescent="0.2">
      <c r="B3112">
        <v>0.85381318232499603</v>
      </c>
      <c r="D3112">
        <f t="shared" si="308"/>
        <v>8</v>
      </c>
      <c r="E3112">
        <f t="shared" si="309"/>
        <v>10</v>
      </c>
      <c r="F3112">
        <f t="shared" si="310"/>
        <v>5</v>
      </c>
      <c r="N3112" t="e">
        <f t="shared" si="311"/>
        <v>#VALUE!</v>
      </c>
      <c r="O3112" t="str">
        <f t="shared" si="312"/>
        <v/>
      </c>
      <c r="P3112">
        <f t="shared" si="313"/>
        <v>17</v>
      </c>
      <c r="Q3112" t="str">
        <v>17</v>
      </c>
    </row>
    <row r="3113" spans="2:17" x14ac:dyDescent="0.2">
      <c r="B3113">
        <v>0.90049002651084598</v>
      </c>
      <c r="D3113">
        <f t="shared" si="308"/>
        <v>9</v>
      </c>
      <c r="E3113">
        <f t="shared" si="309"/>
        <v>11</v>
      </c>
      <c r="F3113">
        <f t="shared" si="310"/>
        <v>6</v>
      </c>
      <c r="N3113">
        <f t="shared" si="311"/>
        <v>0.36363636363636398</v>
      </c>
      <c r="O3113">
        <f t="shared" si="312"/>
        <v>4</v>
      </c>
      <c r="P3113">
        <f t="shared" si="313"/>
        <v>4</v>
      </c>
      <c r="Q3113" t="str">
        <v>4</v>
      </c>
    </row>
    <row r="3114" spans="2:17" x14ac:dyDescent="0.2">
      <c r="B3114">
        <v>0.76963405480226998</v>
      </c>
      <c r="D3114">
        <f t="shared" si="308"/>
        <v>7</v>
      </c>
      <c r="E3114">
        <f t="shared" si="309"/>
        <v>10</v>
      </c>
      <c r="F3114">
        <f t="shared" si="310"/>
        <v>4</v>
      </c>
      <c r="N3114">
        <f t="shared" si="311"/>
        <v>0.36363636363636398</v>
      </c>
      <c r="O3114">
        <f t="shared" si="312"/>
        <v>4</v>
      </c>
      <c r="P3114">
        <f t="shared" si="313"/>
        <v>4</v>
      </c>
      <c r="Q3114" t="str">
        <v>4</v>
      </c>
    </row>
    <row r="3115" spans="2:17" x14ac:dyDescent="0.2">
      <c r="B3115">
        <v>0.52452864802088905</v>
      </c>
      <c r="D3115">
        <f t="shared" si="308"/>
        <v>4</v>
      </c>
      <c r="E3115">
        <f t="shared" si="309"/>
        <v>9</v>
      </c>
      <c r="F3115">
        <f t="shared" si="310"/>
        <v>3</v>
      </c>
      <c r="N3115">
        <f t="shared" si="311"/>
        <v>0.18181818181818199</v>
      </c>
      <c r="O3115">
        <f t="shared" si="312"/>
        <v>2</v>
      </c>
      <c r="P3115">
        <f t="shared" si="313"/>
        <v>2</v>
      </c>
      <c r="Q3115" t="str">
        <v>2</v>
      </c>
    </row>
    <row r="3116" spans="2:17" x14ac:dyDescent="0.2">
      <c r="B3116">
        <v>0.146525072939613</v>
      </c>
      <c r="D3116">
        <f t="shared" si="308"/>
        <v>1</v>
      </c>
      <c r="E3116">
        <f t="shared" si="309"/>
        <v>7</v>
      </c>
      <c r="F3116">
        <f t="shared" si="310"/>
        <v>1</v>
      </c>
      <c r="N3116">
        <f t="shared" si="311"/>
        <v>0.18181818181818199</v>
      </c>
      <c r="O3116">
        <f t="shared" si="312"/>
        <v>2</v>
      </c>
      <c r="P3116">
        <f t="shared" si="313"/>
        <v>2</v>
      </c>
      <c r="Q3116" t="str">
        <v>2</v>
      </c>
    </row>
    <row r="3117" spans="2:17" x14ac:dyDescent="0.2">
      <c r="B3117">
        <v>5.4998476865756298E-2</v>
      </c>
      <c r="D3117">
        <f t="shared" si="308"/>
        <v>1</v>
      </c>
      <c r="E3117">
        <f t="shared" si="309"/>
        <v>7</v>
      </c>
      <c r="F3117">
        <f t="shared" si="310"/>
        <v>1</v>
      </c>
      <c r="N3117">
        <f t="shared" si="311"/>
        <v>0.72727272727272696</v>
      </c>
      <c r="O3117">
        <f t="shared" si="312"/>
        <v>8</v>
      </c>
      <c r="P3117">
        <f t="shared" si="313"/>
        <v>8</v>
      </c>
      <c r="Q3117" t="str">
        <v>8</v>
      </c>
    </row>
    <row r="3118" spans="2:17" x14ac:dyDescent="0.2">
      <c r="B3118">
        <v>0.37143211396235898</v>
      </c>
      <c r="D3118">
        <f t="shared" si="308"/>
        <v>3</v>
      </c>
      <c r="E3118">
        <f t="shared" si="309"/>
        <v>8</v>
      </c>
      <c r="F3118">
        <f t="shared" si="310"/>
        <v>2</v>
      </c>
      <c r="N3118">
        <f t="shared" si="311"/>
        <v>0.72727272727272696</v>
      </c>
      <c r="O3118">
        <f t="shared" si="312"/>
        <v>8</v>
      </c>
      <c r="P3118">
        <f t="shared" si="313"/>
        <v>8</v>
      </c>
      <c r="Q3118" t="str">
        <v>8</v>
      </c>
    </row>
    <row r="3119" spans="2:17" x14ac:dyDescent="0.2">
      <c r="B3119">
        <v>0.117486828400611</v>
      </c>
      <c r="D3119">
        <f t="shared" si="308"/>
        <v>1</v>
      </c>
      <c r="E3119">
        <f t="shared" si="309"/>
        <v>7</v>
      </c>
      <c r="F3119">
        <f t="shared" si="310"/>
        <v>1</v>
      </c>
      <c r="N3119">
        <f t="shared" si="311"/>
        <v>0.36363636363636398</v>
      </c>
      <c r="O3119">
        <f t="shared" si="312"/>
        <v>4</v>
      </c>
      <c r="P3119">
        <f t="shared" si="313"/>
        <v>4</v>
      </c>
      <c r="Q3119" t="str">
        <v>4</v>
      </c>
    </row>
    <row r="3120" spans="2:17" x14ac:dyDescent="0.2">
      <c r="B3120">
        <v>0.30891961270032797</v>
      </c>
      <c r="D3120">
        <f t="shared" si="308"/>
        <v>3</v>
      </c>
      <c r="E3120">
        <f t="shared" si="309"/>
        <v>7</v>
      </c>
      <c r="F3120">
        <f t="shared" si="310"/>
        <v>2</v>
      </c>
      <c r="N3120">
        <f t="shared" si="311"/>
        <v>0.36363636363636398</v>
      </c>
      <c r="O3120">
        <f t="shared" si="312"/>
        <v>4</v>
      </c>
      <c r="P3120">
        <f t="shared" si="313"/>
        <v>4</v>
      </c>
      <c r="Q3120" t="str">
        <v>4</v>
      </c>
    </row>
    <row r="3121" spans="2:17" x14ac:dyDescent="0.2">
      <c r="B3121">
        <v>0.372753273853767</v>
      </c>
      <c r="D3121">
        <f t="shared" si="308"/>
        <v>3</v>
      </c>
      <c r="E3121">
        <f t="shared" si="309"/>
        <v>8</v>
      </c>
      <c r="F3121">
        <f t="shared" si="310"/>
        <v>2</v>
      </c>
      <c r="N3121">
        <f t="shared" si="311"/>
        <v>0.54545454545454497</v>
      </c>
      <c r="O3121">
        <f t="shared" si="312"/>
        <v>6</v>
      </c>
      <c r="P3121">
        <f t="shared" si="313"/>
        <v>6</v>
      </c>
      <c r="Q3121" t="str">
        <v>6</v>
      </c>
    </row>
    <row r="3122" spans="2:17" x14ac:dyDescent="0.2">
      <c r="B3122">
        <v>0.978934918119441</v>
      </c>
      <c r="D3122">
        <f t="shared" si="308"/>
        <v>11</v>
      </c>
      <c r="E3122">
        <f t="shared" si="309"/>
        <v>11</v>
      </c>
      <c r="F3122">
        <f t="shared" si="310"/>
        <v>6</v>
      </c>
      <c r="N3122">
        <f t="shared" si="311"/>
        <v>0.54545454545454497</v>
      </c>
      <c r="O3122">
        <f t="shared" si="312"/>
        <v>6</v>
      </c>
      <c r="P3122">
        <f t="shared" si="313"/>
        <v>6</v>
      </c>
      <c r="Q3122" t="str">
        <v>6</v>
      </c>
    </row>
    <row r="3123" spans="2:17" x14ac:dyDescent="0.2">
      <c r="B3123">
        <v>0.80071508041901296</v>
      </c>
      <c r="D3123">
        <f t="shared" si="308"/>
        <v>7</v>
      </c>
      <c r="E3123">
        <f t="shared" si="309"/>
        <v>10</v>
      </c>
      <c r="F3123">
        <f t="shared" si="310"/>
        <v>5</v>
      </c>
      <c r="N3123">
        <f t="shared" si="311"/>
        <v>0.18181818181818199</v>
      </c>
      <c r="O3123">
        <f t="shared" si="312"/>
        <v>2</v>
      </c>
      <c r="P3123">
        <f t="shared" si="313"/>
        <v>2</v>
      </c>
      <c r="Q3123" t="str">
        <v>2</v>
      </c>
    </row>
    <row r="3124" spans="2:17" x14ac:dyDescent="0.2">
      <c r="B3124">
        <v>0.17707306222372499</v>
      </c>
      <c r="D3124">
        <f t="shared" si="308"/>
        <v>2</v>
      </c>
      <c r="E3124">
        <f t="shared" si="309"/>
        <v>7</v>
      </c>
      <c r="F3124">
        <f t="shared" si="310"/>
        <v>1</v>
      </c>
      <c r="N3124">
        <f t="shared" si="311"/>
        <v>0.18181818181818199</v>
      </c>
      <c r="O3124">
        <f t="shared" si="312"/>
        <v>2</v>
      </c>
      <c r="P3124">
        <f t="shared" si="313"/>
        <v>2</v>
      </c>
      <c r="Q3124" t="str">
        <v>2</v>
      </c>
    </row>
    <row r="3125" spans="2:17" x14ac:dyDescent="0.2">
      <c r="B3125">
        <v>0.34997375070693998</v>
      </c>
      <c r="D3125">
        <f t="shared" si="308"/>
        <v>3</v>
      </c>
      <c r="E3125">
        <f t="shared" si="309"/>
        <v>8</v>
      </c>
      <c r="F3125">
        <f t="shared" si="310"/>
        <v>2</v>
      </c>
      <c r="N3125">
        <f t="shared" si="311"/>
        <v>0.18181818181818199</v>
      </c>
      <c r="O3125">
        <f t="shared" si="312"/>
        <v>2</v>
      </c>
      <c r="P3125">
        <f t="shared" si="313"/>
        <v>2</v>
      </c>
      <c r="Q3125" t="str">
        <v>2</v>
      </c>
    </row>
    <row r="3126" spans="2:17" x14ac:dyDescent="0.2">
      <c r="B3126">
        <v>4.7412403846048203E-2</v>
      </c>
      <c r="D3126">
        <f t="shared" si="308"/>
        <v>1</v>
      </c>
      <c r="E3126">
        <f t="shared" si="309"/>
        <v>7</v>
      </c>
      <c r="F3126">
        <f t="shared" si="310"/>
        <v>1</v>
      </c>
      <c r="N3126">
        <f t="shared" si="311"/>
        <v>0.72727272727272696</v>
      </c>
      <c r="O3126">
        <f t="shared" si="312"/>
        <v>8</v>
      </c>
      <c r="P3126">
        <f t="shared" si="313"/>
        <v>8</v>
      </c>
      <c r="Q3126" t="str">
        <v>8</v>
      </c>
    </row>
    <row r="3127" spans="2:17" x14ac:dyDescent="0.2">
      <c r="B3127">
        <v>0.86902531415130302</v>
      </c>
      <c r="D3127">
        <f t="shared" si="308"/>
        <v>8</v>
      </c>
      <c r="E3127">
        <f t="shared" si="309"/>
        <v>10</v>
      </c>
      <c r="F3127">
        <f t="shared" si="310"/>
        <v>5</v>
      </c>
      <c r="N3127">
        <f t="shared" si="311"/>
        <v>0.72727272727272696</v>
      </c>
      <c r="O3127">
        <f t="shared" si="312"/>
        <v>8</v>
      </c>
      <c r="P3127">
        <f t="shared" si="313"/>
        <v>8</v>
      </c>
      <c r="Q3127" t="str">
        <v>8</v>
      </c>
    </row>
    <row r="3128" spans="2:17" x14ac:dyDescent="0.2">
      <c r="B3128">
        <v>0.64452004748727099</v>
      </c>
      <c r="D3128">
        <f t="shared" si="308"/>
        <v>5</v>
      </c>
      <c r="E3128">
        <f t="shared" si="309"/>
        <v>9</v>
      </c>
      <c r="F3128">
        <f t="shared" si="310"/>
        <v>4</v>
      </c>
      <c r="N3128">
        <f t="shared" si="311"/>
        <v>9.0909090909090898E-2</v>
      </c>
      <c r="O3128">
        <f t="shared" si="312"/>
        <v>1</v>
      </c>
      <c r="P3128">
        <f t="shared" si="313"/>
        <v>1</v>
      </c>
      <c r="Q3128" t="str">
        <v>1</v>
      </c>
    </row>
    <row r="3129" spans="2:17" x14ac:dyDescent="0.2">
      <c r="B3129">
        <v>0.72260078843222197</v>
      </c>
      <c r="D3129">
        <f t="shared" si="308"/>
        <v>6</v>
      </c>
      <c r="E3129">
        <f t="shared" si="309"/>
        <v>10</v>
      </c>
      <c r="F3129">
        <f t="shared" si="310"/>
        <v>4</v>
      </c>
      <c r="N3129">
        <f t="shared" si="311"/>
        <v>0.81818181818181801</v>
      </c>
      <c r="O3129">
        <f t="shared" si="312"/>
        <v>9</v>
      </c>
      <c r="P3129">
        <f t="shared" si="313"/>
        <v>9</v>
      </c>
      <c r="Q3129" t="str">
        <v>9</v>
      </c>
    </row>
    <row r="3130" spans="2:17" x14ac:dyDescent="0.2">
      <c r="B3130">
        <v>0.31807079343450501</v>
      </c>
      <c r="D3130">
        <f t="shared" si="308"/>
        <v>3</v>
      </c>
      <c r="E3130">
        <f t="shared" si="309"/>
        <v>8</v>
      </c>
      <c r="F3130">
        <f t="shared" si="310"/>
        <v>2</v>
      </c>
      <c r="N3130">
        <f t="shared" si="311"/>
        <v>0.81818181818181801</v>
      </c>
      <c r="O3130">
        <f t="shared" si="312"/>
        <v>9</v>
      </c>
      <c r="P3130">
        <f t="shared" si="313"/>
        <v>9</v>
      </c>
      <c r="Q3130" t="str">
        <v>9</v>
      </c>
    </row>
    <row r="3131" spans="2:17" x14ac:dyDescent="0.2">
      <c r="B3131">
        <v>0.91610452178084301</v>
      </c>
      <c r="D3131">
        <f t="shared" si="308"/>
        <v>9</v>
      </c>
      <c r="E3131">
        <f t="shared" si="309"/>
        <v>11</v>
      </c>
      <c r="F3131">
        <f t="shared" si="310"/>
        <v>6</v>
      </c>
      <c r="N3131">
        <f t="shared" si="311"/>
        <v>0.81818181818181801</v>
      </c>
      <c r="O3131">
        <f t="shared" si="312"/>
        <v>9</v>
      </c>
      <c r="P3131">
        <f t="shared" si="313"/>
        <v>9</v>
      </c>
      <c r="Q3131" t="str">
        <v>9</v>
      </c>
    </row>
    <row r="3132" spans="2:17" x14ac:dyDescent="0.2">
      <c r="B3132">
        <v>0.23584798339075699</v>
      </c>
      <c r="D3132">
        <f t="shared" si="308"/>
        <v>2</v>
      </c>
      <c r="E3132">
        <f t="shared" si="309"/>
        <v>7</v>
      </c>
      <c r="F3132">
        <f t="shared" si="310"/>
        <v>2</v>
      </c>
      <c r="N3132">
        <f t="shared" si="311"/>
        <v>0.72727272727272696</v>
      </c>
      <c r="O3132">
        <f t="shared" si="312"/>
        <v>8</v>
      </c>
      <c r="P3132">
        <f t="shared" si="313"/>
        <v>8</v>
      </c>
      <c r="Q3132" t="str">
        <v>8</v>
      </c>
    </row>
    <row r="3133" spans="2:17" x14ac:dyDescent="0.2">
      <c r="B3133">
        <v>0.45427975640040003</v>
      </c>
      <c r="D3133">
        <f t="shared" si="308"/>
        <v>4</v>
      </c>
      <c r="E3133">
        <f t="shared" si="309"/>
        <v>8</v>
      </c>
      <c r="F3133">
        <f t="shared" si="310"/>
        <v>3</v>
      </c>
      <c r="N3133">
        <f t="shared" si="311"/>
        <v>0.72727272727272696</v>
      </c>
      <c r="O3133">
        <f t="shared" si="312"/>
        <v>8</v>
      </c>
      <c r="P3133">
        <f t="shared" si="313"/>
        <v>8</v>
      </c>
      <c r="Q3133" t="str">
        <v>8</v>
      </c>
    </row>
    <row r="3134" spans="2:17" x14ac:dyDescent="0.2">
      <c r="B3134">
        <v>0.27259488305693202</v>
      </c>
      <c r="D3134">
        <f t="shared" si="308"/>
        <v>2</v>
      </c>
      <c r="E3134">
        <f t="shared" si="309"/>
        <v>7</v>
      </c>
      <c r="F3134">
        <f t="shared" si="310"/>
        <v>2</v>
      </c>
      <c r="N3134">
        <f t="shared" si="311"/>
        <v>1</v>
      </c>
      <c r="O3134">
        <f t="shared" si="312"/>
        <v>11</v>
      </c>
      <c r="P3134">
        <f t="shared" si="313"/>
        <v>11</v>
      </c>
      <c r="Q3134" t="str">
        <v>11</v>
      </c>
    </row>
    <row r="3135" spans="2:17" x14ac:dyDescent="0.2">
      <c r="B3135">
        <v>0.850701348887415</v>
      </c>
      <c r="D3135">
        <f t="shared" si="308"/>
        <v>8</v>
      </c>
      <c r="E3135">
        <f t="shared" si="309"/>
        <v>10</v>
      </c>
      <c r="F3135">
        <f t="shared" si="310"/>
        <v>5</v>
      </c>
      <c r="N3135">
        <f t="shared" si="311"/>
        <v>1</v>
      </c>
      <c r="O3135">
        <f t="shared" si="312"/>
        <v>11</v>
      </c>
      <c r="P3135">
        <f t="shared" si="313"/>
        <v>11</v>
      </c>
      <c r="Q3135" t="str">
        <v>11</v>
      </c>
    </row>
    <row r="3136" spans="2:17" x14ac:dyDescent="0.2">
      <c r="B3136">
        <v>0.57501854697958599</v>
      </c>
      <c r="D3136">
        <f t="shared" si="308"/>
        <v>4</v>
      </c>
      <c r="E3136">
        <f t="shared" si="309"/>
        <v>9</v>
      </c>
      <c r="F3136">
        <f t="shared" si="310"/>
        <v>3</v>
      </c>
      <c r="N3136">
        <f t="shared" si="311"/>
        <v>0.36363636363636398</v>
      </c>
      <c r="O3136">
        <f t="shared" si="312"/>
        <v>4</v>
      </c>
      <c r="P3136">
        <f t="shared" si="313"/>
        <v>4</v>
      </c>
      <c r="Q3136" t="str">
        <v>4</v>
      </c>
    </row>
    <row r="3137" spans="2:17" x14ac:dyDescent="0.2">
      <c r="B3137">
        <v>0.19603326082595299</v>
      </c>
      <c r="D3137">
        <f t="shared" si="308"/>
        <v>2</v>
      </c>
      <c r="E3137">
        <f t="shared" si="309"/>
        <v>7</v>
      </c>
      <c r="F3137">
        <f t="shared" si="310"/>
        <v>1</v>
      </c>
      <c r="N3137">
        <f t="shared" si="311"/>
        <v>0.36363636363636398</v>
      </c>
      <c r="O3137">
        <f t="shared" si="312"/>
        <v>4</v>
      </c>
      <c r="P3137">
        <f t="shared" si="313"/>
        <v>4</v>
      </c>
      <c r="Q3137" t="str">
        <v>4</v>
      </c>
    </row>
    <row r="3138" spans="2:17" x14ac:dyDescent="0.2">
      <c r="B3138">
        <v>0.71295119066681001</v>
      </c>
      <c r="D3138">
        <f t="shared" si="308"/>
        <v>6</v>
      </c>
      <c r="E3138">
        <f t="shared" si="309"/>
        <v>9</v>
      </c>
      <c r="F3138">
        <f t="shared" si="310"/>
        <v>4</v>
      </c>
      <c r="N3138" t="e">
        <f t="shared" si="311"/>
        <v>#VALUE!</v>
      </c>
      <c r="O3138" t="str">
        <f t="shared" si="312"/>
        <v/>
      </c>
      <c r="P3138">
        <f t="shared" si="313"/>
        <v>19</v>
      </c>
      <c r="Q3138" t="str">
        <v>19</v>
      </c>
    </row>
    <row r="3139" spans="2:17" x14ac:dyDescent="0.2">
      <c r="B3139">
        <v>0.45221236732074099</v>
      </c>
      <c r="D3139">
        <f t="shared" si="308"/>
        <v>3</v>
      </c>
      <c r="E3139">
        <f t="shared" si="309"/>
        <v>8</v>
      </c>
      <c r="F3139">
        <f t="shared" si="310"/>
        <v>3</v>
      </c>
      <c r="N3139">
        <f t="shared" si="311"/>
        <v>9.0909090909090898E-2</v>
      </c>
      <c r="O3139">
        <f t="shared" si="312"/>
        <v>1</v>
      </c>
      <c r="P3139">
        <f t="shared" si="313"/>
        <v>1</v>
      </c>
      <c r="Q3139" t="str">
        <v>1</v>
      </c>
    </row>
    <row r="3140" spans="2:17" x14ac:dyDescent="0.2">
      <c r="B3140">
        <v>0.82152856713132305</v>
      </c>
      <c r="D3140">
        <f t="shared" si="308"/>
        <v>7</v>
      </c>
      <c r="E3140">
        <f t="shared" si="309"/>
        <v>10</v>
      </c>
      <c r="F3140">
        <f t="shared" si="310"/>
        <v>5</v>
      </c>
      <c r="N3140">
        <f t="shared" si="311"/>
        <v>9.0909090909090898E-2</v>
      </c>
      <c r="O3140">
        <f t="shared" si="312"/>
        <v>1</v>
      </c>
      <c r="P3140">
        <f t="shared" si="313"/>
        <v>1</v>
      </c>
      <c r="Q3140" t="str">
        <v>1</v>
      </c>
    </row>
    <row r="3141" spans="2:17" x14ac:dyDescent="0.2">
      <c r="B3141">
        <v>0.56463525068540399</v>
      </c>
      <c r="D3141">
        <f t="shared" si="308"/>
        <v>4</v>
      </c>
      <c r="E3141">
        <f t="shared" si="309"/>
        <v>9</v>
      </c>
      <c r="F3141">
        <f t="shared" si="310"/>
        <v>3</v>
      </c>
      <c r="N3141">
        <f t="shared" si="311"/>
        <v>9.0909090909090898E-2</v>
      </c>
      <c r="O3141">
        <f t="shared" si="312"/>
        <v>1</v>
      </c>
      <c r="P3141">
        <f t="shared" si="313"/>
        <v>1</v>
      </c>
      <c r="Q3141" t="str">
        <v>1</v>
      </c>
    </row>
    <row r="3142" spans="2:17" x14ac:dyDescent="0.2">
      <c r="B3142">
        <v>0.74086586182826697</v>
      </c>
      <c r="D3142">
        <f t="shared" si="308"/>
        <v>6</v>
      </c>
      <c r="E3142">
        <f t="shared" si="309"/>
        <v>10</v>
      </c>
      <c r="F3142">
        <f t="shared" si="310"/>
        <v>4</v>
      </c>
      <c r="N3142">
        <f t="shared" si="311"/>
        <v>0.36363636363636398</v>
      </c>
      <c r="O3142">
        <f t="shared" si="312"/>
        <v>4</v>
      </c>
      <c r="P3142">
        <f t="shared" si="313"/>
        <v>4</v>
      </c>
      <c r="Q3142" t="str">
        <v>4</v>
      </c>
    </row>
    <row r="3143" spans="2:17" x14ac:dyDescent="0.2">
      <c r="B3143">
        <v>0.39286138244614999</v>
      </c>
      <c r="D3143">
        <f t="shared" si="308"/>
        <v>3</v>
      </c>
      <c r="E3143">
        <f t="shared" si="309"/>
        <v>8</v>
      </c>
      <c r="F3143">
        <f t="shared" si="310"/>
        <v>2</v>
      </c>
      <c r="N3143">
        <f t="shared" si="311"/>
        <v>0.36363636363636398</v>
      </c>
      <c r="O3143">
        <f t="shared" si="312"/>
        <v>4</v>
      </c>
      <c r="P3143">
        <f t="shared" si="313"/>
        <v>4</v>
      </c>
      <c r="Q3143" t="str">
        <v>4</v>
      </c>
    </row>
    <row r="3144" spans="2:17" x14ac:dyDescent="0.2">
      <c r="B3144">
        <v>0.15550012531096899</v>
      </c>
      <c r="D3144">
        <f t="shared" ref="D3144:D3207" si="314">_xlfn.XLOOKUP(B3144,$H$23:$H$33,$I$23:$I$33,,1)</f>
        <v>2</v>
      </c>
      <c r="E3144">
        <f t="shared" ref="E3144:E3207" si="315">_xlfn.XLOOKUP(B3144,$H$44:$H$48,$I$44:$I$48,,1)</f>
        <v>7</v>
      </c>
      <c r="F3144">
        <f t="shared" ref="F3144:F3207" si="316">_xlfn.XLOOKUP($B3144,$H$54:$H$59,$I$54:$I$59,,1)</f>
        <v>1</v>
      </c>
      <c r="N3144">
        <f t="shared" ref="N3144:N3207" si="317">O3144/$N$5</f>
        <v>9.0909090909090898E-2</v>
      </c>
      <c r="O3144">
        <f t="shared" ref="O3144:O3207" si="318">IF(P3144&gt;12,"",P3144)</f>
        <v>1</v>
      </c>
      <c r="P3144">
        <f t="shared" ref="P3144:P3207" si="319">VALUE(Q3144)</f>
        <v>1</v>
      </c>
      <c r="Q3144" t="str">
        <v>1</v>
      </c>
    </row>
    <row r="3145" spans="2:17" x14ac:dyDescent="0.2">
      <c r="B3145">
        <v>0.34464262836526499</v>
      </c>
      <c r="D3145">
        <f t="shared" si="314"/>
        <v>3</v>
      </c>
      <c r="E3145">
        <f t="shared" si="315"/>
        <v>8</v>
      </c>
      <c r="F3145">
        <f t="shared" si="316"/>
        <v>2</v>
      </c>
      <c r="N3145">
        <f t="shared" si="317"/>
        <v>9.0909090909090898E-2</v>
      </c>
      <c r="O3145">
        <f t="shared" si="318"/>
        <v>1</v>
      </c>
      <c r="P3145">
        <f t="shared" si="319"/>
        <v>1</v>
      </c>
      <c r="Q3145" t="str">
        <v>1</v>
      </c>
    </row>
    <row r="3146" spans="2:17" x14ac:dyDescent="0.2">
      <c r="B3146">
        <v>5.7916606677654602E-2</v>
      </c>
      <c r="D3146">
        <f t="shared" si="314"/>
        <v>1</v>
      </c>
      <c r="E3146">
        <f t="shared" si="315"/>
        <v>7</v>
      </c>
      <c r="F3146">
        <f t="shared" si="316"/>
        <v>1</v>
      </c>
      <c r="N3146">
        <f t="shared" si="317"/>
        <v>0.63636363636363602</v>
      </c>
      <c r="O3146">
        <f t="shared" si="318"/>
        <v>7</v>
      </c>
      <c r="P3146">
        <f t="shared" si="319"/>
        <v>7</v>
      </c>
      <c r="Q3146" t="str">
        <v>7</v>
      </c>
    </row>
    <row r="3147" spans="2:17" x14ac:dyDescent="0.2">
      <c r="B3147">
        <v>0.50200352873857002</v>
      </c>
      <c r="D3147">
        <f t="shared" si="314"/>
        <v>4</v>
      </c>
      <c r="E3147">
        <f t="shared" si="315"/>
        <v>8</v>
      </c>
      <c r="F3147">
        <f t="shared" si="316"/>
        <v>3</v>
      </c>
      <c r="N3147">
        <f t="shared" si="317"/>
        <v>0.63636363636363602</v>
      </c>
      <c r="O3147">
        <f t="shared" si="318"/>
        <v>7</v>
      </c>
      <c r="P3147">
        <f t="shared" si="319"/>
        <v>7</v>
      </c>
      <c r="Q3147" t="str">
        <v>7</v>
      </c>
    </row>
    <row r="3148" spans="2:17" x14ac:dyDescent="0.2">
      <c r="B3148">
        <v>0.36789483306315501</v>
      </c>
      <c r="D3148">
        <f t="shared" si="314"/>
        <v>3</v>
      </c>
      <c r="E3148">
        <f t="shared" si="315"/>
        <v>8</v>
      </c>
      <c r="F3148">
        <f t="shared" si="316"/>
        <v>2</v>
      </c>
      <c r="N3148">
        <f t="shared" si="317"/>
        <v>9.0909090909090898E-2</v>
      </c>
      <c r="O3148">
        <f t="shared" si="318"/>
        <v>1</v>
      </c>
      <c r="P3148">
        <f t="shared" si="319"/>
        <v>1</v>
      </c>
      <c r="Q3148" t="str">
        <v>1</v>
      </c>
    </row>
    <row r="3149" spans="2:17" x14ac:dyDescent="0.2">
      <c r="B3149">
        <v>0.50389494107928701</v>
      </c>
      <c r="D3149">
        <f t="shared" si="314"/>
        <v>4</v>
      </c>
      <c r="E3149">
        <f t="shared" si="315"/>
        <v>8</v>
      </c>
      <c r="F3149">
        <f t="shared" si="316"/>
        <v>3</v>
      </c>
      <c r="N3149">
        <f t="shared" si="317"/>
        <v>9.0909090909090898E-2</v>
      </c>
      <c r="O3149">
        <f t="shared" si="318"/>
        <v>1</v>
      </c>
      <c r="P3149">
        <f t="shared" si="319"/>
        <v>1</v>
      </c>
      <c r="Q3149" t="str">
        <v>1</v>
      </c>
    </row>
    <row r="3150" spans="2:17" x14ac:dyDescent="0.2">
      <c r="B3150">
        <v>0.376694732531761</v>
      </c>
      <c r="D3150">
        <f t="shared" si="314"/>
        <v>3</v>
      </c>
      <c r="E3150">
        <f t="shared" si="315"/>
        <v>8</v>
      </c>
      <c r="F3150">
        <f t="shared" si="316"/>
        <v>2</v>
      </c>
      <c r="N3150">
        <f t="shared" si="317"/>
        <v>0.27272727272727298</v>
      </c>
      <c r="O3150">
        <f t="shared" si="318"/>
        <v>3</v>
      </c>
      <c r="P3150">
        <f t="shared" si="319"/>
        <v>3</v>
      </c>
      <c r="Q3150" t="str">
        <v>3</v>
      </c>
    </row>
    <row r="3151" spans="2:17" x14ac:dyDescent="0.2">
      <c r="B3151">
        <v>0.79198513568385898</v>
      </c>
      <c r="D3151">
        <f t="shared" si="314"/>
        <v>7</v>
      </c>
      <c r="E3151">
        <f t="shared" si="315"/>
        <v>10</v>
      </c>
      <c r="F3151">
        <f t="shared" si="316"/>
        <v>4</v>
      </c>
      <c r="N3151">
        <f t="shared" si="317"/>
        <v>0.27272727272727298</v>
      </c>
      <c r="O3151">
        <f t="shared" si="318"/>
        <v>3</v>
      </c>
      <c r="P3151">
        <f t="shared" si="319"/>
        <v>3</v>
      </c>
      <c r="Q3151" t="str">
        <v>3</v>
      </c>
    </row>
    <row r="3152" spans="2:17" x14ac:dyDescent="0.2">
      <c r="B3152">
        <v>0.96874436730784297</v>
      </c>
      <c r="D3152">
        <f t="shared" si="314"/>
        <v>10</v>
      </c>
      <c r="E3152">
        <f t="shared" si="315"/>
        <v>11</v>
      </c>
      <c r="F3152">
        <f t="shared" si="316"/>
        <v>6</v>
      </c>
      <c r="N3152">
        <f t="shared" si="317"/>
        <v>0.18181818181818199</v>
      </c>
      <c r="O3152">
        <f t="shared" si="318"/>
        <v>2</v>
      </c>
      <c r="P3152">
        <f t="shared" si="319"/>
        <v>2</v>
      </c>
      <c r="Q3152" t="str">
        <v>2</v>
      </c>
    </row>
    <row r="3153" spans="2:17" x14ac:dyDescent="0.2">
      <c r="B3153">
        <v>0.41592101018396999</v>
      </c>
      <c r="D3153">
        <f t="shared" si="314"/>
        <v>3</v>
      </c>
      <c r="E3153">
        <f t="shared" si="315"/>
        <v>8</v>
      </c>
      <c r="F3153">
        <f t="shared" si="316"/>
        <v>3</v>
      </c>
      <c r="N3153">
        <f t="shared" si="317"/>
        <v>0.18181818181818199</v>
      </c>
      <c r="O3153">
        <f t="shared" si="318"/>
        <v>2</v>
      </c>
      <c r="P3153">
        <f t="shared" si="319"/>
        <v>2</v>
      </c>
      <c r="Q3153" t="str">
        <v>2</v>
      </c>
    </row>
    <row r="3154" spans="2:17" x14ac:dyDescent="0.2">
      <c r="B3154">
        <v>0.52120408558507103</v>
      </c>
      <c r="D3154">
        <f t="shared" si="314"/>
        <v>4</v>
      </c>
      <c r="E3154">
        <f t="shared" si="315"/>
        <v>9</v>
      </c>
      <c r="F3154">
        <f t="shared" si="316"/>
        <v>3</v>
      </c>
      <c r="N3154">
        <f t="shared" si="317"/>
        <v>0.27272727272727298</v>
      </c>
      <c r="O3154">
        <f t="shared" si="318"/>
        <v>3</v>
      </c>
      <c r="P3154">
        <f t="shared" si="319"/>
        <v>3</v>
      </c>
      <c r="Q3154" t="str">
        <v>3</v>
      </c>
    </row>
    <row r="3155" spans="2:17" x14ac:dyDescent="0.2">
      <c r="B3155">
        <v>0.72150767669534499</v>
      </c>
      <c r="D3155">
        <f t="shared" si="314"/>
        <v>6</v>
      </c>
      <c r="E3155">
        <f t="shared" si="315"/>
        <v>9</v>
      </c>
      <c r="F3155">
        <f t="shared" si="316"/>
        <v>4</v>
      </c>
      <c r="N3155">
        <f t="shared" si="317"/>
        <v>0.27272727272727298</v>
      </c>
      <c r="O3155">
        <f t="shared" si="318"/>
        <v>3</v>
      </c>
      <c r="P3155">
        <f t="shared" si="319"/>
        <v>3</v>
      </c>
      <c r="Q3155" t="str">
        <v>3</v>
      </c>
    </row>
    <row r="3156" spans="2:17" x14ac:dyDescent="0.2">
      <c r="B3156">
        <v>9.4503143373262793E-2</v>
      </c>
      <c r="D3156">
        <f t="shared" si="314"/>
        <v>1</v>
      </c>
      <c r="E3156">
        <f t="shared" si="315"/>
        <v>7</v>
      </c>
      <c r="F3156">
        <f t="shared" si="316"/>
        <v>1</v>
      </c>
      <c r="N3156" t="e">
        <f t="shared" si="317"/>
        <v>#VALUE!</v>
      </c>
      <c r="O3156" t="str">
        <f t="shared" si="318"/>
        <v/>
      </c>
      <c r="P3156">
        <f t="shared" si="319"/>
        <v>17</v>
      </c>
      <c r="Q3156" t="str">
        <v>17</v>
      </c>
    </row>
    <row r="3157" spans="2:17" x14ac:dyDescent="0.2">
      <c r="B3157">
        <v>0.74918922800829402</v>
      </c>
      <c r="D3157">
        <f t="shared" si="314"/>
        <v>6</v>
      </c>
      <c r="E3157">
        <f t="shared" si="315"/>
        <v>10</v>
      </c>
      <c r="F3157">
        <f t="shared" si="316"/>
        <v>4</v>
      </c>
      <c r="N3157">
        <f t="shared" si="317"/>
        <v>0.18181818181818199</v>
      </c>
      <c r="O3157">
        <f t="shared" si="318"/>
        <v>2</v>
      </c>
      <c r="P3157">
        <f t="shared" si="319"/>
        <v>2</v>
      </c>
      <c r="Q3157" t="str">
        <v>2</v>
      </c>
    </row>
    <row r="3158" spans="2:17" x14ac:dyDescent="0.2">
      <c r="B3158">
        <v>0.25024674049337398</v>
      </c>
      <c r="D3158">
        <f t="shared" si="314"/>
        <v>2</v>
      </c>
      <c r="E3158">
        <f t="shared" si="315"/>
        <v>7</v>
      </c>
      <c r="F3158">
        <f t="shared" si="316"/>
        <v>2</v>
      </c>
      <c r="N3158">
        <f t="shared" si="317"/>
        <v>0.54545454545454497</v>
      </c>
      <c r="O3158">
        <f t="shared" si="318"/>
        <v>6</v>
      </c>
      <c r="P3158">
        <f t="shared" si="319"/>
        <v>6</v>
      </c>
      <c r="Q3158" t="str">
        <v>6</v>
      </c>
    </row>
    <row r="3159" spans="2:17" x14ac:dyDescent="0.2">
      <c r="B3159">
        <v>0.69439408739074904</v>
      </c>
      <c r="D3159">
        <f t="shared" si="314"/>
        <v>6</v>
      </c>
      <c r="E3159">
        <f t="shared" si="315"/>
        <v>9</v>
      </c>
      <c r="F3159">
        <f t="shared" si="316"/>
        <v>4</v>
      </c>
      <c r="N3159">
        <f t="shared" si="317"/>
        <v>0.54545454545454497</v>
      </c>
      <c r="O3159">
        <f t="shared" si="318"/>
        <v>6</v>
      </c>
      <c r="P3159">
        <f t="shared" si="319"/>
        <v>6</v>
      </c>
      <c r="Q3159" t="str">
        <v>6</v>
      </c>
    </row>
    <row r="3160" spans="2:17" x14ac:dyDescent="0.2">
      <c r="B3160">
        <v>0.16506197311715301</v>
      </c>
      <c r="D3160">
        <f t="shared" si="314"/>
        <v>2</v>
      </c>
      <c r="E3160">
        <f t="shared" si="315"/>
        <v>7</v>
      </c>
      <c r="F3160">
        <f t="shared" si="316"/>
        <v>1</v>
      </c>
      <c r="N3160">
        <f t="shared" si="317"/>
        <v>0.27272727272727298</v>
      </c>
      <c r="O3160">
        <f t="shared" si="318"/>
        <v>3</v>
      </c>
      <c r="P3160">
        <f t="shared" si="319"/>
        <v>3</v>
      </c>
      <c r="Q3160" t="str">
        <v>3</v>
      </c>
    </row>
    <row r="3161" spans="2:17" x14ac:dyDescent="0.2">
      <c r="B3161">
        <v>0.82316887430860297</v>
      </c>
      <c r="D3161">
        <f t="shared" si="314"/>
        <v>7</v>
      </c>
      <c r="E3161">
        <f t="shared" si="315"/>
        <v>10</v>
      </c>
      <c r="F3161">
        <f t="shared" si="316"/>
        <v>5</v>
      </c>
      <c r="N3161">
        <f t="shared" si="317"/>
        <v>0.27272727272727298</v>
      </c>
      <c r="O3161">
        <f t="shared" si="318"/>
        <v>3</v>
      </c>
      <c r="P3161">
        <f t="shared" si="319"/>
        <v>3</v>
      </c>
      <c r="Q3161" t="str">
        <v>3</v>
      </c>
    </row>
    <row r="3162" spans="2:17" x14ac:dyDescent="0.2">
      <c r="B3162">
        <v>0.92061454084911498</v>
      </c>
      <c r="D3162">
        <f t="shared" si="314"/>
        <v>9</v>
      </c>
      <c r="E3162">
        <f t="shared" si="315"/>
        <v>11</v>
      </c>
      <c r="F3162">
        <f t="shared" si="316"/>
        <v>6</v>
      </c>
      <c r="N3162">
        <f t="shared" si="317"/>
        <v>0.27272727272727298</v>
      </c>
      <c r="O3162">
        <f t="shared" si="318"/>
        <v>3</v>
      </c>
      <c r="P3162">
        <f t="shared" si="319"/>
        <v>3</v>
      </c>
      <c r="Q3162" t="str">
        <v>3</v>
      </c>
    </row>
    <row r="3163" spans="2:17" x14ac:dyDescent="0.2">
      <c r="B3163">
        <v>0.98555431328436005</v>
      </c>
      <c r="D3163">
        <f t="shared" si="314"/>
        <v>11</v>
      </c>
      <c r="E3163">
        <f t="shared" si="315"/>
        <v>11</v>
      </c>
      <c r="F3163">
        <f t="shared" si="316"/>
        <v>6</v>
      </c>
      <c r="N3163">
        <f t="shared" si="317"/>
        <v>0.72727272727272696</v>
      </c>
      <c r="O3163">
        <f t="shared" si="318"/>
        <v>8</v>
      </c>
      <c r="P3163">
        <f t="shared" si="319"/>
        <v>8</v>
      </c>
      <c r="Q3163" t="str">
        <v>8</v>
      </c>
    </row>
    <row r="3164" spans="2:17" x14ac:dyDescent="0.2">
      <c r="B3164">
        <v>0.48565827585911298</v>
      </c>
      <c r="D3164">
        <f t="shared" si="314"/>
        <v>4</v>
      </c>
      <c r="E3164">
        <f t="shared" si="315"/>
        <v>8</v>
      </c>
      <c r="F3164">
        <f t="shared" si="316"/>
        <v>3</v>
      </c>
      <c r="N3164">
        <f t="shared" si="317"/>
        <v>0.72727272727272696</v>
      </c>
      <c r="O3164">
        <f t="shared" si="318"/>
        <v>8</v>
      </c>
      <c r="P3164">
        <f t="shared" si="319"/>
        <v>8</v>
      </c>
      <c r="Q3164" t="str">
        <v>8</v>
      </c>
    </row>
    <row r="3165" spans="2:17" x14ac:dyDescent="0.2">
      <c r="B3165">
        <v>0.54548849702145497</v>
      </c>
      <c r="D3165">
        <f t="shared" si="314"/>
        <v>4</v>
      </c>
      <c r="E3165">
        <f t="shared" si="315"/>
        <v>9</v>
      </c>
      <c r="F3165">
        <f t="shared" si="316"/>
        <v>3</v>
      </c>
      <c r="N3165">
        <f t="shared" si="317"/>
        <v>0.27272727272727298</v>
      </c>
      <c r="O3165">
        <f t="shared" si="318"/>
        <v>3</v>
      </c>
      <c r="P3165">
        <f t="shared" si="319"/>
        <v>3</v>
      </c>
      <c r="Q3165" t="str">
        <v>3</v>
      </c>
    </row>
    <row r="3166" spans="2:17" x14ac:dyDescent="0.2">
      <c r="B3166">
        <v>0.46939490243708798</v>
      </c>
      <c r="D3166">
        <f t="shared" si="314"/>
        <v>4</v>
      </c>
      <c r="E3166">
        <f t="shared" si="315"/>
        <v>8</v>
      </c>
      <c r="F3166">
        <f t="shared" si="316"/>
        <v>3</v>
      </c>
      <c r="N3166">
        <f t="shared" si="317"/>
        <v>0.27272727272727298</v>
      </c>
      <c r="O3166">
        <f t="shared" si="318"/>
        <v>3</v>
      </c>
      <c r="P3166">
        <f t="shared" si="319"/>
        <v>3</v>
      </c>
      <c r="Q3166" t="str">
        <v>3</v>
      </c>
    </row>
    <row r="3167" spans="2:17" x14ac:dyDescent="0.2">
      <c r="B3167">
        <v>0.36703701431744401</v>
      </c>
      <c r="D3167">
        <f t="shared" si="314"/>
        <v>3</v>
      </c>
      <c r="E3167">
        <f t="shared" si="315"/>
        <v>8</v>
      </c>
      <c r="F3167">
        <f t="shared" si="316"/>
        <v>2</v>
      </c>
      <c r="N3167">
        <f t="shared" si="317"/>
        <v>0.54545454545454497</v>
      </c>
      <c r="O3167">
        <f t="shared" si="318"/>
        <v>6</v>
      </c>
      <c r="P3167">
        <f t="shared" si="319"/>
        <v>6</v>
      </c>
      <c r="Q3167" t="str">
        <v>6</v>
      </c>
    </row>
    <row r="3168" spans="2:17" x14ac:dyDescent="0.2">
      <c r="B3168">
        <v>0.75556624064520805</v>
      </c>
      <c r="D3168">
        <f t="shared" si="314"/>
        <v>6</v>
      </c>
      <c r="E3168">
        <f t="shared" si="315"/>
        <v>10</v>
      </c>
      <c r="F3168">
        <f t="shared" si="316"/>
        <v>4</v>
      </c>
      <c r="N3168">
        <f t="shared" si="317"/>
        <v>0.54545454545454497</v>
      </c>
      <c r="O3168">
        <f t="shared" si="318"/>
        <v>6</v>
      </c>
      <c r="P3168">
        <f t="shared" si="319"/>
        <v>6</v>
      </c>
      <c r="Q3168" t="str">
        <v>6</v>
      </c>
    </row>
    <row r="3169" spans="2:17" x14ac:dyDescent="0.2">
      <c r="B3169">
        <v>0.38911247262693799</v>
      </c>
      <c r="D3169">
        <f t="shared" si="314"/>
        <v>3</v>
      </c>
      <c r="E3169">
        <f t="shared" si="315"/>
        <v>8</v>
      </c>
      <c r="F3169">
        <f t="shared" si="316"/>
        <v>2</v>
      </c>
      <c r="N3169">
        <f t="shared" si="317"/>
        <v>0.63636363636363602</v>
      </c>
      <c r="O3169">
        <f t="shared" si="318"/>
        <v>7</v>
      </c>
      <c r="P3169">
        <f t="shared" si="319"/>
        <v>7</v>
      </c>
      <c r="Q3169" t="str">
        <v>7</v>
      </c>
    </row>
    <row r="3170" spans="2:17" x14ac:dyDescent="0.2">
      <c r="B3170">
        <v>0.25415903311858901</v>
      </c>
      <c r="D3170">
        <f t="shared" si="314"/>
        <v>2</v>
      </c>
      <c r="E3170">
        <f t="shared" si="315"/>
        <v>7</v>
      </c>
      <c r="F3170">
        <f t="shared" si="316"/>
        <v>2</v>
      </c>
      <c r="N3170">
        <f t="shared" si="317"/>
        <v>0.63636363636363602</v>
      </c>
      <c r="O3170">
        <f t="shared" si="318"/>
        <v>7</v>
      </c>
      <c r="P3170">
        <f t="shared" si="319"/>
        <v>7</v>
      </c>
      <c r="Q3170" t="str">
        <v>7</v>
      </c>
    </row>
    <row r="3171" spans="2:17" x14ac:dyDescent="0.2">
      <c r="B3171">
        <v>0.312716842940298</v>
      </c>
      <c r="D3171">
        <f t="shared" si="314"/>
        <v>3</v>
      </c>
      <c r="E3171">
        <f t="shared" si="315"/>
        <v>8</v>
      </c>
      <c r="F3171">
        <f t="shared" si="316"/>
        <v>2</v>
      </c>
      <c r="N3171">
        <f t="shared" si="317"/>
        <v>0.18181818181818199</v>
      </c>
      <c r="O3171">
        <f t="shared" si="318"/>
        <v>2</v>
      </c>
      <c r="P3171">
        <f t="shared" si="319"/>
        <v>2</v>
      </c>
      <c r="Q3171" t="str">
        <v>2</v>
      </c>
    </row>
    <row r="3172" spans="2:17" x14ac:dyDescent="0.2">
      <c r="B3172">
        <v>0.46550041601667802</v>
      </c>
      <c r="D3172">
        <f t="shared" si="314"/>
        <v>4</v>
      </c>
      <c r="E3172">
        <f t="shared" si="315"/>
        <v>8</v>
      </c>
      <c r="F3172">
        <f t="shared" si="316"/>
        <v>3</v>
      </c>
      <c r="N3172">
        <f t="shared" si="317"/>
        <v>0.18181818181818199</v>
      </c>
      <c r="O3172">
        <f t="shared" si="318"/>
        <v>2</v>
      </c>
      <c r="P3172">
        <f t="shared" si="319"/>
        <v>2</v>
      </c>
      <c r="Q3172" t="str">
        <v>2</v>
      </c>
    </row>
    <row r="3173" spans="2:17" x14ac:dyDescent="0.2">
      <c r="B3173">
        <v>0.85156755263489403</v>
      </c>
      <c r="D3173">
        <f t="shared" si="314"/>
        <v>8</v>
      </c>
      <c r="E3173">
        <f t="shared" si="315"/>
        <v>10</v>
      </c>
      <c r="F3173">
        <f t="shared" si="316"/>
        <v>5</v>
      </c>
      <c r="N3173">
        <f t="shared" si="317"/>
        <v>0.27272727272727298</v>
      </c>
      <c r="O3173">
        <f t="shared" si="318"/>
        <v>3</v>
      </c>
      <c r="P3173">
        <f t="shared" si="319"/>
        <v>3</v>
      </c>
      <c r="Q3173" t="str">
        <v>3</v>
      </c>
    </row>
    <row r="3174" spans="2:17" x14ac:dyDescent="0.2">
      <c r="B3174">
        <v>0.41317152244059602</v>
      </c>
      <c r="D3174">
        <f t="shared" si="314"/>
        <v>3</v>
      </c>
      <c r="E3174">
        <f t="shared" si="315"/>
        <v>8</v>
      </c>
      <c r="F3174">
        <f t="shared" si="316"/>
        <v>3</v>
      </c>
      <c r="N3174">
        <f t="shared" si="317"/>
        <v>0.27272727272727298</v>
      </c>
      <c r="O3174">
        <f t="shared" si="318"/>
        <v>3</v>
      </c>
      <c r="P3174">
        <f t="shared" si="319"/>
        <v>3</v>
      </c>
      <c r="Q3174" t="str">
        <v>3</v>
      </c>
    </row>
    <row r="3175" spans="2:17" x14ac:dyDescent="0.2">
      <c r="B3175">
        <v>0.143894348063969</v>
      </c>
      <c r="D3175">
        <f t="shared" si="314"/>
        <v>1</v>
      </c>
      <c r="E3175">
        <f t="shared" si="315"/>
        <v>7</v>
      </c>
      <c r="F3175">
        <f t="shared" si="316"/>
        <v>1</v>
      </c>
      <c r="N3175">
        <f t="shared" si="317"/>
        <v>0.27272727272727298</v>
      </c>
      <c r="O3175">
        <f t="shared" si="318"/>
        <v>3</v>
      </c>
      <c r="P3175">
        <f t="shared" si="319"/>
        <v>3</v>
      </c>
      <c r="Q3175" t="str">
        <v>3</v>
      </c>
    </row>
    <row r="3176" spans="2:17" x14ac:dyDescent="0.2">
      <c r="B3176">
        <v>0.36187683859342101</v>
      </c>
      <c r="D3176">
        <f t="shared" si="314"/>
        <v>3</v>
      </c>
      <c r="E3176">
        <f t="shared" si="315"/>
        <v>8</v>
      </c>
      <c r="F3176">
        <f t="shared" si="316"/>
        <v>2</v>
      </c>
      <c r="N3176">
        <f t="shared" si="317"/>
        <v>0.54545454545454497</v>
      </c>
      <c r="O3176">
        <f t="shared" si="318"/>
        <v>6</v>
      </c>
      <c r="P3176">
        <f t="shared" si="319"/>
        <v>6</v>
      </c>
      <c r="Q3176" t="str">
        <v>6</v>
      </c>
    </row>
    <row r="3177" spans="2:17" x14ac:dyDescent="0.2">
      <c r="B3177">
        <v>4.1509388813251599E-2</v>
      </c>
      <c r="D3177">
        <f t="shared" si="314"/>
        <v>1</v>
      </c>
      <c r="E3177">
        <f t="shared" si="315"/>
        <v>7</v>
      </c>
      <c r="F3177">
        <f t="shared" si="316"/>
        <v>1</v>
      </c>
      <c r="N3177">
        <f t="shared" si="317"/>
        <v>0.54545454545454497</v>
      </c>
      <c r="O3177">
        <f t="shared" si="318"/>
        <v>6</v>
      </c>
      <c r="P3177">
        <f t="shared" si="319"/>
        <v>6</v>
      </c>
      <c r="Q3177" t="str">
        <v>6</v>
      </c>
    </row>
    <row r="3178" spans="2:17" x14ac:dyDescent="0.2">
      <c r="B3178">
        <v>0.123268689917095</v>
      </c>
      <c r="D3178">
        <f t="shared" si="314"/>
        <v>1</v>
      </c>
      <c r="E3178">
        <f t="shared" si="315"/>
        <v>7</v>
      </c>
      <c r="F3178">
        <f t="shared" si="316"/>
        <v>1</v>
      </c>
      <c r="N3178">
        <f t="shared" si="317"/>
        <v>0.54545454545454497</v>
      </c>
      <c r="O3178">
        <f t="shared" si="318"/>
        <v>6</v>
      </c>
      <c r="P3178">
        <f t="shared" si="319"/>
        <v>6</v>
      </c>
      <c r="Q3178" t="str">
        <v>6</v>
      </c>
    </row>
    <row r="3179" spans="2:17" x14ac:dyDescent="0.2">
      <c r="B3179">
        <v>0.35047896366618497</v>
      </c>
      <c r="D3179">
        <f t="shared" si="314"/>
        <v>3</v>
      </c>
      <c r="E3179">
        <f t="shared" si="315"/>
        <v>8</v>
      </c>
      <c r="F3179">
        <f t="shared" si="316"/>
        <v>2</v>
      </c>
      <c r="N3179">
        <f t="shared" si="317"/>
        <v>0.45454545454545497</v>
      </c>
      <c r="O3179">
        <f t="shared" si="318"/>
        <v>5</v>
      </c>
      <c r="P3179">
        <f t="shared" si="319"/>
        <v>5</v>
      </c>
      <c r="Q3179" t="str">
        <v>5</v>
      </c>
    </row>
    <row r="3180" spans="2:17" x14ac:dyDescent="0.2">
      <c r="B3180">
        <v>2.7290573660094099E-2</v>
      </c>
      <c r="D3180">
        <f t="shared" si="314"/>
        <v>1</v>
      </c>
      <c r="E3180">
        <f t="shared" si="315"/>
        <v>7</v>
      </c>
      <c r="F3180">
        <f t="shared" si="316"/>
        <v>1</v>
      </c>
      <c r="N3180">
        <f t="shared" si="317"/>
        <v>0.45454545454545497</v>
      </c>
      <c r="O3180">
        <f t="shared" si="318"/>
        <v>5</v>
      </c>
      <c r="P3180">
        <f t="shared" si="319"/>
        <v>5</v>
      </c>
      <c r="Q3180" t="str">
        <v>5</v>
      </c>
    </row>
    <row r="3181" spans="2:17" x14ac:dyDescent="0.2">
      <c r="B3181">
        <v>7.8418750823177105E-2</v>
      </c>
      <c r="D3181">
        <f t="shared" si="314"/>
        <v>1</v>
      </c>
      <c r="E3181">
        <f t="shared" si="315"/>
        <v>7</v>
      </c>
      <c r="F3181">
        <f t="shared" si="316"/>
        <v>1</v>
      </c>
      <c r="N3181">
        <f t="shared" si="317"/>
        <v>0.27272727272727298</v>
      </c>
      <c r="O3181">
        <f t="shared" si="318"/>
        <v>3</v>
      </c>
      <c r="P3181">
        <f t="shared" si="319"/>
        <v>3</v>
      </c>
      <c r="Q3181" t="str">
        <v>3</v>
      </c>
    </row>
    <row r="3182" spans="2:17" x14ac:dyDescent="0.2">
      <c r="B3182">
        <v>2.9047307263787799E-2</v>
      </c>
      <c r="D3182">
        <f t="shared" si="314"/>
        <v>1</v>
      </c>
      <c r="E3182">
        <f t="shared" si="315"/>
        <v>7</v>
      </c>
      <c r="F3182">
        <f t="shared" si="316"/>
        <v>1</v>
      </c>
      <c r="N3182">
        <f t="shared" si="317"/>
        <v>0.27272727272727298</v>
      </c>
      <c r="O3182">
        <f t="shared" si="318"/>
        <v>3</v>
      </c>
      <c r="P3182">
        <f t="shared" si="319"/>
        <v>3</v>
      </c>
      <c r="Q3182" t="str">
        <v>3</v>
      </c>
    </row>
    <row r="3183" spans="2:17" x14ac:dyDescent="0.2">
      <c r="B3183">
        <v>0.963511021159142</v>
      </c>
      <c r="D3183">
        <f t="shared" si="314"/>
        <v>10</v>
      </c>
      <c r="E3183">
        <f t="shared" si="315"/>
        <v>11</v>
      </c>
      <c r="F3183">
        <f t="shared" si="316"/>
        <v>6</v>
      </c>
      <c r="N3183">
        <f t="shared" si="317"/>
        <v>0.45454545454545497</v>
      </c>
      <c r="O3183">
        <f t="shared" si="318"/>
        <v>5</v>
      </c>
      <c r="P3183">
        <f t="shared" si="319"/>
        <v>5</v>
      </c>
      <c r="Q3183" t="str">
        <v>5</v>
      </c>
    </row>
    <row r="3184" spans="2:17" x14ac:dyDescent="0.2">
      <c r="B3184">
        <v>0.36370290102772501</v>
      </c>
      <c r="D3184">
        <f t="shared" si="314"/>
        <v>3</v>
      </c>
      <c r="E3184">
        <f t="shared" si="315"/>
        <v>8</v>
      </c>
      <c r="F3184">
        <f t="shared" si="316"/>
        <v>2</v>
      </c>
      <c r="N3184">
        <f t="shared" si="317"/>
        <v>0.45454545454545497</v>
      </c>
      <c r="O3184">
        <f t="shared" si="318"/>
        <v>5</v>
      </c>
      <c r="P3184">
        <f t="shared" si="319"/>
        <v>5</v>
      </c>
      <c r="Q3184" t="str">
        <v>5</v>
      </c>
    </row>
    <row r="3185" spans="2:17" x14ac:dyDescent="0.2">
      <c r="B3185">
        <v>6.6116081699410002E-3</v>
      </c>
      <c r="D3185">
        <f t="shared" si="314"/>
        <v>1</v>
      </c>
      <c r="E3185">
        <f t="shared" si="315"/>
        <v>7</v>
      </c>
      <c r="F3185">
        <f t="shared" si="316"/>
        <v>1</v>
      </c>
      <c r="N3185" t="e">
        <f t="shared" si="317"/>
        <v>#VALUE!</v>
      </c>
      <c r="O3185" t="str">
        <f t="shared" si="318"/>
        <v/>
      </c>
      <c r="P3185">
        <f t="shared" si="319"/>
        <v>19</v>
      </c>
      <c r="Q3185" t="str">
        <v>19</v>
      </c>
    </row>
    <row r="3186" spans="2:17" x14ac:dyDescent="0.2">
      <c r="B3186">
        <v>0.13675643500430801</v>
      </c>
      <c r="D3186">
        <f t="shared" si="314"/>
        <v>1</v>
      </c>
      <c r="E3186">
        <f t="shared" si="315"/>
        <v>7</v>
      </c>
      <c r="F3186">
        <f t="shared" si="316"/>
        <v>1</v>
      </c>
      <c r="N3186">
        <f t="shared" si="317"/>
        <v>0.81818181818181801</v>
      </c>
      <c r="O3186">
        <f t="shared" si="318"/>
        <v>9</v>
      </c>
      <c r="P3186">
        <f t="shared" si="319"/>
        <v>9</v>
      </c>
      <c r="Q3186" t="str">
        <v>9</v>
      </c>
    </row>
    <row r="3187" spans="2:17" x14ac:dyDescent="0.2">
      <c r="B3187">
        <v>0.70640737869499803</v>
      </c>
      <c r="D3187">
        <f t="shared" si="314"/>
        <v>6</v>
      </c>
      <c r="E3187">
        <f t="shared" si="315"/>
        <v>9</v>
      </c>
      <c r="F3187">
        <f t="shared" si="316"/>
        <v>4</v>
      </c>
      <c r="N3187">
        <f t="shared" si="317"/>
        <v>0.81818181818181801</v>
      </c>
      <c r="O3187">
        <f t="shared" si="318"/>
        <v>9</v>
      </c>
      <c r="P3187">
        <f t="shared" si="319"/>
        <v>9</v>
      </c>
      <c r="Q3187" t="str">
        <v>9</v>
      </c>
    </row>
    <row r="3188" spans="2:17" x14ac:dyDescent="0.2">
      <c r="B3188">
        <v>0.79478832341722505</v>
      </c>
      <c r="D3188">
        <f t="shared" si="314"/>
        <v>7</v>
      </c>
      <c r="E3188">
        <f t="shared" si="315"/>
        <v>10</v>
      </c>
      <c r="F3188">
        <f t="shared" si="316"/>
        <v>4</v>
      </c>
      <c r="N3188">
        <f t="shared" si="317"/>
        <v>0.45454545454545497</v>
      </c>
      <c r="O3188">
        <f t="shared" si="318"/>
        <v>5</v>
      </c>
      <c r="P3188">
        <f t="shared" si="319"/>
        <v>5</v>
      </c>
      <c r="Q3188" t="str">
        <v>5</v>
      </c>
    </row>
    <row r="3189" spans="2:17" x14ac:dyDescent="0.2">
      <c r="B3189">
        <v>0.97004658141969602</v>
      </c>
      <c r="D3189">
        <f t="shared" si="314"/>
        <v>11</v>
      </c>
      <c r="E3189">
        <f t="shared" si="315"/>
        <v>11</v>
      </c>
      <c r="F3189">
        <f t="shared" si="316"/>
        <v>6</v>
      </c>
      <c r="N3189">
        <f t="shared" si="317"/>
        <v>0.45454545454545497</v>
      </c>
      <c r="O3189">
        <f t="shared" si="318"/>
        <v>5</v>
      </c>
      <c r="P3189">
        <f t="shared" si="319"/>
        <v>5</v>
      </c>
      <c r="Q3189" t="str">
        <v>5</v>
      </c>
    </row>
    <row r="3190" spans="2:17" x14ac:dyDescent="0.2">
      <c r="B3190">
        <v>0.44514417445764598</v>
      </c>
      <c r="D3190">
        <f t="shared" si="314"/>
        <v>3</v>
      </c>
      <c r="E3190">
        <f t="shared" si="315"/>
        <v>8</v>
      </c>
      <c r="F3190">
        <f t="shared" si="316"/>
        <v>3</v>
      </c>
      <c r="N3190">
        <f t="shared" si="317"/>
        <v>0.54545454545454497</v>
      </c>
      <c r="O3190">
        <f t="shared" si="318"/>
        <v>6</v>
      </c>
      <c r="P3190">
        <f t="shared" si="319"/>
        <v>6</v>
      </c>
      <c r="Q3190" t="str">
        <v>6</v>
      </c>
    </row>
    <row r="3191" spans="2:17" x14ac:dyDescent="0.2">
      <c r="B3191">
        <v>0.132511495974973</v>
      </c>
      <c r="D3191">
        <f t="shared" si="314"/>
        <v>1</v>
      </c>
      <c r="E3191">
        <f t="shared" si="315"/>
        <v>7</v>
      </c>
      <c r="F3191">
        <f t="shared" si="316"/>
        <v>1</v>
      </c>
      <c r="N3191">
        <f t="shared" si="317"/>
        <v>0.54545454545454497</v>
      </c>
      <c r="O3191">
        <f t="shared" si="318"/>
        <v>6</v>
      </c>
      <c r="P3191">
        <f t="shared" si="319"/>
        <v>6</v>
      </c>
      <c r="Q3191" t="str">
        <v>6</v>
      </c>
    </row>
    <row r="3192" spans="2:17" x14ac:dyDescent="0.2">
      <c r="B3192">
        <v>3.3408334940546097E-2</v>
      </c>
      <c r="D3192">
        <f t="shared" si="314"/>
        <v>1</v>
      </c>
      <c r="E3192">
        <f t="shared" si="315"/>
        <v>7</v>
      </c>
      <c r="F3192">
        <f t="shared" si="316"/>
        <v>1</v>
      </c>
      <c r="N3192">
        <f t="shared" si="317"/>
        <v>1</v>
      </c>
      <c r="O3192">
        <f t="shared" si="318"/>
        <v>11</v>
      </c>
      <c r="P3192">
        <f t="shared" si="319"/>
        <v>11</v>
      </c>
      <c r="Q3192" t="str">
        <v>11</v>
      </c>
    </row>
    <row r="3193" spans="2:17" x14ac:dyDescent="0.2">
      <c r="B3193">
        <v>0.75648011245857305</v>
      </c>
      <c r="D3193">
        <f t="shared" si="314"/>
        <v>7</v>
      </c>
      <c r="E3193">
        <f t="shared" si="315"/>
        <v>10</v>
      </c>
      <c r="F3193">
        <f t="shared" si="316"/>
        <v>4</v>
      </c>
      <c r="N3193">
        <f t="shared" si="317"/>
        <v>1</v>
      </c>
      <c r="O3193">
        <f t="shared" si="318"/>
        <v>11</v>
      </c>
      <c r="P3193">
        <f t="shared" si="319"/>
        <v>11</v>
      </c>
      <c r="Q3193" t="str">
        <v>11</v>
      </c>
    </row>
    <row r="3194" spans="2:17" x14ac:dyDescent="0.2">
      <c r="B3194">
        <v>0.13769161100691399</v>
      </c>
      <c r="D3194">
        <f t="shared" si="314"/>
        <v>1</v>
      </c>
      <c r="E3194">
        <f t="shared" si="315"/>
        <v>7</v>
      </c>
      <c r="F3194">
        <f t="shared" si="316"/>
        <v>1</v>
      </c>
      <c r="N3194">
        <f t="shared" si="317"/>
        <v>0.81818181818181801</v>
      </c>
      <c r="O3194">
        <f t="shared" si="318"/>
        <v>9</v>
      </c>
      <c r="P3194">
        <f t="shared" si="319"/>
        <v>9</v>
      </c>
      <c r="Q3194" t="str">
        <v>9</v>
      </c>
    </row>
    <row r="3195" spans="2:17" x14ac:dyDescent="0.2">
      <c r="B3195">
        <v>0.159461413842517</v>
      </c>
      <c r="D3195">
        <f t="shared" si="314"/>
        <v>2</v>
      </c>
      <c r="E3195">
        <f t="shared" si="315"/>
        <v>7</v>
      </c>
      <c r="F3195">
        <f t="shared" si="316"/>
        <v>1</v>
      </c>
      <c r="N3195">
        <f t="shared" si="317"/>
        <v>0.81818181818181801</v>
      </c>
      <c r="O3195">
        <f t="shared" si="318"/>
        <v>9</v>
      </c>
      <c r="P3195">
        <f t="shared" si="319"/>
        <v>9</v>
      </c>
      <c r="Q3195" t="str">
        <v>9</v>
      </c>
    </row>
    <row r="3196" spans="2:17" x14ac:dyDescent="0.2">
      <c r="B3196">
        <v>0.71165288962367002</v>
      </c>
      <c r="D3196">
        <f t="shared" si="314"/>
        <v>6</v>
      </c>
      <c r="E3196">
        <f t="shared" si="315"/>
        <v>9</v>
      </c>
      <c r="F3196">
        <f t="shared" si="316"/>
        <v>4</v>
      </c>
      <c r="N3196">
        <f t="shared" si="317"/>
        <v>0.45454545454545497</v>
      </c>
      <c r="O3196">
        <f t="shared" si="318"/>
        <v>5</v>
      </c>
      <c r="P3196">
        <f t="shared" si="319"/>
        <v>5</v>
      </c>
      <c r="Q3196" t="str">
        <v>5</v>
      </c>
    </row>
    <row r="3197" spans="2:17" x14ac:dyDescent="0.2">
      <c r="B3197">
        <v>0.33194454438207599</v>
      </c>
      <c r="D3197">
        <f t="shared" si="314"/>
        <v>3</v>
      </c>
      <c r="E3197">
        <f t="shared" si="315"/>
        <v>8</v>
      </c>
      <c r="F3197">
        <f t="shared" si="316"/>
        <v>2</v>
      </c>
      <c r="N3197">
        <f t="shared" si="317"/>
        <v>0.45454545454545497</v>
      </c>
      <c r="O3197">
        <f t="shared" si="318"/>
        <v>5</v>
      </c>
      <c r="P3197">
        <f t="shared" si="319"/>
        <v>5</v>
      </c>
      <c r="Q3197" t="str">
        <v>5</v>
      </c>
    </row>
    <row r="3198" spans="2:17" x14ac:dyDescent="0.2">
      <c r="B3198">
        <v>0.562710478636128</v>
      </c>
      <c r="D3198">
        <f t="shared" si="314"/>
        <v>4</v>
      </c>
      <c r="E3198">
        <f t="shared" si="315"/>
        <v>9</v>
      </c>
      <c r="F3198">
        <f t="shared" si="316"/>
        <v>3</v>
      </c>
      <c r="N3198">
        <f t="shared" si="317"/>
        <v>0.18181818181818199</v>
      </c>
      <c r="O3198">
        <f t="shared" si="318"/>
        <v>2</v>
      </c>
      <c r="P3198">
        <f t="shared" si="319"/>
        <v>2</v>
      </c>
      <c r="Q3198" t="str">
        <v>2</v>
      </c>
    </row>
    <row r="3199" spans="2:17" x14ac:dyDescent="0.2">
      <c r="B3199">
        <v>0.25024863941776199</v>
      </c>
      <c r="D3199">
        <f t="shared" si="314"/>
        <v>2</v>
      </c>
      <c r="E3199">
        <f t="shared" si="315"/>
        <v>7</v>
      </c>
      <c r="F3199">
        <f t="shared" si="316"/>
        <v>2</v>
      </c>
      <c r="N3199">
        <f t="shared" si="317"/>
        <v>0.63636363636363602</v>
      </c>
      <c r="O3199">
        <f t="shared" si="318"/>
        <v>7</v>
      </c>
      <c r="P3199">
        <f t="shared" si="319"/>
        <v>7</v>
      </c>
      <c r="Q3199" t="str">
        <v>7</v>
      </c>
    </row>
    <row r="3200" spans="2:17" x14ac:dyDescent="0.2">
      <c r="B3200">
        <v>0.92213995515118397</v>
      </c>
      <c r="D3200">
        <f t="shared" si="314"/>
        <v>9</v>
      </c>
      <c r="E3200">
        <f t="shared" si="315"/>
        <v>11</v>
      </c>
      <c r="F3200">
        <f t="shared" si="316"/>
        <v>6</v>
      </c>
      <c r="N3200">
        <f t="shared" si="317"/>
        <v>1</v>
      </c>
      <c r="O3200">
        <f t="shared" si="318"/>
        <v>11</v>
      </c>
      <c r="P3200">
        <f t="shared" si="319"/>
        <v>11</v>
      </c>
      <c r="Q3200" t="str">
        <v>11</v>
      </c>
    </row>
    <row r="3201" spans="2:17" x14ac:dyDescent="0.2">
      <c r="B3201">
        <v>0.81427417977106697</v>
      </c>
      <c r="D3201">
        <f t="shared" si="314"/>
        <v>7</v>
      </c>
      <c r="E3201">
        <f t="shared" si="315"/>
        <v>10</v>
      </c>
      <c r="F3201">
        <f t="shared" si="316"/>
        <v>5</v>
      </c>
      <c r="N3201">
        <f t="shared" si="317"/>
        <v>0.54545454545454497</v>
      </c>
      <c r="O3201">
        <f t="shared" si="318"/>
        <v>6</v>
      </c>
      <c r="P3201">
        <f t="shared" si="319"/>
        <v>6</v>
      </c>
      <c r="Q3201" t="str">
        <v>6</v>
      </c>
    </row>
    <row r="3202" spans="2:17" x14ac:dyDescent="0.2">
      <c r="B3202">
        <v>0.33202319373419098</v>
      </c>
      <c r="D3202">
        <f t="shared" si="314"/>
        <v>3</v>
      </c>
      <c r="E3202">
        <f t="shared" si="315"/>
        <v>8</v>
      </c>
      <c r="F3202">
        <f t="shared" si="316"/>
        <v>2</v>
      </c>
      <c r="N3202">
        <f t="shared" si="317"/>
        <v>0.54545454545454497</v>
      </c>
      <c r="O3202">
        <f t="shared" si="318"/>
        <v>6</v>
      </c>
      <c r="P3202">
        <f t="shared" si="319"/>
        <v>6</v>
      </c>
      <c r="Q3202" t="str">
        <v>6</v>
      </c>
    </row>
    <row r="3203" spans="2:17" x14ac:dyDescent="0.2">
      <c r="B3203">
        <v>0.64540417014393603</v>
      </c>
      <c r="D3203">
        <f t="shared" si="314"/>
        <v>5</v>
      </c>
      <c r="E3203">
        <f t="shared" si="315"/>
        <v>9</v>
      </c>
      <c r="F3203">
        <f t="shared" si="316"/>
        <v>4</v>
      </c>
      <c r="N3203">
        <f t="shared" si="317"/>
        <v>1</v>
      </c>
      <c r="O3203">
        <f t="shared" si="318"/>
        <v>11</v>
      </c>
      <c r="P3203">
        <f t="shared" si="319"/>
        <v>11</v>
      </c>
      <c r="Q3203" t="str">
        <v>11</v>
      </c>
    </row>
    <row r="3204" spans="2:17" x14ac:dyDescent="0.2">
      <c r="B3204">
        <v>0.80765604354604803</v>
      </c>
      <c r="D3204">
        <f t="shared" si="314"/>
        <v>7</v>
      </c>
      <c r="E3204">
        <f t="shared" si="315"/>
        <v>10</v>
      </c>
      <c r="F3204">
        <f t="shared" si="316"/>
        <v>5</v>
      </c>
      <c r="N3204">
        <f t="shared" si="317"/>
        <v>1</v>
      </c>
      <c r="O3204">
        <f t="shared" si="318"/>
        <v>11</v>
      </c>
      <c r="P3204">
        <f t="shared" si="319"/>
        <v>11</v>
      </c>
      <c r="Q3204" t="str">
        <v>11</v>
      </c>
    </row>
    <row r="3205" spans="2:17" x14ac:dyDescent="0.2">
      <c r="B3205">
        <v>0.48333317568207501</v>
      </c>
      <c r="D3205">
        <f t="shared" si="314"/>
        <v>4</v>
      </c>
      <c r="E3205">
        <f t="shared" si="315"/>
        <v>8</v>
      </c>
      <c r="F3205">
        <f t="shared" si="316"/>
        <v>3</v>
      </c>
      <c r="N3205">
        <f t="shared" si="317"/>
        <v>0.45454545454545497</v>
      </c>
      <c r="O3205">
        <f t="shared" si="318"/>
        <v>5</v>
      </c>
      <c r="P3205">
        <f t="shared" si="319"/>
        <v>5</v>
      </c>
      <c r="Q3205" t="str">
        <v>5</v>
      </c>
    </row>
    <row r="3206" spans="2:17" x14ac:dyDescent="0.2">
      <c r="B3206">
        <v>0.346339042248756</v>
      </c>
      <c r="D3206">
        <f t="shared" si="314"/>
        <v>3</v>
      </c>
      <c r="E3206">
        <f t="shared" si="315"/>
        <v>8</v>
      </c>
      <c r="F3206">
        <f t="shared" si="316"/>
        <v>2</v>
      </c>
      <c r="N3206" t="e">
        <f t="shared" si="317"/>
        <v>#VALUE!</v>
      </c>
      <c r="O3206" t="str">
        <f t="shared" si="318"/>
        <v/>
      </c>
      <c r="P3206">
        <f t="shared" si="319"/>
        <v>17</v>
      </c>
      <c r="Q3206" t="str">
        <v>17</v>
      </c>
    </row>
    <row r="3207" spans="2:17" x14ac:dyDescent="0.2">
      <c r="B3207">
        <v>0.384567678521267</v>
      </c>
      <c r="D3207">
        <f t="shared" si="314"/>
        <v>3</v>
      </c>
      <c r="E3207">
        <f t="shared" si="315"/>
        <v>8</v>
      </c>
      <c r="F3207">
        <f t="shared" si="316"/>
        <v>2</v>
      </c>
      <c r="N3207">
        <f t="shared" si="317"/>
        <v>9.0909090909090898E-2</v>
      </c>
      <c r="O3207">
        <f t="shared" si="318"/>
        <v>1</v>
      </c>
      <c r="P3207">
        <f t="shared" si="319"/>
        <v>1</v>
      </c>
      <c r="Q3207" t="str">
        <v>1</v>
      </c>
    </row>
    <row r="3208" spans="2:17" x14ac:dyDescent="0.2">
      <c r="B3208">
        <v>0.240546903102447</v>
      </c>
      <c r="D3208">
        <f t="shared" ref="D3208:D3271" si="320">_xlfn.XLOOKUP(B3208,$H$23:$H$33,$I$23:$I$33,,1)</f>
        <v>2</v>
      </c>
      <c r="E3208">
        <f t="shared" ref="E3208:E3271" si="321">_xlfn.XLOOKUP(B3208,$H$44:$H$48,$I$44:$I$48,,1)</f>
        <v>7</v>
      </c>
      <c r="F3208">
        <f t="shared" ref="F3208:F3271" si="322">_xlfn.XLOOKUP($B3208,$H$54:$H$59,$I$54:$I$59,,1)</f>
        <v>2</v>
      </c>
      <c r="N3208">
        <f t="shared" ref="N3208:N3271" si="323">O3208/$N$5</f>
        <v>9.0909090909090898E-2</v>
      </c>
      <c r="O3208">
        <f t="shared" ref="O3208:O3271" si="324">IF(P3208&gt;12,"",P3208)</f>
        <v>1</v>
      </c>
      <c r="P3208">
        <f t="shared" ref="P3208:P3271" si="325">VALUE(Q3208)</f>
        <v>1</v>
      </c>
      <c r="Q3208" t="str">
        <v>1</v>
      </c>
    </row>
    <row r="3209" spans="2:17" x14ac:dyDescent="0.2">
      <c r="B3209">
        <v>0.119428853317625</v>
      </c>
      <c r="D3209">
        <f t="shared" si="320"/>
        <v>1</v>
      </c>
      <c r="E3209">
        <f t="shared" si="321"/>
        <v>7</v>
      </c>
      <c r="F3209">
        <f t="shared" si="322"/>
        <v>1</v>
      </c>
      <c r="N3209">
        <f t="shared" si="323"/>
        <v>0.27272727272727298</v>
      </c>
      <c r="O3209">
        <f t="shared" si="324"/>
        <v>3</v>
      </c>
      <c r="P3209">
        <f t="shared" si="325"/>
        <v>3</v>
      </c>
      <c r="Q3209" t="str">
        <v>3</v>
      </c>
    </row>
    <row r="3210" spans="2:17" x14ac:dyDescent="0.2">
      <c r="B3210">
        <v>0.53631531596197501</v>
      </c>
      <c r="D3210">
        <f t="shared" si="320"/>
        <v>4</v>
      </c>
      <c r="E3210">
        <f t="shared" si="321"/>
        <v>9</v>
      </c>
      <c r="F3210">
        <f t="shared" si="322"/>
        <v>3</v>
      </c>
      <c r="N3210">
        <f t="shared" si="323"/>
        <v>0.27272727272727298</v>
      </c>
      <c r="O3210">
        <f t="shared" si="324"/>
        <v>3</v>
      </c>
      <c r="P3210">
        <f t="shared" si="325"/>
        <v>3</v>
      </c>
      <c r="Q3210" t="str">
        <v>3</v>
      </c>
    </row>
    <row r="3211" spans="2:17" x14ac:dyDescent="0.2">
      <c r="B3211">
        <v>0.15360528624283401</v>
      </c>
      <c r="D3211">
        <f t="shared" si="320"/>
        <v>2</v>
      </c>
      <c r="E3211">
        <f t="shared" si="321"/>
        <v>7</v>
      </c>
      <c r="F3211">
        <f t="shared" si="322"/>
        <v>1</v>
      </c>
      <c r="N3211">
        <f t="shared" si="323"/>
        <v>0.63636363636363602</v>
      </c>
      <c r="O3211">
        <f t="shared" si="324"/>
        <v>7</v>
      </c>
      <c r="P3211">
        <f t="shared" si="325"/>
        <v>7</v>
      </c>
      <c r="Q3211" t="str">
        <v>7</v>
      </c>
    </row>
    <row r="3212" spans="2:17" x14ac:dyDescent="0.2">
      <c r="B3212">
        <v>0.58254019152034098</v>
      </c>
      <c r="D3212">
        <f t="shared" si="320"/>
        <v>4</v>
      </c>
      <c r="E3212">
        <f t="shared" si="321"/>
        <v>9</v>
      </c>
      <c r="F3212">
        <f t="shared" si="322"/>
        <v>3</v>
      </c>
      <c r="N3212">
        <f t="shared" si="323"/>
        <v>0.63636363636363602</v>
      </c>
      <c r="O3212">
        <f t="shared" si="324"/>
        <v>7</v>
      </c>
      <c r="P3212">
        <f t="shared" si="325"/>
        <v>7</v>
      </c>
      <c r="Q3212" t="str">
        <v>7</v>
      </c>
    </row>
    <row r="3213" spans="2:17" x14ac:dyDescent="0.2">
      <c r="B3213">
        <v>0.65922525016419398</v>
      </c>
      <c r="D3213">
        <f t="shared" si="320"/>
        <v>5</v>
      </c>
      <c r="E3213">
        <f t="shared" si="321"/>
        <v>9</v>
      </c>
      <c r="F3213">
        <f t="shared" si="322"/>
        <v>4</v>
      </c>
      <c r="N3213">
        <f t="shared" si="323"/>
        <v>0.54545454545454497</v>
      </c>
      <c r="O3213">
        <f t="shared" si="324"/>
        <v>6</v>
      </c>
      <c r="P3213">
        <f t="shared" si="325"/>
        <v>6</v>
      </c>
      <c r="Q3213" t="str">
        <v>6</v>
      </c>
    </row>
    <row r="3214" spans="2:17" x14ac:dyDescent="0.2">
      <c r="B3214">
        <v>0.806386919511482</v>
      </c>
      <c r="D3214">
        <f t="shared" si="320"/>
        <v>7</v>
      </c>
      <c r="E3214">
        <f t="shared" si="321"/>
        <v>10</v>
      </c>
      <c r="F3214">
        <f t="shared" si="322"/>
        <v>5</v>
      </c>
      <c r="N3214">
        <f t="shared" si="323"/>
        <v>0.54545454545454497</v>
      </c>
      <c r="O3214">
        <f t="shared" si="324"/>
        <v>6</v>
      </c>
      <c r="P3214">
        <f t="shared" si="325"/>
        <v>6</v>
      </c>
      <c r="Q3214" t="str">
        <v>6</v>
      </c>
    </row>
    <row r="3215" spans="2:17" x14ac:dyDescent="0.2">
      <c r="B3215">
        <v>0.25467688305694502</v>
      </c>
      <c r="D3215">
        <f t="shared" si="320"/>
        <v>2</v>
      </c>
      <c r="E3215">
        <f t="shared" si="321"/>
        <v>7</v>
      </c>
      <c r="F3215">
        <f t="shared" si="322"/>
        <v>2</v>
      </c>
      <c r="N3215">
        <f t="shared" si="323"/>
        <v>9.0909090909090898E-2</v>
      </c>
      <c r="O3215">
        <f t="shared" si="324"/>
        <v>1</v>
      </c>
      <c r="P3215">
        <f t="shared" si="325"/>
        <v>1</v>
      </c>
      <c r="Q3215" t="str">
        <v>1</v>
      </c>
    </row>
    <row r="3216" spans="2:17" x14ac:dyDescent="0.2">
      <c r="B3216">
        <v>9.0034435177294106E-2</v>
      </c>
      <c r="D3216">
        <f t="shared" si="320"/>
        <v>1</v>
      </c>
      <c r="E3216">
        <f t="shared" si="321"/>
        <v>7</v>
      </c>
      <c r="F3216">
        <f t="shared" si="322"/>
        <v>1</v>
      </c>
      <c r="N3216">
        <f t="shared" si="323"/>
        <v>9.0909090909090898E-2</v>
      </c>
      <c r="O3216">
        <f t="shared" si="324"/>
        <v>1</v>
      </c>
      <c r="P3216">
        <f t="shared" si="325"/>
        <v>1</v>
      </c>
      <c r="Q3216" t="str">
        <v>1</v>
      </c>
    </row>
    <row r="3217" spans="2:17" x14ac:dyDescent="0.2">
      <c r="B3217">
        <v>0.94487307790693498</v>
      </c>
      <c r="D3217">
        <f t="shared" si="320"/>
        <v>10</v>
      </c>
      <c r="E3217">
        <f t="shared" si="321"/>
        <v>11</v>
      </c>
      <c r="F3217">
        <f t="shared" si="322"/>
        <v>6</v>
      </c>
      <c r="N3217">
        <f t="shared" si="323"/>
        <v>0.27272727272727298</v>
      </c>
      <c r="O3217">
        <f t="shared" si="324"/>
        <v>3</v>
      </c>
      <c r="P3217">
        <f t="shared" si="325"/>
        <v>3</v>
      </c>
      <c r="Q3217" t="str">
        <v>3</v>
      </c>
    </row>
    <row r="3218" spans="2:17" x14ac:dyDescent="0.2">
      <c r="B3218">
        <v>0.57609284695867702</v>
      </c>
      <c r="D3218">
        <f t="shared" si="320"/>
        <v>4</v>
      </c>
      <c r="E3218">
        <f t="shared" si="321"/>
        <v>9</v>
      </c>
      <c r="F3218">
        <f t="shared" si="322"/>
        <v>3</v>
      </c>
      <c r="N3218">
        <f t="shared" si="323"/>
        <v>9.0909090909090898E-2</v>
      </c>
      <c r="O3218">
        <f t="shared" si="324"/>
        <v>1</v>
      </c>
      <c r="P3218">
        <f t="shared" si="325"/>
        <v>1</v>
      </c>
      <c r="Q3218" t="str">
        <v>1</v>
      </c>
    </row>
    <row r="3219" spans="2:17" x14ac:dyDescent="0.2">
      <c r="B3219">
        <v>0.20961757668955999</v>
      </c>
      <c r="D3219">
        <f t="shared" si="320"/>
        <v>2</v>
      </c>
      <c r="E3219">
        <f t="shared" si="321"/>
        <v>7</v>
      </c>
      <c r="F3219">
        <f t="shared" si="322"/>
        <v>2</v>
      </c>
      <c r="N3219">
        <f t="shared" si="323"/>
        <v>9.0909090909090898E-2</v>
      </c>
      <c r="O3219">
        <f t="shared" si="324"/>
        <v>1</v>
      </c>
      <c r="P3219">
        <f t="shared" si="325"/>
        <v>1</v>
      </c>
      <c r="Q3219" t="str">
        <v>1</v>
      </c>
    </row>
    <row r="3220" spans="2:17" x14ac:dyDescent="0.2">
      <c r="B3220">
        <v>0.87648762702329197</v>
      </c>
      <c r="D3220">
        <f t="shared" si="320"/>
        <v>8</v>
      </c>
      <c r="E3220">
        <f t="shared" si="321"/>
        <v>11</v>
      </c>
      <c r="F3220">
        <f t="shared" si="322"/>
        <v>5</v>
      </c>
      <c r="N3220">
        <f t="shared" si="323"/>
        <v>9.0909090909090898E-2</v>
      </c>
      <c r="O3220">
        <f t="shared" si="324"/>
        <v>1</v>
      </c>
      <c r="P3220">
        <f t="shared" si="325"/>
        <v>1</v>
      </c>
      <c r="Q3220" t="str">
        <v>1</v>
      </c>
    </row>
    <row r="3221" spans="2:17" x14ac:dyDescent="0.2">
      <c r="B3221">
        <v>0.88262907732279605</v>
      </c>
      <c r="D3221">
        <f t="shared" si="320"/>
        <v>9</v>
      </c>
      <c r="E3221">
        <f t="shared" si="321"/>
        <v>11</v>
      </c>
      <c r="F3221">
        <f t="shared" si="322"/>
        <v>5</v>
      </c>
      <c r="N3221">
        <f t="shared" si="323"/>
        <v>1</v>
      </c>
      <c r="O3221">
        <f t="shared" si="324"/>
        <v>11</v>
      </c>
      <c r="P3221">
        <f t="shared" si="325"/>
        <v>11</v>
      </c>
      <c r="Q3221" t="str">
        <v>11</v>
      </c>
    </row>
    <row r="3222" spans="2:17" x14ac:dyDescent="0.2">
      <c r="B3222">
        <v>0.44863499362465997</v>
      </c>
      <c r="D3222">
        <f t="shared" si="320"/>
        <v>3</v>
      </c>
      <c r="E3222">
        <f t="shared" si="321"/>
        <v>8</v>
      </c>
      <c r="F3222">
        <f t="shared" si="322"/>
        <v>3</v>
      </c>
      <c r="N3222">
        <f t="shared" si="323"/>
        <v>1</v>
      </c>
      <c r="O3222">
        <f t="shared" si="324"/>
        <v>11</v>
      </c>
      <c r="P3222">
        <f t="shared" si="325"/>
        <v>11</v>
      </c>
      <c r="Q3222" t="str">
        <v>11</v>
      </c>
    </row>
    <row r="3223" spans="2:17" x14ac:dyDescent="0.2">
      <c r="B3223">
        <v>0.62589059343240505</v>
      </c>
      <c r="D3223">
        <f t="shared" si="320"/>
        <v>5</v>
      </c>
      <c r="E3223">
        <f t="shared" si="321"/>
        <v>9</v>
      </c>
      <c r="F3223">
        <f t="shared" si="322"/>
        <v>4</v>
      </c>
      <c r="N3223">
        <f t="shared" si="323"/>
        <v>0.63636363636363602</v>
      </c>
      <c r="O3223">
        <f t="shared" si="324"/>
        <v>7</v>
      </c>
      <c r="P3223">
        <f t="shared" si="325"/>
        <v>7</v>
      </c>
      <c r="Q3223" t="str">
        <v>7</v>
      </c>
    </row>
    <row r="3224" spans="2:17" x14ac:dyDescent="0.2">
      <c r="B3224">
        <v>0.28505645758852</v>
      </c>
      <c r="D3224">
        <f t="shared" si="320"/>
        <v>2</v>
      </c>
      <c r="E3224">
        <f t="shared" si="321"/>
        <v>7</v>
      </c>
      <c r="F3224">
        <f t="shared" si="322"/>
        <v>2</v>
      </c>
      <c r="N3224">
        <f t="shared" si="323"/>
        <v>0.63636363636363602</v>
      </c>
      <c r="O3224">
        <f t="shared" si="324"/>
        <v>7</v>
      </c>
      <c r="P3224">
        <f t="shared" si="325"/>
        <v>7</v>
      </c>
      <c r="Q3224" t="str">
        <v>7</v>
      </c>
    </row>
    <row r="3225" spans="2:17" x14ac:dyDescent="0.2">
      <c r="B3225">
        <v>0.186640436982665</v>
      </c>
      <c r="D3225">
        <f t="shared" si="320"/>
        <v>2</v>
      </c>
      <c r="E3225">
        <f t="shared" si="321"/>
        <v>7</v>
      </c>
      <c r="F3225">
        <f t="shared" si="322"/>
        <v>1</v>
      </c>
      <c r="N3225">
        <f t="shared" si="323"/>
        <v>0.63636363636363602</v>
      </c>
      <c r="O3225">
        <f t="shared" si="324"/>
        <v>7</v>
      </c>
      <c r="P3225">
        <f t="shared" si="325"/>
        <v>7</v>
      </c>
      <c r="Q3225" t="str">
        <v>7</v>
      </c>
    </row>
    <row r="3226" spans="2:17" x14ac:dyDescent="0.2">
      <c r="B3226">
        <v>0.55754623975847994</v>
      </c>
      <c r="D3226">
        <f t="shared" si="320"/>
        <v>4</v>
      </c>
      <c r="E3226">
        <f t="shared" si="321"/>
        <v>9</v>
      </c>
      <c r="F3226">
        <f t="shared" si="322"/>
        <v>3</v>
      </c>
      <c r="N3226">
        <f t="shared" si="323"/>
        <v>0.54545454545454497</v>
      </c>
      <c r="O3226">
        <f t="shared" si="324"/>
        <v>6</v>
      </c>
      <c r="P3226">
        <f t="shared" si="325"/>
        <v>6</v>
      </c>
      <c r="Q3226" t="str">
        <v>6</v>
      </c>
    </row>
    <row r="3227" spans="2:17" x14ac:dyDescent="0.2">
      <c r="B3227">
        <v>0.74940258276739502</v>
      </c>
      <c r="D3227">
        <f t="shared" si="320"/>
        <v>6</v>
      </c>
      <c r="E3227">
        <f t="shared" si="321"/>
        <v>10</v>
      </c>
      <c r="F3227">
        <f t="shared" si="322"/>
        <v>4</v>
      </c>
      <c r="N3227">
        <f t="shared" si="323"/>
        <v>0.54545454545454497</v>
      </c>
      <c r="O3227">
        <f t="shared" si="324"/>
        <v>6</v>
      </c>
      <c r="P3227">
        <f t="shared" si="325"/>
        <v>6</v>
      </c>
      <c r="Q3227" t="str">
        <v>6</v>
      </c>
    </row>
    <row r="3228" spans="2:17" x14ac:dyDescent="0.2">
      <c r="B3228">
        <v>0.236053663467958</v>
      </c>
      <c r="D3228">
        <f t="shared" si="320"/>
        <v>2</v>
      </c>
      <c r="E3228">
        <f t="shared" si="321"/>
        <v>7</v>
      </c>
      <c r="F3228">
        <f t="shared" si="322"/>
        <v>2</v>
      </c>
      <c r="N3228">
        <f t="shared" si="323"/>
        <v>0.36363636363636398</v>
      </c>
      <c r="O3228">
        <f t="shared" si="324"/>
        <v>4</v>
      </c>
      <c r="P3228">
        <f t="shared" si="325"/>
        <v>4</v>
      </c>
      <c r="Q3228" t="str">
        <v>4</v>
      </c>
    </row>
    <row r="3229" spans="2:17" x14ac:dyDescent="0.2">
      <c r="B3229">
        <v>0.49098540411550201</v>
      </c>
      <c r="D3229">
        <f t="shared" si="320"/>
        <v>4</v>
      </c>
      <c r="E3229">
        <f t="shared" si="321"/>
        <v>8</v>
      </c>
      <c r="F3229">
        <f t="shared" si="322"/>
        <v>3</v>
      </c>
      <c r="N3229">
        <f t="shared" si="323"/>
        <v>1</v>
      </c>
      <c r="O3229">
        <f t="shared" si="324"/>
        <v>11</v>
      </c>
      <c r="P3229">
        <f t="shared" si="325"/>
        <v>11</v>
      </c>
      <c r="Q3229" t="str">
        <v>11</v>
      </c>
    </row>
    <row r="3230" spans="2:17" x14ac:dyDescent="0.2">
      <c r="B3230">
        <v>0.75252830163780404</v>
      </c>
      <c r="D3230">
        <f t="shared" si="320"/>
        <v>6</v>
      </c>
      <c r="E3230">
        <f t="shared" si="321"/>
        <v>10</v>
      </c>
      <c r="F3230">
        <f t="shared" si="322"/>
        <v>4</v>
      </c>
      <c r="N3230">
        <f t="shared" si="323"/>
        <v>1</v>
      </c>
      <c r="O3230">
        <f t="shared" si="324"/>
        <v>11</v>
      </c>
      <c r="P3230">
        <f t="shared" si="325"/>
        <v>11</v>
      </c>
      <c r="Q3230" t="str">
        <v>11</v>
      </c>
    </row>
    <row r="3231" spans="2:17" x14ac:dyDescent="0.2">
      <c r="B3231">
        <v>0.180117176257582</v>
      </c>
      <c r="D3231">
        <f t="shared" si="320"/>
        <v>2</v>
      </c>
      <c r="E3231">
        <f t="shared" si="321"/>
        <v>7</v>
      </c>
      <c r="F3231">
        <f t="shared" si="322"/>
        <v>1</v>
      </c>
      <c r="N3231">
        <f t="shared" si="323"/>
        <v>0.63636363636363602</v>
      </c>
      <c r="O3231">
        <f t="shared" si="324"/>
        <v>7</v>
      </c>
      <c r="P3231">
        <f t="shared" si="325"/>
        <v>7</v>
      </c>
      <c r="Q3231" t="str">
        <v>7</v>
      </c>
    </row>
    <row r="3232" spans="2:17" x14ac:dyDescent="0.2">
      <c r="B3232">
        <v>0.13934884908179801</v>
      </c>
      <c r="D3232">
        <f t="shared" si="320"/>
        <v>1</v>
      </c>
      <c r="E3232">
        <f t="shared" si="321"/>
        <v>7</v>
      </c>
      <c r="F3232">
        <f t="shared" si="322"/>
        <v>1</v>
      </c>
      <c r="N3232">
        <f t="shared" si="323"/>
        <v>0.63636363636363602</v>
      </c>
      <c r="O3232">
        <f t="shared" si="324"/>
        <v>7</v>
      </c>
      <c r="P3232">
        <f t="shared" si="325"/>
        <v>7</v>
      </c>
      <c r="Q3232" t="str">
        <v>7</v>
      </c>
    </row>
    <row r="3233" spans="2:17" x14ac:dyDescent="0.2">
      <c r="B3233">
        <v>0.36972874794177202</v>
      </c>
      <c r="D3233">
        <f t="shared" si="320"/>
        <v>3</v>
      </c>
      <c r="E3233">
        <f t="shared" si="321"/>
        <v>8</v>
      </c>
      <c r="F3233">
        <f t="shared" si="322"/>
        <v>2</v>
      </c>
      <c r="N3233">
        <f t="shared" si="323"/>
        <v>0.90909090909090895</v>
      </c>
      <c r="O3233">
        <f t="shared" si="324"/>
        <v>10</v>
      </c>
      <c r="P3233">
        <f t="shared" si="325"/>
        <v>10</v>
      </c>
      <c r="Q3233" t="str">
        <v>10</v>
      </c>
    </row>
    <row r="3234" spans="2:17" x14ac:dyDescent="0.2">
      <c r="B3234">
        <v>0.83116437609072202</v>
      </c>
      <c r="D3234">
        <f t="shared" si="320"/>
        <v>7</v>
      </c>
      <c r="E3234">
        <f t="shared" si="321"/>
        <v>10</v>
      </c>
      <c r="F3234">
        <f t="shared" si="322"/>
        <v>5</v>
      </c>
      <c r="N3234">
        <f t="shared" si="323"/>
        <v>0.45454545454545497</v>
      </c>
      <c r="O3234">
        <f t="shared" si="324"/>
        <v>5</v>
      </c>
      <c r="P3234">
        <f t="shared" si="325"/>
        <v>5</v>
      </c>
      <c r="Q3234" t="str">
        <v>5</v>
      </c>
    </row>
    <row r="3235" spans="2:17" x14ac:dyDescent="0.2">
      <c r="B3235">
        <v>0.32369977669913802</v>
      </c>
      <c r="D3235">
        <f t="shared" si="320"/>
        <v>3</v>
      </c>
      <c r="E3235">
        <f t="shared" si="321"/>
        <v>8</v>
      </c>
      <c r="F3235">
        <f t="shared" si="322"/>
        <v>2</v>
      </c>
      <c r="N3235">
        <f t="shared" si="323"/>
        <v>0.45454545454545497</v>
      </c>
      <c r="O3235">
        <f t="shared" si="324"/>
        <v>5</v>
      </c>
      <c r="P3235">
        <f t="shared" si="325"/>
        <v>5</v>
      </c>
      <c r="Q3235" t="str">
        <v>5</v>
      </c>
    </row>
    <row r="3236" spans="2:17" x14ac:dyDescent="0.2">
      <c r="B3236">
        <v>0.77405270585812203</v>
      </c>
      <c r="D3236">
        <f t="shared" si="320"/>
        <v>7</v>
      </c>
      <c r="E3236">
        <f t="shared" si="321"/>
        <v>10</v>
      </c>
      <c r="F3236">
        <f t="shared" si="322"/>
        <v>4</v>
      </c>
      <c r="N3236">
        <f t="shared" si="323"/>
        <v>1</v>
      </c>
      <c r="O3236">
        <f t="shared" si="324"/>
        <v>11</v>
      </c>
      <c r="P3236">
        <f t="shared" si="325"/>
        <v>11</v>
      </c>
      <c r="Q3236" t="str">
        <v>11</v>
      </c>
    </row>
    <row r="3237" spans="2:17" x14ac:dyDescent="0.2">
      <c r="B3237">
        <v>0.46678046234339199</v>
      </c>
      <c r="D3237">
        <f t="shared" si="320"/>
        <v>4</v>
      </c>
      <c r="E3237">
        <f t="shared" si="321"/>
        <v>8</v>
      </c>
      <c r="F3237">
        <f t="shared" si="322"/>
        <v>3</v>
      </c>
      <c r="N3237">
        <f t="shared" si="323"/>
        <v>1</v>
      </c>
      <c r="O3237">
        <f t="shared" si="324"/>
        <v>11</v>
      </c>
      <c r="P3237">
        <f t="shared" si="325"/>
        <v>11</v>
      </c>
      <c r="Q3237" t="str">
        <v>11</v>
      </c>
    </row>
    <row r="3238" spans="2:17" x14ac:dyDescent="0.2">
      <c r="B3238">
        <v>0.93055014883512399</v>
      </c>
      <c r="D3238">
        <f t="shared" si="320"/>
        <v>9</v>
      </c>
      <c r="E3238">
        <f t="shared" si="321"/>
        <v>11</v>
      </c>
      <c r="F3238">
        <f t="shared" si="322"/>
        <v>6</v>
      </c>
      <c r="N3238">
        <f t="shared" si="323"/>
        <v>9.0909090909090898E-2</v>
      </c>
      <c r="O3238">
        <f t="shared" si="324"/>
        <v>1</v>
      </c>
      <c r="P3238">
        <f t="shared" si="325"/>
        <v>1</v>
      </c>
      <c r="Q3238" t="str">
        <v>1</v>
      </c>
    </row>
    <row r="3239" spans="2:17" x14ac:dyDescent="0.2">
      <c r="B3239">
        <v>0.46974706013212097</v>
      </c>
      <c r="D3239">
        <f t="shared" si="320"/>
        <v>4</v>
      </c>
      <c r="E3239">
        <f t="shared" si="321"/>
        <v>8</v>
      </c>
      <c r="F3239">
        <f t="shared" si="322"/>
        <v>3</v>
      </c>
      <c r="N3239">
        <f t="shared" si="323"/>
        <v>9.0909090909090898E-2</v>
      </c>
      <c r="O3239">
        <f t="shared" si="324"/>
        <v>1</v>
      </c>
      <c r="P3239">
        <f t="shared" si="325"/>
        <v>1</v>
      </c>
      <c r="Q3239" t="str">
        <v>1</v>
      </c>
    </row>
    <row r="3240" spans="2:17" x14ac:dyDescent="0.2">
      <c r="B3240">
        <v>0.52160532004645499</v>
      </c>
      <c r="D3240">
        <f t="shared" si="320"/>
        <v>4</v>
      </c>
      <c r="E3240">
        <f t="shared" si="321"/>
        <v>9</v>
      </c>
      <c r="F3240">
        <f t="shared" si="322"/>
        <v>3</v>
      </c>
      <c r="N3240">
        <f t="shared" si="323"/>
        <v>0.54545454545454497</v>
      </c>
      <c r="O3240">
        <f t="shared" si="324"/>
        <v>6</v>
      </c>
      <c r="P3240">
        <f t="shared" si="325"/>
        <v>6</v>
      </c>
      <c r="Q3240" t="str">
        <v>6</v>
      </c>
    </row>
    <row r="3241" spans="2:17" x14ac:dyDescent="0.2">
      <c r="B3241">
        <v>0.92430684552282005</v>
      </c>
      <c r="D3241">
        <f t="shared" si="320"/>
        <v>9</v>
      </c>
      <c r="E3241">
        <f t="shared" si="321"/>
        <v>11</v>
      </c>
      <c r="F3241">
        <f t="shared" si="322"/>
        <v>6</v>
      </c>
      <c r="N3241">
        <f t="shared" si="323"/>
        <v>0.54545454545454497</v>
      </c>
      <c r="O3241">
        <f t="shared" si="324"/>
        <v>6</v>
      </c>
      <c r="P3241">
        <f t="shared" si="325"/>
        <v>6</v>
      </c>
      <c r="Q3241" t="str">
        <v>6</v>
      </c>
    </row>
    <row r="3242" spans="2:17" x14ac:dyDescent="0.2">
      <c r="B3242">
        <v>0.217223985957406</v>
      </c>
      <c r="D3242">
        <f t="shared" si="320"/>
        <v>2</v>
      </c>
      <c r="E3242">
        <f t="shared" si="321"/>
        <v>7</v>
      </c>
      <c r="F3242">
        <f t="shared" si="322"/>
        <v>2</v>
      </c>
      <c r="N3242">
        <f t="shared" si="323"/>
        <v>0.63636363636363602</v>
      </c>
      <c r="O3242">
        <f t="shared" si="324"/>
        <v>7</v>
      </c>
      <c r="P3242">
        <f t="shared" si="325"/>
        <v>7</v>
      </c>
      <c r="Q3242" t="str">
        <v>7</v>
      </c>
    </row>
    <row r="3243" spans="2:17" x14ac:dyDescent="0.2">
      <c r="B3243">
        <v>0.88593852407136897</v>
      </c>
      <c r="D3243">
        <f t="shared" si="320"/>
        <v>9</v>
      </c>
      <c r="E3243">
        <f t="shared" si="321"/>
        <v>11</v>
      </c>
      <c r="F3243">
        <f t="shared" si="322"/>
        <v>5</v>
      </c>
      <c r="N3243">
        <f t="shared" si="323"/>
        <v>0.63636363636363602</v>
      </c>
      <c r="O3243">
        <f t="shared" si="324"/>
        <v>7</v>
      </c>
      <c r="P3243">
        <f t="shared" si="325"/>
        <v>7</v>
      </c>
      <c r="Q3243" t="str">
        <v>7</v>
      </c>
    </row>
    <row r="3244" spans="2:17" x14ac:dyDescent="0.2">
      <c r="B3244">
        <v>2.8724109695562199E-2</v>
      </c>
      <c r="D3244">
        <f t="shared" si="320"/>
        <v>1</v>
      </c>
      <c r="E3244">
        <f t="shared" si="321"/>
        <v>7</v>
      </c>
      <c r="F3244">
        <f t="shared" si="322"/>
        <v>1</v>
      </c>
      <c r="N3244">
        <f t="shared" si="323"/>
        <v>0.18181818181818199</v>
      </c>
      <c r="O3244">
        <f t="shared" si="324"/>
        <v>2</v>
      </c>
      <c r="P3244">
        <f t="shared" si="325"/>
        <v>2</v>
      </c>
      <c r="Q3244" t="str">
        <v>2</v>
      </c>
    </row>
    <row r="3245" spans="2:17" x14ac:dyDescent="0.2">
      <c r="B3245">
        <v>8.9666928639509494E-2</v>
      </c>
      <c r="D3245">
        <f t="shared" si="320"/>
        <v>1</v>
      </c>
      <c r="E3245">
        <f t="shared" si="321"/>
        <v>7</v>
      </c>
      <c r="F3245">
        <f t="shared" si="322"/>
        <v>1</v>
      </c>
      <c r="N3245">
        <f t="shared" si="323"/>
        <v>0.18181818181818199</v>
      </c>
      <c r="O3245">
        <f t="shared" si="324"/>
        <v>2</v>
      </c>
      <c r="P3245">
        <f t="shared" si="325"/>
        <v>2</v>
      </c>
      <c r="Q3245" t="str">
        <v>2</v>
      </c>
    </row>
    <row r="3246" spans="2:17" x14ac:dyDescent="0.2">
      <c r="B3246">
        <v>0.12881674160381501</v>
      </c>
      <c r="D3246">
        <f t="shared" si="320"/>
        <v>1</v>
      </c>
      <c r="E3246">
        <f t="shared" si="321"/>
        <v>7</v>
      </c>
      <c r="F3246">
        <f t="shared" si="322"/>
        <v>1</v>
      </c>
      <c r="N3246">
        <f t="shared" si="323"/>
        <v>0.36363636363636398</v>
      </c>
      <c r="O3246">
        <f t="shared" si="324"/>
        <v>4</v>
      </c>
      <c r="P3246">
        <f t="shared" si="325"/>
        <v>4</v>
      </c>
      <c r="Q3246" t="str">
        <v>4</v>
      </c>
    </row>
    <row r="3247" spans="2:17" x14ac:dyDescent="0.2">
      <c r="B3247">
        <v>0.36857413648208398</v>
      </c>
      <c r="D3247">
        <f t="shared" si="320"/>
        <v>3</v>
      </c>
      <c r="E3247">
        <f t="shared" si="321"/>
        <v>8</v>
      </c>
      <c r="F3247">
        <f t="shared" si="322"/>
        <v>2</v>
      </c>
      <c r="N3247">
        <f t="shared" si="323"/>
        <v>0.36363636363636398</v>
      </c>
      <c r="O3247">
        <f t="shared" si="324"/>
        <v>4</v>
      </c>
      <c r="P3247">
        <f t="shared" si="325"/>
        <v>4</v>
      </c>
      <c r="Q3247" t="str">
        <v>4</v>
      </c>
    </row>
    <row r="3248" spans="2:17" x14ac:dyDescent="0.2">
      <c r="B3248">
        <v>0.20806124952997301</v>
      </c>
      <c r="D3248">
        <f t="shared" si="320"/>
        <v>2</v>
      </c>
      <c r="E3248">
        <f t="shared" si="321"/>
        <v>7</v>
      </c>
      <c r="F3248">
        <f t="shared" si="322"/>
        <v>2</v>
      </c>
      <c r="N3248">
        <f t="shared" si="323"/>
        <v>0.36363636363636398</v>
      </c>
      <c r="O3248">
        <f t="shared" si="324"/>
        <v>4</v>
      </c>
      <c r="P3248">
        <f t="shared" si="325"/>
        <v>4</v>
      </c>
      <c r="Q3248" t="str">
        <v>4</v>
      </c>
    </row>
    <row r="3249" spans="2:17" x14ac:dyDescent="0.2">
      <c r="B3249">
        <v>0.50034551333211597</v>
      </c>
      <c r="D3249">
        <f t="shared" si="320"/>
        <v>4</v>
      </c>
      <c r="E3249">
        <f t="shared" si="321"/>
        <v>8</v>
      </c>
      <c r="F3249">
        <f t="shared" si="322"/>
        <v>3</v>
      </c>
      <c r="N3249">
        <f t="shared" si="323"/>
        <v>0.36363636363636398</v>
      </c>
      <c r="O3249">
        <f t="shared" si="324"/>
        <v>4</v>
      </c>
      <c r="P3249">
        <f t="shared" si="325"/>
        <v>4</v>
      </c>
      <c r="Q3249" t="str">
        <v>4</v>
      </c>
    </row>
    <row r="3250" spans="2:17" x14ac:dyDescent="0.2">
      <c r="B3250">
        <v>0.281236395584195</v>
      </c>
      <c r="D3250">
        <f t="shared" si="320"/>
        <v>2</v>
      </c>
      <c r="E3250">
        <f t="shared" si="321"/>
        <v>7</v>
      </c>
      <c r="F3250">
        <f t="shared" si="322"/>
        <v>2</v>
      </c>
      <c r="N3250">
        <f t="shared" si="323"/>
        <v>0.18181818181818199</v>
      </c>
      <c r="O3250">
        <f t="shared" si="324"/>
        <v>2</v>
      </c>
      <c r="P3250">
        <f t="shared" si="325"/>
        <v>2</v>
      </c>
      <c r="Q3250" t="str">
        <v>2</v>
      </c>
    </row>
    <row r="3251" spans="2:17" x14ac:dyDescent="0.2">
      <c r="B3251">
        <v>0.260044661001126</v>
      </c>
      <c r="D3251">
        <f t="shared" si="320"/>
        <v>2</v>
      </c>
      <c r="E3251">
        <f t="shared" si="321"/>
        <v>7</v>
      </c>
      <c r="F3251">
        <f t="shared" si="322"/>
        <v>2</v>
      </c>
      <c r="N3251">
        <f t="shared" si="323"/>
        <v>0.18181818181818199</v>
      </c>
      <c r="O3251">
        <f t="shared" si="324"/>
        <v>2</v>
      </c>
      <c r="P3251">
        <f t="shared" si="325"/>
        <v>2</v>
      </c>
      <c r="Q3251" t="str">
        <v>2</v>
      </c>
    </row>
    <row r="3252" spans="2:17" x14ac:dyDescent="0.2">
      <c r="B3252">
        <v>5.3787399201730798E-2</v>
      </c>
      <c r="D3252">
        <f t="shared" si="320"/>
        <v>1</v>
      </c>
      <c r="E3252">
        <f t="shared" si="321"/>
        <v>7</v>
      </c>
      <c r="F3252">
        <f t="shared" si="322"/>
        <v>1</v>
      </c>
      <c r="N3252">
        <f t="shared" si="323"/>
        <v>0.18181818181818199</v>
      </c>
      <c r="O3252">
        <f t="shared" si="324"/>
        <v>2</v>
      </c>
      <c r="P3252">
        <f t="shared" si="325"/>
        <v>2</v>
      </c>
      <c r="Q3252" t="str">
        <v>2</v>
      </c>
    </row>
    <row r="3253" spans="2:17" x14ac:dyDescent="0.2">
      <c r="B3253">
        <v>0.76721213298157198</v>
      </c>
      <c r="D3253">
        <f t="shared" si="320"/>
        <v>7</v>
      </c>
      <c r="E3253">
        <f t="shared" si="321"/>
        <v>10</v>
      </c>
      <c r="F3253">
        <f t="shared" si="322"/>
        <v>4</v>
      </c>
      <c r="N3253">
        <f t="shared" si="323"/>
        <v>0.81818181818181801</v>
      </c>
      <c r="O3253">
        <f t="shared" si="324"/>
        <v>9</v>
      </c>
      <c r="P3253">
        <f t="shared" si="325"/>
        <v>9</v>
      </c>
      <c r="Q3253" t="str">
        <v>9</v>
      </c>
    </row>
    <row r="3254" spans="2:17" x14ac:dyDescent="0.2">
      <c r="B3254">
        <v>0.29515222291882098</v>
      </c>
      <c r="D3254">
        <f t="shared" si="320"/>
        <v>2</v>
      </c>
      <c r="E3254">
        <f t="shared" si="321"/>
        <v>7</v>
      </c>
      <c r="F3254">
        <f t="shared" si="322"/>
        <v>2</v>
      </c>
      <c r="N3254">
        <f t="shared" si="323"/>
        <v>0.81818181818181801</v>
      </c>
      <c r="O3254">
        <f t="shared" si="324"/>
        <v>9</v>
      </c>
      <c r="P3254">
        <f t="shared" si="325"/>
        <v>9</v>
      </c>
      <c r="Q3254" t="str">
        <v>9</v>
      </c>
    </row>
    <row r="3255" spans="2:17" x14ac:dyDescent="0.2">
      <c r="B3255">
        <v>0.22809800484913001</v>
      </c>
      <c r="D3255">
        <f t="shared" si="320"/>
        <v>2</v>
      </c>
      <c r="E3255">
        <f t="shared" si="321"/>
        <v>7</v>
      </c>
      <c r="F3255">
        <f t="shared" si="322"/>
        <v>2</v>
      </c>
      <c r="N3255">
        <f t="shared" si="323"/>
        <v>0.18181818181818199</v>
      </c>
      <c r="O3255">
        <f t="shared" si="324"/>
        <v>2</v>
      </c>
      <c r="P3255">
        <f t="shared" si="325"/>
        <v>2</v>
      </c>
      <c r="Q3255" t="str">
        <v>2</v>
      </c>
    </row>
    <row r="3256" spans="2:17" x14ac:dyDescent="0.2">
      <c r="B3256">
        <v>0.932724674823042</v>
      </c>
      <c r="D3256">
        <f t="shared" si="320"/>
        <v>10</v>
      </c>
      <c r="E3256">
        <f t="shared" si="321"/>
        <v>11</v>
      </c>
      <c r="F3256">
        <f t="shared" si="322"/>
        <v>6</v>
      </c>
      <c r="N3256" t="e">
        <f t="shared" si="323"/>
        <v>#VALUE!</v>
      </c>
      <c r="O3256" t="str">
        <f t="shared" si="324"/>
        <v/>
      </c>
      <c r="P3256">
        <f t="shared" si="325"/>
        <v>17</v>
      </c>
      <c r="Q3256" t="str">
        <v>17</v>
      </c>
    </row>
    <row r="3257" spans="2:17" x14ac:dyDescent="0.2">
      <c r="B3257">
        <v>0.92561845926179098</v>
      </c>
      <c r="D3257">
        <f t="shared" si="320"/>
        <v>9</v>
      </c>
      <c r="E3257">
        <f t="shared" si="321"/>
        <v>11</v>
      </c>
      <c r="F3257">
        <f t="shared" si="322"/>
        <v>6</v>
      </c>
      <c r="N3257">
        <f t="shared" si="323"/>
        <v>1</v>
      </c>
      <c r="O3257">
        <f t="shared" si="324"/>
        <v>11</v>
      </c>
      <c r="P3257">
        <f t="shared" si="325"/>
        <v>11</v>
      </c>
      <c r="Q3257" t="str">
        <v>11</v>
      </c>
    </row>
    <row r="3258" spans="2:17" x14ac:dyDescent="0.2">
      <c r="B3258">
        <v>0.49698560008977199</v>
      </c>
      <c r="D3258">
        <f t="shared" si="320"/>
        <v>4</v>
      </c>
      <c r="E3258">
        <f t="shared" si="321"/>
        <v>8</v>
      </c>
      <c r="F3258">
        <f t="shared" si="322"/>
        <v>3</v>
      </c>
      <c r="N3258">
        <f t="shared" si="323"/>
        <v>1</v>
      </c>
      <c r="O3258">
        <f t="shared" si="324"/>
        <v>11</v>
      </c>
      <c r="P3258">
        <f t="shared" si="325"/>
        <v>11</v>
      </c>
      <c r="Q3258" t="str">
        <v>11</v>
      </c>
    </row>
    <row r="3259" spans="2:17" x14ac:dyDescent="0.2">
      <c r="B3259">
        <v>0.80357818662576197</v>
      </c>
      <c r="D3259">
        <f t="shared" si="320"/>
        <v>7</v>
      </c>
      <c r="E3259">
        <f t="shared" si="321"/>
        <v>10</v>
      </c>
      <c r="F3259">
        <f t="shared" si="322"/>
        <v>5</v>
      </c>
      <c r="N3259">
        <f t="shared" si="323"/>
        <v>9.0909090909090898E-2</v>
      </c>
      <c r="O3259">
        <f t="shared" si="324"/>
        <v>1</v>
      </c>
      <c r="P3259">
        <f t="shared" si="325"/>
        <v>1</v>
      </c>
      <c r="Q3259" t="str">
        <v>1</v>
      </c>
    </row>
    <row r="3260" spans="2:17" x14ac:dyDescent="0.2">
      <c r="B3260">
        <v>0.30579927417157898</v>
      </c>
      <c r="D3260">
        <f t="shared" si="320"/>
        <v>3</v>
      </c>
      <c r="E3260">
        <f t="shared" si="321"/>
        <v>7</v>
      </c>
      <c r="F3260">
        <f t="shared" si="322"/>
        <v>2</v>
      </c>
      <c r="N3260">
        <f t="shared" si="323"/>
        <v>9.0909090909090898E-2</v>
      </c>
      <c r="O3260">
        <f t="shared" si="324"/>
        <v>1</v>
      </c>
      <c r="P3260">
        <f t="shared" si="325"/>
        <v>1</v>
      </c>
      <c r="Q3260" t="str">
        <v>1</v>
      </c>
    </row>
    <row r="3261" spans="2:17" x14ac:dyDescent="0.2">
      <c r="B3261">
        <v>8.0121592437753894E-2</v>
      </c>
      <c r="D3261">
        <f t="shared" si="320"/>
        <v>1</v>
      </c>
      <c r="E3261">
        <f t="shared" si="321"/>
        <v>7</v>
      </c>
      <c r="F3261">
        <f t="shared" si="322"/>
        <v>1</v>
      </c>
      <c r="N3261">
        <f t="shared" si="323"/>
        <v>0.36363636363636398</v>
      </c>
      <c r="O3261">
        <f t="shared" si="324"/>
        <v>4</v>
      </c>
      <c r="P3261">
        <f t="shared" si="325"/>
        <v>4</v>
      </c>
      <c r="Q3261" t="str">
        <v>4</v>
      </c>
    </row>
    <row r="3262" spans="2:17" x14ac:dyDescent="0.2">
      <c r="B3262">
        <v>0.994383619865993</v>
      </c>
      <c r="D3262">
        <f t="shared" si="320"/>
        <v>11</v>
      </c>
      <c r="E3262">
        <f t="shared" si="321"/>
        <v>11</v>
      </c>
      <c r="F3262">
        <f t="shared" si="322"/>
        <v>6</v>
      </c>
      <c r="N3262">
        <f t="shared" si="323"/>
        <v>0.72727272727272696</v>
      </c>
      <c r="O3262">
        <f t="shared" si="324"/>
        <v>8</v>
      </c>
      <c r="P3262">
        <f t="shared" si="325"/>
        <v>8</v>
      </c>
      <c r="Q3262" t="str">
        <v>8</v>
      </c>
    </row>
    <row r="3263" spans="2:17" x14ac:dyDescent="0.2">
      <c r="B3263">
        <v>0.34681990554340703</v>
      </c>
      <c r="D3263">
        <f t="shared" si="320"/>
        <v>3</v>
      </c>
      <c r="E3263">
        <f t="shared" si="321"/>
        <v>8</v>
      </c>
      <c r="F3263">
        <f t="shared" si="322"/>
        <v>2</v>
      </c>
      <c r="N3263">
        <f t="shared" si="323"/>
        <v>0.72727272727272696</v>
      </c>
      <c r="O3263">
        <f t="shared" si="324"/>
        <v>8</v>
      </c>
      <c r="P3263">
        <f t="shared" si="325"/>
        <v>8</v>
      </c>
      <c r="Q3263" t="str">
        <v>8</v>
      </c>
    </row>
    <row r="3264" spans="2:17" x14ac:dyDescent="0.2">
      <c r="B3264">
        <v>0.59479163287988801</v>
      </c>
      <c r="D3264">
        <f t="shared" si="320"/>
        <v>4</v>
      </c>
      <c r="E3264">
        <f t="shared" si="321"/>
        <v>9</v>
      </c>
      <c r="F3264">
        <f t="shared" si="322"/>
        <v>3</v>
      </c>
      <c r="N3264">
        <f t="shared" si="323"/>
        <v>0.63636363636363602</v>
      </c>
      <c r="O3264">
        <f t="shared" si="324"/>
        <v>7</v>
      </c>
      <c r="P3264">
        <f t="shared" si="325"/>
        <v>7</v>
      </c>
      <c r="Q3264" t="str">
        <v>7</v>
      </c>
    </row>
    <row r="3265" spans="2:17" x14ac:dyDescent="0.2">
      <c r="B3265">
        <v>0.53788403550146602</v>
      </c>
      <c r="D3265">
        <f t="shared" si="320"/>
        <v>4</v>
      </c>
      <c r="E3265">
        <f t="shared" si="321"/>
        <v>9</v>
      </c>
      <c r="F3265">
        <f t="shared" si="322"/>
        <v>3</v>
      </c>
      <c r="N3265">
        <f t="shared" si="323"/>
        <v>0.63636363636363602</v>
      </c>
      <c r="O3265">
        <f t="shared" si="324"/>
        <v>7</v>
      </c>
      <c r="P3265">
        <f t="shared" si="325"/>
        <v>7</v>
      </c>
      <c r="Q3265" t="str">
        <v>7</v>
      </c>
    </row>
    <row r="3266" spans="2:17" x14ac:dyDescent="0.2">
      <c r="B3266">
        <v>5.3185729741510097E-2</v>
      </c>
      <c r="D3266">
        <f t="shared" si="320"/>
        <v>1</v>
      </c>
      <c r="E3266">
        <f t="shared" si="321"/>
        <v>7</v>
      </c>
      <c r="F3266">
        <f t="shared" si="322"/>
        <v>1</v>
      </c>
      <c r="N3266" t="e">
        <f t="shared" si="323"/>
        <v>#VALUE!</v>
      </c>
      <c r="O3266" t="str">
        <f t="shared" si="324"/>
        <v/>
      </c>
      <c r="P3266">
        <f t="shared" si="325"/>
        <v>20</v>
      </c>
      <c r="Q3266" t="str">
        <v>20</v>
      </c>
    </row>
    <row r="3267" spans="2:17" x14ac:dyDescent="0.2">
      <c r="B3267">
        <v>0.68946138373604304</v>
      </c>
      <c r="D3267">
        <f t="shared" si="320"/>
        <v>6</v>
      </c>
      <c r="E3267">
        <f t="shared" si="321"/>
        <v>9</v>
      </c>
      <c r="F3267">
        <f t="shared" si="322"/>
        <v>4</v>
      </c>
      <c r="N3267">
        <f t="shared" si="323"/>
        <v>0.63636363636363602</v>
      </c>
      <c r="O3267">
        <f t="shared" si="324"/>
        <v>7</v>
      </c>
      <c r="P3267">
        <f t="shared" si="325"/>
        <v>7</v>
      </c>
      <c r="Q3267" t="str">
        <v>7</v>
      </c>
    </row>
    <row r="3268" spans="2:17" x14ac:dyDescent="0.2">
      <c r="B3268">
        <v>0.97952703292979804</v>
      </c>
      <c r="D3268">
        <f t="shared" si="320"/>
        <v>11</v>
      </c>
      <c r="E3268">
        <f t="shared" si="321"/>
        <v>11</v>
      </c>
      <c r="F3268">
        <f t="shared" si="322"/>
        <v>6</v>
      </c>
      <c r="N3268">
        <f t="shared" si="323"/>
        <v>0.63636363636363602</v>
      </c>
      <c r="O3268">
        <f t="shared" si="324"/>
        <v>7</v>
      </c>
      <c r="P3268">
        <f t="shared" si="325"/>
        <v>7</v>
      </c>
      <c r="Q3268" t="str">
        <v>7</v>
      </c>
    </row>
    <row r="3269" spans="2:17" x14ac:dyDescent="0.2">
      <c r="B3269">
        <v>0.64039795844686698</v>
      </c>
      <c r="D3269">
        <f t="shared" si="320"/>
        <v>5</v>
      </c>
      <c r="E3269">
        <f t="shared" si="321"/>
        <v>9</v>
      </c>
      <c r="F3269">
        <f t="shared" si="322"/>
        <v>4</v>
      </c>
      <c r="N3269">
        <f t="shared" si="323"/>
        <v>0.81818181818181801</v>
      </c>
      <c r="O3269">
        <f t="shared" si="324"/>
        <v>9</v>
      </c>
      <c r="P3269">
        <f t="shared" si="325"/>
        <v>9</v>
      </c>
      <c r="Q3269" t="str">
        <v>9</v>
      </c>
    </row>
    <row r="3270" spans="2:17" x14ac:dyDescent="0.2">
      <c r="B3270">
        <v>0.15055371666311099</v>
      </c>
      <c r="D3270">
        <f t="shared" si="320"/>
        <v>1</v>
      </c>
      <c r="E3270">
        <f t="shared" si="321"/>
        <v>7</v>
      </c>
      <c r="F3270">
        <f t="shared" si="322"/>
        <v>1</v>
      </c>
      <c r="N3270">
        <f t="shared" si="323"/>
        <v>0.18181818181818199</v>
      </c>
      <c r="O3270">
        <f t="shared" si="324"/>
        <v>2</v>
      </c>
      <c r="P3270">
        <f t="shared" si="325"/>
        <v>2</v>
      </c>
      <c r="Q3270" t="str">
        <v>2</v>
      </c>
    </row>
    <row r="3271" spans="2:17" x14ac:dyDescent="0.2">
      <c r="B3271">
        <v>0.69046770666481705</v>
      </c>
      <c r="D3271">
        <f t="shared" si="320"/>
        <v>6</v>
      </c>
      <c r="E3271">
        <f t="shared" si="321"/>
        <v>9</v>
      </c>
      <c r="F3271">
        <f t="shared" si="322"/>
        <v>4</v>
      </c>
      <c r="N3271">
        <f t="shared" si="323"/>
        <v>0.18181818181818199</v>
      </c>
      <c r="O3271">
        <f t="shared" si="324"/>
        <v>2</v>
      </c>
      <c r="P3271">
        <f t="shared" si="325"/>
        <v>2</v>
      </c>
      <c r="Q3271" t="str">
        <v>2</v>
      </c>
    </row>
    <row r="3272" spans="2:17" x14ac:dyDescent="0.2">
      <c r="B3272">
        <v>0.50005790045432996</v>
      </c>
      <c r="D3272">
        <f t="shared" ref="D3272:D3335" si="326">_xlfn.XLOOKUP(B3272,$H$23:$H$33,$I$23:$I$33,,1)</f>
        <v>4</v>
      </c>
      <c r="E3272">
        <f t="shared" ref="E3272:E3335" si="327">_xlfn.XLOOKUP(B3272,$H$44:$H$48,$I$44:$I$48,,1)</f>
        <v>8</v>
      </c>
      <c r="F3272">
        <f t="shared" ref="F3272:F3335" si="328">_xlfn.XLOOKUP($B3272,$H$54:$H$59,$I$54:$I$59,,1)</f>
        <v>3</v>
      </c>
      <c r="N3272">
        <f t="shared" ref="N3272:N3335" si="329">O3272/$N$5</f>
        <v>0.18181818181818199</v>
      </c>
      <c r="O3272">
        <f t="shared" ref="O3272:O3335" si="330">IF(P3272&gt;12,"",P3272)</f>
        <v>2</v>
      </c>
      <c r="P3272">
        <f t="shared" ref="P3272:P3335" si="331">VALUE(Q3272)</f>
        <v>2</v>
      </c>
      <c r="Q3272" t="str">
        <v>2</v>
      </c>
    </row>
    <row r="3273" spans="2:17" x14ac:dyDescent="0.2">
      <c r="B3273">
        <v>0.42637693073375199</v>
      </c>
      <c r="D3273">
        <f t="shared" si="326"/>
        <v>3</v>
      </c>
      <c r="E3273">
        <f t="shared" si="327"/>
        <v>8</v>
      </c>
      <c r="F3273">
        <f t="shared" si="328"/>
        <v>3</v>
      </c>
      <c r="N3273">
        <f t="shared" si="329"/>
        <v>0.45454545454545497</v>
      </c>
      <c r="O3273">
        <f t="shared" si="330"/>
        <v>5</v>
      </c>
      <c r="P3273">
        <f t="shared" si="331"/>
        <v>5</v>
      </c>
      <c r="Q3273" t="str">
        <v>5</v>
      </c>
    </row>
    <row r="3274" spans="2:17" x14ac:dyDescent="0.2">
      <c r="B3274">
        <v>0.53407180025043699</v>
      </c>
      <c r="D3274">
        <f t="shared" si="326"/>
        <v>4</v>
      </c>
      <c r="E3274">
        <f t="shared" si="327"/>
        <v>9</v>
      </c>
      <c r="F3274">
        <f t="shared" si="328"/>
        <v>3</v>
      </c>
      <c r="N3274">
        <f t="shared" si="329"/>
        <v>0.27272727272727298</v>
      </c>
      <c r="O3274">
        <f t="shared" si="330"/>
        <v>3</v>
      </c>
      <c r="P3274">
        <f t="shared" si="331"/>
        <v>3</v>
      </c>
      <c r="Q3274" t="str">
        <v>3</v>
      </c>
    </row>
    <row r="3275" spans="2:17" x14ac:dyDescent="0.2">
      <c r="B3275">
        <v>0.29557098983463997</v>
      </c>
      <c r="D3275">
        <f t="shared" si="326"/>
        <v>2</v>
      </c>
      <c r="E3275">
        <f t="shared" si="327"/>
        <v>7</v>
      </c>
      <c r="F3275">
        <f t="shared" si="328"/>
        <v>2</v>
      </c>
      <c r="N3275">
        <f t="shared" si="329"/>
        <v>0.27272727272727298</v>
      </c>
      <c r="O3275">
        <f t="shared" si="330"/>
        <v>3</v>
      </c>
      <c r="P3275">
        <f t="shared" si="331"/>
        <v>3</v>
      </c>
      <c r="Q3275" t="str">
        <v>3</v>
      </c>
    </row>
    <row r="3276" spans="2:17" x14ac:dyDescent="0.2">
      <c r="B3276">
        <v>0.36941297644312299</v>
      </c>
      <c r="D3276">
        <f t="shared" si="326"/>
        <v>3</v>
      </c>
      <c r="E3276">
        <f t="shared" si="327"/>
        <v>8</v>
      </c>
      <c r="F3276">
        <f t="shared" si="328"/>
        <v>2</v>
      </c>
      <c r="N3276">
        <f t="shared" si="329"/>
        <v>0.27272727272727298</v>
      </c>
      <c r="O3276">
        <f t="shared" si="330"/>
        <v>3</v>
      </c>
      <c r="P3276">
        <f t="shared" si="331"/>
        <v>3</v>
      </c>
      <c r="Q3276" t="str">
        <v>3</v>
      </c>
    </row>
    <row r="3277" spans="2:17" x14ac:dyDescent="0.2">
      <c r="B3277">
        <v>0.15514822300359199</v>
      </c>
      <c r="D3277">
        <f t="shared" si="326"/>
        <v>2</v>
      </c>
      <c r="E3277">
        <f t="shared" si="327"/>
        <v>7</v>
      </c>
      <c r="F3277">
        <f t="shared" si="328"/>
        <v>1</v>
      </c>
      <c r="N3277">
        <f t="shared" si="329"/>
        <v>9.0909090909090898E-2</v>
      </c>
      <c r="O3277">
        <f t="shared" si="330"/>
        <v>1</v>
      </c>
      <c r="P3277">
        <f t="shared" si="331"/>
        <v>1</v>
      </c>
      <c r="Q3277" t="str">
        <v>1</v>
      </c>
    </row>
    <row r="3278" spans="2:17" x14ac:dyDescent="0.2">
      <c r="B3278">
        <v>0.61718492079697396</v>
      </c>
      <c r="D3278">
        <f t="shared" si="326"/>
        <v>5</v>
      </c>
      <c r="E3278">
        <f t="shared" si="327"/>
        <v>9</v>
      </c>
      <c r="F3278">
        <f t="shared" si="328"/>
        <v>4</v>
      </c>
      <c r="N3278">
        <f t="shared" si="329"/>
        <v>9.0909090909090898E-2</v>
      </c>
      <c r="O3278">
        <f t="shared" si="330"/>
        <v>1</v>
      </c>
      <c r="P3278">
        <f t="shared" si="331"/>
        <v>1</v>
      </c>
      <c r="Q3278" t="str">
        <v>1</v>
      </c>
    </row>
    <row r="3279" spans="2:17" x14ac:dyDescent="0.2">
      <c r="B3279">
        <v>0.58261540135564205</v>
      </c>
      <c r="D3279">
        <f t="shared" si="326"/>
        <v>4</v>
      </c>
      <c r="E3279">
        <f t="shared" si="327"/>
        <v>9</v>
      </c>
      <c r="F3279">
        <f t="shared" si="328"/>
        <v>3</v>
      </c>
      <c r="N3279">
        <f t="shared" si="329"/>
        <v>0.72727272727272696</v>
      </c>
      <c r="O3279">
        <f t="shared" si="330"/>
        <v>8</v>
      </c>
      <c r="P3279">
        <f t="shared" si="331"/>
        <v>8</v>
      </c>
      <c r="Q3279" t="str">
        <v>8</v>
      </c>
    </row>
    <row r="3280" spans="2:17" x14ac:dyDescent="0.2">
      <c r="B3280">
        <v>0.247169106836096</v>
      </c>
      <c r="D3280">
        <f t="shared" si="326"/>
        <v>2</v>
      </c>
      <c r="E3280">
        <f t="shared" si="327"/>
        <v>7</v>
      </c>
      <c r="F3280">
        <f t="shared" si="328"/>
        <v>2</v>
      </c>
      <c r="N3280">
        <f t="shared" si="329"/>
        <v>0.72727272727272696</v>
      </c>
      <c r="O3280">
        <f t="shared" si="330"/>
        <v>8</v>
      </c>
      <c r="P3280">
        <f t="shared" si="331"/>
        <v>8</v>
      </c>
      <c r="Q3280" t="str">
        <v>8</v>
      </c>
    </row>
    <row r="3281" spans="2:17" x14ac:dyDescent="0.2">
      <c r="B3281">
        <v>0.26958269279373498</v>
      </c>
      <c r="D3281">
        <f t="shared" si="326"/>
        <v>2</v>
      </c>
      <c r="E3281">
        <f t="shared" si="327"/>
        <v>7</v>
      </c>
      <c r="F3281">
        <f t="shared" si="328"/>
        <v>2</v>
      </c>
      <c r="N3281">
        <f t="shared" si="329"/>
        <v>0.18181818181818199</v>
      </c>
      <c r="O3281">
        <f t="shared" si="330"/>
        <v>2</v>
      </c>
      <c r="P3281">
        <f t="shared" si="331"/>
        <v>2</v>
      </c>
      <c r="Q3281" t="str">
        <v>2</v>
      </c>
    </row>
    <row r="3282" spans="2:17" x14ac:dyDescent="0.2">
      <c r="B3282">
        <v>0.67905029742120504</v>
      </c>
      <c r="D3282">
        <f t="shared" si="326"/>
        <v>5</v>
      </c>
      <c r="E3282">
        <f t="shared" si="327"/>
        <v>9</v>
      </c>
      <c r="F3282">
        <f t="shared" si="328"/>
        <v>4</v>
      </c>
      <c r="N3282">
        <f t="shared" si="329"/>
        <v>0.18181818181818199</v>
      </c>
      <c r="O3282">
        <f t="shared" si="330"/>
        <v>2</v>
      </c>
      <c r="P3282">
        <f t="shared" si="331"/>
        <v>2</v>
      </c>
      <c r="Q3282" t="str">
        <v>2</v>
      </c>
    </row>
    <row r="3283" spans="2:17" x14ac:dyDescent="0.2">
      <c r="B3283">
        <v>0.79986865774173099</v>
      </c>
      <c r="D3283">
        <f t="shared" si="326"/>
        <v>7</v>
      </c>
      <c r="E3283">
        <f t="shared" si="327"/>
        <v>10</v>
      </c>
      <c r="F3283">
        <f t="shared" si="328"/>
        <v>4</v>
      </c>
      <c r="N3283">
        <f t="shared" si="329"/>
        <v>0.90909090909090895</v>
      </c>
      <c r="O3283">
        <f t="shared" si="330"/>
        <v>10</v>
      </c>
      <c r="P3283">
        <f t="shared" si="331"/>
        <v>10</v>
      </c>
      <c r="Q3283" t="str">
        <v>10</v>
      </c>
    </row>
    <row r="3284" spans="2:17" x14ac:dyDescent="0.2">
      <c r="B3284">
        <v>0.51053757611778605</v>
      </c>
      <c r="D3284">
        <f t="shared" si="326"/>
        <v>4</v>
      </c>
      <c r="E3284">
        <f t="shared" si="327"/>
        <v>8</v>
      </c>
      <c r="F3284">
        <f t="shared" si="328"/>
        <v>3</v>
      </c>
      <c r="N3284">
        <f t="shared" si="329"/>
        <v>0.90909090909090895</v>
      </c>
      <c r="O3284">
        <f t="shared" si="330"/>
        <v>10</v>
      </c>
      <c r="P3284">
        <f t="shared" si="331"/>
        <v>10</v>
      </c>
      <c r="Q3284" t="str">
        <v>10</v>
      </c>
    </row>
    <row r="3285" spans="2:17" x14ac:dyDescent="0.2">
      <c r="B3285">
        <v>0.124932480387517</v>
      </c>
      <c r="D3285">
        <f t="shared" si="326"/>
        <v>1</v>
      </c>
      <c r="E3285">
        <f t="shared" si="327"/>
        <v>7</v>
      </c>
      <c r="F3285">
        <f t="shared" si="328"/>
        <v>1</v>
      </c>
      <c r="N3285">
        <f t="shared" si="329"/>
        <v>0.18181818181818199</v>
      </c>
      <c r="O3285">
        <f t="shared" si="330"/>
        <v>2</v>
      </c>
      <c r="P3285">
        <f t="shared" si="331"/>
        <v>2</v>
      </c>
      <c r="Q3285" t="str">
        <v>2</v>
      </c>
    </row>
    <row r="3286" spans="2:17" x14ac:dyDescent="0.2">
      <c r="B3286">
        <v>0.49675623798461999</v>
      </c>
      <c r="D3286">
        <f t="shared" si="326"/>
        <v>4</v>
      </c>
      <c r="E3286">
        <f t="shared" si="327"/>
        <v>8</v>
      </c>
      <c r="F3286">
        <f t="shared" si="328"/>
        <v>3</v>
      </c>
      <c r="N3286">
        <f t="shared" si="329"/>
        <v>0.18181818181818199</v>
      </c>
      <c r="O3286">
        <f t="shared" si="330"/>
        <v>2</v>
      </c>
      <c r="P3286">
        <f t="shared" si="331"/>
        <v>2</v>
      </c>
      <c r="Q3286" t="str">
        <v>2</v>
      </c>
    </row>
    <row r="3287" spans="2:17" x14ac:dyDescent="0.2">
      <c r="B3287">
        <v>0.31394805356539301</v>
      </c>
      <c r="D3287">
        <f t="shared" si="326"/>
        <v>3</v>
      </c>
      <c r="E3287">
        <f t="shared" si="327"/>
        <v>8</v>
      </c>
      <c r="F3287">
        <f t="shared" si="328"/>
        <v>2</v>
      </c>
      <c r="N3287">
        <f t="shared" si="329"/>
        <v>0.45454545454545497</v>
      </c>
      <c r="O3287">
        <f t="shared" si="330"/>
        <v>5</v>
      </c>
      <c r="P3287">
        <f t="shared" si="331"/>
        <v>5</v>
      </c>
      <c r="Q3287" t="str">
        <v>5</v>
      </c>
    </row>
    <row r="3288" spans="2:17" x14ac:dyDescent="0.2">
      <c r="B3288">
        <v>4.0913141441109697E-2</v>
      </c>
      <c r="D3288">
        <f t="shared" si="326"/>
        <v>1</v>
      </c>
      <c r="E3288">
        <f t="shared" si="327"/>
        <v>7</v>
      </c>
      <c r="F3288">
        <f t="shared" si="328"/>
        <v>1</v>
      </c>
      <c r="N3288">
        <f t="shared" si="329"/>
        <v>0.45454545454545497</v>
      </c>
      <c r="O3288">
        <f t="shared" si="330"/>
        <v>5</v>
      </c>
      <c r="P3288">
        <f t="shared" si="331"/>
        <v>5</v>
      </c>
      <c r="Q3288" t="str">
        <v>5</v>
      </c>
    </row>
    <row r="3289" spans="2:17" x14ac:dyDescent="0.2">
      <c r="B3289">
        <v>0.902219218245355</v>
      </c>
      <c r="D3289">
        <f t="shared" si="326"/>
        <v>9</v>
      </c>
      <c r="E3289">
        <f t="shared" si="327"/>
        <v>11</v>
      </c>
      <c r="F3289">
        <f t="shared" si="328"/>
        <v>6</v>
      </c>
      <c r="N3289">
        <f t="shared" si="329"/>
        <v>0.54545454545454497</v>
      </c>
      <c r="O3289">
        <f t="shared" si="330"/>
        <v>6</v>
      </c>
      <c r="P3289">
        <f t="shared" si="331"/>
        <v>6</v>
      </c>
      <c r="Q3289" t="str">
        <v>6</v>
      </c>
    </row>
    <row r="3290" spans="2:17" x14ac:dyDescent="0.2">
      <c r="B3290">
        <v>0.699741035687232</v>
      </c>
      <c r="D3290">
        <f t="shared" si="326"/>
        <v>6</v>
      </c>
      <c r="E3290">
        <f t="shared" si="327"/>
        <v>9</v>
      </c>
      <c r="F3290">
        <f t="shared" si="328"/>
        <v>4</v>
      </c>
      <c r="N3290">
        <f t="shared" si="329"/>
        <v>0.54545454545454497</v>
      </c>
      <c r="O3290">
        <f t="shared" si="330"/>
        <v>6</v>
      </c>
      <c r="P3290">
        <f t="shared" si="331"/>
        <v>6</v>
      </c>
      <c r="Q3290" t="str">
        <v>6</v>
      </c>
    </row>
    <row r="3291" spans="2:17" x14ac:dyDescent="0.2">
      <c r="B3291">
        <v>0.15792548875691001</v>
      </c>
      <c r="D3291">
        <f t="shared" si="326"/>
        <v>2</v>
      </c>
      <c r="E3291">
        <f t="shared" si="327"/>
        <v>7</v>
      </c>
      <c r="F3291">
        <f t="shared" si="328"/>
        <v>1</v>
      </c>
      <c r="N3291">
        <f t="shared" si="329"/>
        <v>0.63636363636363602</v>
      </c>
      <c r="O3291">
        <f t="shared" si="330"/>
        <v>7</v>
      </c>
      <c r="P3291">
        <f t="shared" si="331"/>
        <v>7</v>
      </c>
      <c r="Q3291" t="str">
        <v>7</v>
      </c>
    </row>
    <row r="3292" spans="2:17" x14ac:dyDescent="0.2">
      <c r="B3292">
        <v>0.49103469392099902</v>
      </c>
      <c r="D3292">
        <f t="shared" si="326"/>
        <v>4</v>
      </c>
      <c r="E3292">
        <f t="shared" si="327"/>
        <v>8</v>
      </c>
      <c r="F3292">
        <f t="shared" si="328"/>
        <v>3</v>
      </c>
      <c r="N3292">
        <f t="shared" si="329"/>
        <v>0.63636363636363602</v>
      </c>
      <c r="O3292">
        <f t="shared" si="330"/>
        <v>7</v>
      </c>
      <c r="P3292">
        <f t="shared" si="331"/>
        <v>7</v>
      </c>
      <c r="Q3292" t="str">
        <v>7</v>
      </c>
    </row>
    <row r="3293" spans="2:17" x14ac:dyDescent="0.2">
      <c r="B3293">
        <v>0.18650848648742299</v>
      </c>
      <c r="D3293">
        <f t="shared" si="326"/>
        <v>2</v>
      </c>
      <c r="E3293">
        <f t="shared" si="327"/>
        <v>7</v>
      </c>
      <c r="F3293">
        <f t="shared" si="328"/>
        <v>1</v>
      </c>
      <c r="N3293">
        <f t="shared" si="329"/>
        <v>0.36363636363636398</v>
      </c>
      <c r="O3293">
        <f t="shared" si="330"/>
        <v>4</v>
      </c>
      <c r="P3293">
        <f t="shared" si="331"/>
        <v>4</v>
      </c>
      <c r="Q3293" t="str">
        <v>4</v>
      </c>
    </row>
    <row r="3294" spans="2:17" x14ac:dyDescent="0.2">
      <c r="B3294">
        <v>0.63750642748124098</v>
      </c>
      <c r="D3294">
        <f t="shared" si="326"/>
        <v>5</v>
      </c>
      <c r="E3294">
        <f t="shared" si="327"/>
        <v>9</v>
      </c>
      <c r="F3294">
        <f t="shared" si="328"/>
        <v>4</v>
      </c>
      <c r="N3294">
        <f t="shared" si="329"/>
        <v>0.36363636363636398</v>
      </c>
      <c r="O3294">
        <f t="shared" si="330"/>
        <v>4</v>
      </c>
      <c r="P3294">
        <f t="shared" si="331"/>
        <v>4</v>
      </c>
      <c r="Q3294" t="str">
        <v>4</v>
      </c>
    </row>
    <row r="3295" spans="2:17" x14ac:dyDescent="0.2">
      <c r="B3295">
        <v>0.36135757347685199</v>
      </c>
      <c r="D3295">
        <f t="shared" si="326"/>
        <v>3</v>
      </c>
      <c r="E3295">
        <f t="shared" si="327"/>
        <v>8</v>
      </c>
      <c r="F3295">
        <f t="shared" si="328"/>
        <v>2</v>
      </c>
      <c r="N3295">
        <f t="shared" si="329"/>
        <v>0.81818181818181801</v>
      </c>
      <c r="O3295">
        <f t="shared" si="330"/>
        <v>9</v>
      </c>
      <c r="P3295">
        <f t="shared" si="331"/>
        <v>9</v>
      </c>
      <c r="Q3295" t="str">
        <v>9</v>
      </c>
    </row>
    <row r="3296" spans="2:17" x14ac:dyDescent="0.2">
      <c r="B3296">
        <v>0.24706483232659199</v>
      </c>
      <c r="D3296">
        <f t="shared" si="326"/>
        <v>2</v>
      </c>
      <c r="E3296">
        <f t="shared" si="327"/>
        <v>7</v>
      </c>
      <c r="F3296">
        <f t="shared" si="328"/>
        <v>2</v>
      </c>
      <c r="N3296">
        <f t="shared" si="329"/>
        <v>0.81818181818181801</v>
      </c>
      <c r="O3296">
        <f t="shared" si="330"/>
        <v>9</v>
      </c>
      <c r="P3296">
        <f t="shared" si="331"/>
        <v>9</v>
      </c>
      <c r="Q3296" t="str">
        <v>9</v>
      </c>
    </row>
    <row r="3297" spans="2:17" x14ac:dyDescent="0.2">
      <c r="B3297">
        <v>0.339668596218485</v>
      </c>
      <c r="D3297">
        <f t="shared" si="326"/>
        <v>3</v>
      </c>
      <c r="E3297">
        <f t="shared" si="327"/>
        <v>8</v>
      </c>
      <c r="F3297">
        <f t="shared" si="328"/>
        <v>2</v>
      </c>
      <c r="N3297">
        <f t="shared" si="329"/>
        <v>0.81818181818181801</v>
      </c>
      <c r="O3297">
        <f t="shared" si="330"/>
        <v>9</v>
      </c>
      <c r="P3297">
        <f t="shared" si="331"/>
        <v>9</v>
      </c>
      <c r="Q3297" t="str">
        <v>9</v>
      </c>
    </row>
    <row r="3298" spans="2:17" x14ac:dyDescent="0.2">
      <c r="B3298">
        <v>0.91117149781700202</v>
      </c>
      <c r="D3298">
        <f t="shared" si="326"/>
        <v>9</v>
      </c>
      <c r="E3298">
        <f t="shared" si="327"/>
        <v>11</v>
      </c>
      <c r="F3298">
        <f t="shared" si="328"/>
        <v>6</v>
      </c>
      <c r="N3298">
        <f t="shared" si="329"/>
        <v>0.27272727272727298</v>
      </c>
      <c r="O3298">
        <f t="shared" si="330"/>
        <v>3</v>
      </c>
      <c r="P3298">
        <f t="shared" si="331"/>
        <v>3</v>
      </c>
      <c r="Q3298" t="str">
        <v>3</v>
      </c>
    </row>
    <row r="3299" spans="2:17" x14ac:dyDescent="0.2">
      <c r="B3299">
        <v>0.90924421444081704</v>
      </c>
      <c r="D3299">
        <f t="shared" si="326"/>
        <v>9</v>
      </c>
      <c r="E3299">
        <f t="shared" si="327"/>
        <v>11</v>
      </c>
      <c r="F3299">
        <f t="shared" si="328"/>
        <v>6</v>
      </c>
      <c r="N3299">
        <f t="shared" si="329"/>
        <v>0.27272727272727298</v>
      </c>
      <c r="O3299">
        <f t="shared" si="330"/>
        <v>3</v>
      </c>
      <c r="P3299">
        <f t="shared" si="331"/>
        <v>3</v>
      </c>
      <c r="Q3299" t="str">
        <v>3</v>
      </c>
    </row>
    <row r="3300" spans="2:17" x14ac:dyDescent="0.2">
      <c r="B3300">
        <v>0.124933831742688</v>
      </c>
      <c r="D3300">
        <f t="shared" si="326"/>
        <v>1</v>
      </c>
      <c r="E3300">
        <f t="shared" si="327"/>
        <v>7</v>
      </c>
      <c r="F3300">
        <f t="shared" si="328"/>
        <v>1</v>
      </c>
      <c r="N3300">
        <f t="shared" si="329"/>
        <v>0.27272727272727298</v>
      </c>
      <c r="O3300">
        <f t="shared" si="330"/>
        <v>3</v>
      </c>
      <c r="P3300">
        <f t="shared" si="331"/>
        <v>3</v>
      </c>
      <c r="Q3300" t="str">
        <v>3</v>
      </c>
    </row>
    <row r="3301" spans="2:17" x14ac:dyDescent="0.2">
      <c r="B3301">
        <v>0.49126992802364</v>
      </c>
      <c r="D3301">
        <f t="shared" si="326"/>
        <v>4</v>
      </c>
      <c r="E3301">
        <f t="shared" si="327"/>
        <v>8</v>
      </c>
      <c r="F3301">
        <f t="shared" si="328"/>
        <v>3</v>
      </c>
      <c r="N3301">
        <f t="shared" si="329"/>
        <v>0.45454545454545497</v>
      </c>
      <c r="O3301">
        <f t="shared" si="330"/>
        <v>5</v>
      </c>
      <c r="P3301">
        <f t="shared" si="331"/>
        <v>5</v>
      </c>
      <c r="Q3301" t="str">
        <v>5</v>
      </c>
    </row>
    <row r="3302" spans="2:17" x14ac:dyDescent="0.2">
      <c r="B3302">
        <v>0.47794666340056402</v>
      </c>
      <c r="D3302">
        <f t="shared" si="326"/>
        <v>4</v>
      </c>
      <c r="E3302">
        <f t="shared" si="327"/>
        <v>8</v>
      </c>
      <c r="F3302">
        <f t="shared" si="328"/>
        <v>3</v>
      </c>
      <c r="N3302">
        <f t="shared" si="329"/>
        <v>0.45454545454545497</v>
      </c>
      <c r="O3302">
        <f t="shared" si="330"/>
        <v>5</v>
      </c>
      <c r="P3302">
        <f t="shared" si="331"/>
        <v>5</v>
      </c>
      <c r="Q3302" t="str">
        <v>5</v>
      </c>
    </row>
    <row r="3303" spans="2:17" x14ac:dyDescent="0.2">
      <c r="B3303">
        <v>2.3519196467554501E-2</v>
      </c>
      <c r="D3303">
        <f t="shared" si="326"/>
        <v>1</v>
      </c>
      <c r="E3303">
        <f t="shared" si="327"/>
        <v>7</v>
      </c>
      <c r="F3303">
        <f t="shared" si="328"/>
        <v>1</v>
      </c>
      <c r="N3303">
        <f t="shared" si="329"/>
        <v>0.72727272727272696</v>
      </c>
      <c r="O3303">
        <f t="shared" si="330"/>
        <v>8</v>
      </c>
      <c r="P3303">
        <f t="shared" si="331"/>
        <v>8</v>
      </c>
      <c r="Q3303" t="str">
        <v>8</v>
      </c>
    </row>
    <row r="3304" spans="2:17" x14ac:dyDescent="0.2">
      <c r="B3304">
        <v>0.99722495273382505</v>
      </c>
      <c r="D3304">
        <f t="shared" si="326"/>
        <v>11</v>
      </c>
      <c r="E3304">
        <f t="shared" si="327"/>
        <v>11</v>
      </c>
      <c r="F3304">
        <f t="shared" si="328"/>
        <v>6</v>
      </c>
      <c r="N3304">
        <f t="shared" si="329"/>
        <v>0.72727272727272696</v>
      </c>
      <c r="O3304">
        <f t="shared" si="330"/>
        <v>8</v>
      </c>
      <c r="P3304">
        <f t="shared" si="331"/>
        <v>8</v>
      </c>
      <c r="Q3304" t="str">
        <v>8</v>
      </c>
    </row>
    <row r="3305" spans="2:17" x14ac:dyDescent="0.2">
      <c r="B3305">
        <v>0.83220610923032701</v>
      </c>
      <c r="D3305">
        <f t="shared" si="326"/>
        <v>8</v>
      </c>
      <c r="E3305">
        <f t="shared" si="327"/>
        <v>10</v>
      </c>
      <c r="F3305">
        <f t="shared" si="328"/>
        <v>5</v>
      </c>
      <c r="N3305">
        <f t="shared" si="329"/>
        <v>0.18181818181818199</v>
      </c>
      <c r="O3305">
        <f t="shared" si="330"/>
        <v>2</v>
      </c>
      <c r="P3305">
        <f t="shared" si="331"/>
        <v>2</v>
      </c>
      <c r="Q3305" t="str">
        <v>2</v>
      </c>
    </row>
    <row r="3306" spans="2:17" x14ac:dyDescent="0.2">
      <c r="B3306">
        <v>0.13456963292176299</v>
      </c>
      <c r="D3306">
        <f t="shared" si="326"/>
        <v>1</v>
      </c>
      <c r="E3306">
        <f t="shared" si="327"/>
        <v>7</v>
      </c>
      <c r="F3306">
        <f t="shared" si="328"/>
        <v>1</v>
      </c>
      <c r="N3306">
        <f t="shared" si="329"/>
        <v>0.18181818181818199</v>
      </c>
      <c r="O3306">
        <f t="shared" si="330"/>
        <v>2</v>
      </c>
      <c r="P3306">
        <f t="shared" si="331"/>
        <v>2</v>
      </c>
      <c r="Q3306" t="str">
        <v>2</v>
      </c>
    </row>
    <row r="3307" spans="2:17" x14ac:dyDescent="0.2">
      <c r="B3307">
        <v>0.366010049801825</v>
      </c>
      <c r="D3307">
        <f t="shared" si="326"/>
        <v>3</v>
      </c>
      <c r="E3307">
        <f t="shared" si="327"/>
        <v>8</v>
      </c>
      <c r="F3307">
        <f t="shared" si="328"/>
        <v>2</v>
      </c>
      <c r="N3307">
        <f t="shared" si="329"/>
        <v>0.18181818181818199</v>
      </c>
      <c r="O3307">
        <f t="shared" si="330"/>
        <v>2</v>
      </c>
      <c r="P3307">
        <f t="shared" si="331"/>
        <v>2</v>
      </c>
      <c r="Q3307" t="str">
        <v>2</v>
      </c>
    </row>
    <row r="3308" spans="2:17" x14ac:dyDescent="0.2">
      <c r="B3308">
        <v>0.310810160023888</v>
      </c>
      <c r="D3308">
        <f t="shared" si="326"/>
        <v>3</v>
      </c>
      <c r="E3308">
        <f t="shared" si="327"/>
        <v>8</v>
      </c>
      <c r="F3308">
        <f t="shared" si="328"/>
        <v>2</v>
      </c>
      <c r="N3308">
        <f t="shared" si="329"/>
        <v>0.45454545454545497</v>
      </c>
      <c r="O3308">
        <f t="shared" si="330"/>
        <v>5</v>
      </c>
      <c r="P3308">
        <f t="shared" si="331"/>
        <v>5</v>
      </c>
      <c r="Q3308" t="str">
        <v>5</v>
      </c>
    </row>
    <row r="3309" spans="2:17" x14ac:dyDescent="0.2">
      <c r="B3309">
        <v>0.35612814493471801</v>
      </c>
      <c r="D3309">
        <f t="shared" si="326"/>
        <v>3</v>
      </c>
      <c r="E3309">
        <f t="shared" si="327"/>
        <v>8</v>
      </c>
      <c r="F3309">
        <f t="shared" si="328"/>
        <v>2</v>
      </c>
      <c r="N3309">
        <f t="shared" si="329"/>
        <v>0.45454545454545497</v>
      </c>
      <c r="O3309">
        <f t="shared" si="330"/>
        <v>5</v>
      </c>
      <c r="P3309">
        <f t="shared" si="331"/>
        <v>5</v>
      </c>
      <c r="Q3309" t="str">
        <v>5</v>
      </c>
    </row>
    <row r="3310" spans="2:17" x14ac:dyDescent="0.2">
      <c r="B3310">
        <v>0.12325240152485099</v>
      </c>
      <c r="D3310">
        <f t="shared" si="326"/>
        <v>1</v>
      </c>
      <c r="E3310">
        <f t="shared" si="327"/>
        <v>7</v>
      </c>
      <c r="F3310">
        <f t="shared" si="328"/>
        <v>1</v>
      </c>
      <c r="N3310">
        <f t="shared" si="329"/>
        <v>0.27272727272727298</v>
      </c>
      <c r="O3310">
        <f t="shared" si="330"/>
        <v>3</v>
      </c>
      <c r="P3310">
        <f t="shared" si="331"/>
        <v>3</v>
      </c>
      <c r="Q3310" t="str">
        <v>3</v>
      </c>
    </row>
    <row r="3311" spans="2:17" x14ac:dyDescent="0.2">
      <c r="B3311">
        <v>0.97586980815190105</v>
      </c>
      <c r="D3311">
        <f t="shared" si="326"/>
        <v>11</v>
      </c>
      <c r="E3311">
        <f t="shared" si="327"/>
        <v>11</v>
      </c>
      <c r="F3311">
        <f t="shared" si="328"/>
        <v>6</v>
      </c>
      <c r="N3311">
        <f t="shared" si="329"/>
        <v>0.27272727272727298</v>
      </c>
      <c r="O3311">
        <f t="shared" si="330"/>
        <v>3</v>
      </c>
      <c r="P3311">
        <f t="shared" si="331"/>
        <v>3</v>
      </c>
      <c r="Q3311" t="str">
        <v>3</v>
      </c>
    </row>
    <row r="3312" spans="2:17" x14ac:dyDescent="0.2">
      <c r="B3312">
        <v>0.21652280600226201</v>
      </c>
      <c r="D3312">
        <f t="shared" si="326"/>
        <v>2</v>
      </c>
      <c r="E3312">
        <f t="shared" si="327"/>
        <v>7</v>
      </c>
      <c r="F3312">
        <f t="shared" si="328"/>
        <v>2</v>
      </c>
      <c r="N3312">
        <f t="shared" si="329"/>
        <v>0.72727272727272696</v>
      </c>
      <c r="O3312">
        <f t="shared" si="330"/>
        <v>8</v>
      </c>
      <c r="P3312">
        <f t="shared" si="331"/>
        <v>8</v>
      </c>
      <c r="Q3312" t="str">
        <v>8</v>
      </c>
    </row>
    <row r="3313" spans="2:17" x14ac:dyDescent="0.2">
      <c r="B3313">
        <v>0.26302261619366701</v>
      </c>
      <c r="D3313">
        <f t="shared" si="326"/>
        <v>2</v>
      </c>
      <c r="E3313">
        <f t="shared" si="327"/>
        <v>7</v>
      </c>
      <c r="F3313">
        <f t="shared" si="328"/>
        <v>2</v>
      </c>
      <c r="N3313">
        <f t="shared" si="329"/>
        <v>0.72727272727272696</v>
      </c>
      <c r="O3313">
        <f t="shared" si="330"/>
        <v>8</v>
      </c>
      <c r="P3313">
        <f t="shared" si="331"/>
        <v>8</v>
      </c>
      <c r="Q3313" t="str">
        <v>8</v>
      </c>
    </row>
    <row r="3314" spans="2:17" x14ac:dyDescent="0.2">
      <c r="B3314">
        <v>0.64925681908777999</v>
      </c>
      <c r="D3314">
        <f t="shared" si="326"/>
        <v>5</v>
      </c>
      <c r="E3314">
        <f t="shared" si="327"/>
        <v>9</v>
      </c>
      <c r="F3314">
        <f t="shared" si="328"/>
        <v>4</v>
      </c>
      <c r="N3314">
        <f t="shared" si="329"/>
        <v>0.72727272727272696</v>
      </c>
      <c r="O3314">
        <f t="shared" si="330"/>
        <v>8</v>
      </c>
      <c r="P3314">
        <f t="shared" si="331"/>
        <v>8</v>
      </c>
      <c r="Q3314" t="str">
        <v>8</v>
      </c>
    </row>
    <row r="3315" spans="2:17" x14ac:dyDescent="0.2">
      <c r="B3315">
        <v>0.38347846172605399</v>
      </c>
      <c r="D3315">
        <f t="shared" si="326"/>
        <v>3</v>
      </c>
      <c r="E3315">
        <f t="shared" si="327"/>
        <v>8</v>
      </c>
      <c r="F3315">
        <f t="shared" si="328"/>
        <v>2</v>
      </c>
      <c r="N3315">
        <f t="shared" si="329"/>
        <v>0.72727272727272696</v>
      </c>
      <c r="O3315">
        <f t="shared" si="330"/>
        <v>8</v>
      </c>
      <c r="P3315">
        <f t="shared" si="331"/>
        <v>8</v>
      </c>
      <c r="Q3315" t="str">
        <v>8</v>
      </c>
    </row>
    <row r="3316" spans="2:17" x14ac:dyDescent="0.2">
      <c r="B3316">
        <v>0.30282990813953797</v>
      </c>
      <c r="D3316">
        <f t="shared" si="326"/>
        <v>3</v>
      </c>
      <c r="E3316">
        <f t="shared" si="327"/>
        <v>7</v>
      </c>
      <c r="F3316">
        <f t="shared" si="328"/>
        <v>2</v>
      </c>
      <c r="N3316">
        <f t="shared" si="329"/>
        <v>0.90909090909090895</v>
      </c>
      <c r="O3316">
        <f t="shared" si="330"/>
        <v>10</v>
      </c>
      <c r="P3316">
        <f t="shared" si="331"/>
        <v>10</v>
      </c>
      <c r="Q3316" t="str">
        <v>10</v>
      </c>
    </row>
    <row r="3317" spans="2:17" x14ac:dyDescent="0.2">
      <c r="B3317">
        <v>0.84298517657219496</v>
      </c>
      <c r="D3317">
        <f t="shared" si="326"/>
        <v>8</v>
      </c>
      <c r="E3317">
        <f t="shared" si="327"/>
        <v>10</v>
      </c>
      <c r="F3317">
        <f t="shared" si="328"/>
        <v>5</v>
      </c>
      <c r="N3317">
        <f t="shared" si="329"/>
        <v>0.90909090909090895</v>
      </c>
      <c r="O3317">
        <f t="shared" si="330"/>
        <v>10</v>
      </c>
      <c r="P3317">
        <f t="shared" si="331"/>
        <v>10</v>
      </c>
      <c r="Q3317" t="str">
        <v>10</v>
      </c>
    </row>
    <row r="3318" spans="2:17" x14ac:dyDescent="0.2">
      <c r="B3318">
        <v>0.308165230653003</v>
      </c>
      <c r="D3318">
        <f t="shared" si="326"/>
        <v>3</v>
      </c>
      <c r="E3318">
        <f t="shared" si="327"/>
        <v>7</v>
      </c>
      <c r="F3318">
        <f t="shared" si="328"/>
        <v>2</v>
      </c>
      <c r="N3318" t="e">
        <f t="shared" si="329"/>
        <v>#VALUE!</v>
      </c>
      <c r="O3318" t="str">
        <f t="shared" si="330"/>
        <v/>
      </c>
      <c r="P3318">
        <f t="shared" si="331"/>
        <v>22</v>
      </c>
      <c r="Q3318" t="str">
        <v>22</v>
      </c>
    </row>
    <row r="3319" spans="2:17" x14ac:dyDescent="0.2">
      <c r="B3319">
        <v>0.89951652844812502</v>
      </c>
      <c r="D3319">
        <f t="shared" si="326"/>
        <v>9</v>
      </c>
      <c r="E3319">
        <f t="shared" si="327"/>
        <v>11</v>
      </c>
      <c r="F3319">
        <f t="shared" si="328"/>
        <v>5</v>
      </c>
      <c r="N3319">
        <f t="shared" si="329"/>
        <v>0.54545454545454497</v>
      </c>
      <c r="O3319">
        <f t="shared" si="330"/>
        <v>6</v>
      </c>
      <c r="P3319">
        <f t="shared" si="331"/>
        <v>6</v>
      </c>
      <c r="Q3319" t="str">
        <v>6</v>
      </c>
    </row>
    <row r="3320" spans="2:17" x14ac:dyDescent="0.2">
      <c r="B3320">
        <v>0.160590247353463</v>
      </c>
      <c r="D3320">
        <f t="shared" si="326"/>
        <v>2</v>
      </c>
      <c r="E3320">
        <f t="shared" si="327"/>
        <v>7</v>
      </c>
      <c r="F3320">
        <f t="shared" si="328"/>
        <v>1</v>
      </c>
      <c r="N3320">
        <f t="shared" si="329"/>
        <v>0.54545454545454497</v>
      </c>
      <c r="O3320">
        <f t="shared" si="330"/>
        <v>6</v>
      </c>
      <c r="P3320">
        <f t="shared" si="331"/>
        <v>6</v>
      </c>
      <c r="Q3320" t="str">
        <v>6</v>
      </c>
    </row>
    <row r="3321" spans="2:17" x14ac:dyDescent="0.2">
      <c r="B3321">
        <v>0.90191058085082099</v>
      </c>
      <c r="D3321">
        <f t="shared" si="326"/>
        <v>9</v>
      </c>
      <c r="E3321">
        <f t="shared" si="327"/>
        <v>11</v>
      </c>
      <c r="F3321">
        <f t="shared" si="328"/>
        <v>6</v>
      </c>
      <c r="N3321">
        <f t="shared" si="329"/>
        <v>0.45454545454545497</v>
      </c>
      <c r="O3321">
        <f t="shared" si="330"/>
        <v>5</v>
      </c>
      <c r="P3321">
        <f t="shared" si="331"/>
        <v>5</v>
      </c>
      <c r="Q3321" t="str">
        <v>5</v>
      </c>
    </row>
    <row r="3322" spans="2:17" x14ac:dyDescent="0.2">
      <c r="B3322">
        <v>0.72919373597800397</v>
      </c>
      <c r="D3322">
        <f t="shared" si="326"/>
        <v>6</v>
      </c>
      <c r="E3322">
        <f t="shared" si="327"/>
        <v>10</v>
      </c>
      <c r="F3322">
        <f t="shared" si="328"/>
        <v>4</v>
      </c>
      <c r="N3322">
        <f t="shared" si="329"/>
        <v>0.45454545454545497</v>
      </c>
      <c r="O3322">
        <f t="shared" si="330"/>
        <v>5</v>
      </c>
      <c r="P3322">
        <f t="shared" si="331"/>
        <v>5</v>
      </c>
      <c r="Q3322" t="str">
        <v>5</v>
      </c>
    </row>
    <row r="3323" spans="2:17" x14ac:dyDescent="0.2">
      <c r="B3323">
        <v>0.15784661186231999</v>
      </c>
      <c r="D3323">
        <f t="shared" si="326"/>
        <v>2</v>
      </c>
      <c r="E3323">
        <f t="shared" si="327"/>
        <v>7</v>
      </c>
      <c r="F3323">
        <f t="shared" si="328"/>
        <v>1</v>
      </c>
      <c r="N3323">
        <f t="shared" si="329"/>
        <v>0.45454545454545497</v>
      </c>
      <c r="O3323">
        <f t="shared" si="330"/>
        <v>5</v>
      </c>
      <c r="P3323">
        <f t="shared" si="331"/>
        <v>5</v>
      </c>
      <c r="Q3323" t="str">
        <v>5</v>
      </c>
    </row>
    <row r="3324" spans="2:17" x14ac:dyDescent="0.2">
      <c r="B3324">
        <v>0.31027546288741598</v>
      </c>
      <c r="D3324">
        <f t="shared" si="326"/>
        <v>3</v>
      </c>
      <c r="E3324">
        <f t="shared" si="327"/>
        <v>8</v>
      </c>
      <c r="F3324">
        <f t="shared" si="328"/>
        <v>2</v>
      </c>
      <c r="N3324">
        <f t="shared" si="329"/>
        <v>0.18181818181818199</v>
      </c>
      <c r="O3324">
        <f t="shared" si="330"/>
        <v>2</v>
      </c>
      <c r="P3324">
        <f t="shared" si="331"/>
        <v>2</v>
      </c>
      <c r="Q3324" t="str">
        <v>2</v>
      </c>
    </row>
    <row r="3325" spans="2:17" x14ac:dyDescent="0.2">
      <c r="B3325">
        <v>0.66368866942728699</v>
      </c>
      <c r="D3325">
        <f t="shared" si="326"/>
        <v>5</v>
      </c>
      <c r="E3325">
        <f t="shared" si="327"/>
        <v>9</v>
      </c>
      <c r="F3325">
        <f t="shared" si="328"/>
        <v>4</v>
      </c>
      <c r="N3325">
        <f t="shared" si="329"/>
        <v>0.18181818181818199</v>
      </c>
      <c r="O3325">
        <f t="shared" si="330"/>
        <v>2</v>
      </c>
      <c r="P3325">
        <f t="shared" si="331"/>
        <v>2</v>
      </c>
      <c r="Q3325" t="str">
        <v>2</v>
      </c>
    </row>
    <row r="3326" spans="2:17" x14ac:dyDescent="0.2">
      <c r="B3326">
        <v>0.92434877986223696</v>
      </c>
      <c r="D3326">
        <f t="shared" si="326"/>
        <v>9</v>
      </c>
      <c r="E3326">
        <f t="shared" si="327"/>
        <v>11</v>
      </c>
      <c r="F3326">
        <f t="shared" si="328"/>
        <v>6</v>
      </c>
      <c r="N3326">
        <f t="shared" si="329"/>
        <v>0.36363636363636398</v>
      </c>
      <c r="O3326">
        <f t="shared" si="330"/>
        <v>4</v>
      </c>
      <c r="P3326">
        <f t="shared" si="331"/>
        <v>4</v>
      </c>
      <c r="Q3326" t="str">
        <v>4</v>
      </c>
    </row>
    <row r="3327" spans="2:17" x14ac:dyDescent="0.2">
      <c r="B3327">
        <v>0.336164760419632</v>
      </c>
      <c r="D3327">
        <f t="shared" si="326"/>
        <v>3</v>
      </c>
      <c r="E3327">
        <f t="shared" si="327"/>
        <v>8</v>
      </c>
      <c r="F3327">
        <f t="shared" si="328"/>
        <v>2</v>
      </c>
      <c r="N3327">
        <f t="shared" si="329"/>
        <v>0.36363636363636398</v>
      </c>
      <c r="O3327">
        <f t="shared" si="330"/>
        <v>4</v>
      </c>
      <c r="P3327">
        <f t="shared" si="331"/>
        <v>4</v>
      </c>
      <c r="Q3327" t="str">
        <v>4</v>
      </c>
    </row>
    <row r="3328" spans="2:17" x14ac:dyDescent="0.2">
      <c r="B3328">
        <v>0.46954802906417797</v>
      </c>
      <c r="D3328">
        <f t="shared" si="326"/>
        <v>4</v>
      </c>
      <c r="E3328">
        <f t="shared" si="327"/>
        <v>8</v>
      </c>
      <c r="F3328">
        <f t="shared" si="328"/>
        <v>3</v>
      </c>
      <c r="N3328">
        <f t="shared" si="329"/>
        <v>0.36363636363636398</v>
      </c>
      <c r="O3328">
        <f t="shared" si="330"/>
        <v>4</v>
      </c>
      <c r="P3328">
        <f t="shared" si="331"/>
        <v>4</v>
      </c>
      <c r="Q3328" t="str">
        <v>4</v>
      </c>
    </row>
    <row r="3329" spans="2:17" x14ac:dyDescent="0.2">
      <c r="B3329">
        <v>0.48336219018979698</v>
      </c>
      <c r="D3329">
        <f t="shared" si="326"/>
        <v>4</v>
      </c>
      <c r="E3329">
        <f t="shared" si="327"/>
        <v>8</v>
      </c>
      <c r="F3329">
        <f t="shared" si="328"/>
        <v>3</v>
      </c>
      <c r="N3329">
        <f t="shared" si="329"/>
        <v>0.36363636363636398</v>
      </c>
      <c r="O3329">
        <f t="shared" si="330"/>
        <v>4</v>
      </c>
      <c r="P3329">
        <f t="shared" si="331"/>
        <v>4</v>
      </c>
      <c r="Q3329" t="str">
        <v>4</v>
      </c>
    </row>
    <row r="3330" spans="2:17" x14ac:dyDescent="0.2">
      <c r="B3330">
        <v>0.76489675443674399</v>
      </c>
      <c r="D3330">
        <f t="shared" si="326"/>
        <v>7</v>
      </c>
      <c r="E3330">
        <f t="shared" si="327"/>
        <v>10</v>
      </c>
      <c r="F3330">
        <f t="shared" si="328"/>
        <v>4</v>
      </c>
      <c r="N3330">
        <f t="shared" si="329"/>
        <v>0.63636363636363602</v>
      </c>
      <c r="O3330">
        <f t="shared" si="330"/>
        <v>7</v>
      </c>
      <c r="P3330">
        <f t="shared" si="331"/>
        <v>7</v>
      </c>
      <c r="Q3330" t="str">
        <v>7</v>
      </c>
    </row>
    <row r="3331" spans="2:17" x14ac:dyDescent="0.2">
      <c r="B3331">
        <v>0.27715537460776202</v>
      </c>
      <c r="D3331">
        <f t="shared" si="326"/>
        <v>2</v>
      </c>
      <c r="E3331">
        <f t="shared" si="327"/>
        <v>7</v>
      </c>
      <c r="F3331">
        <f t="shared" si="328"/>
        <v>2</v>
      </c>
      <c r="N3331">
        <f t="shared" si="329"/>
        <v>0.63636363636363602</v>
      </c>
      <c r="O3331">
        <f t="shared" si="330"/>
        <v>7</v>
      </c>
      <c r="P3331">
        <f t="shared" si="331"/>
        <v>7</v>
      </c>
      <c r="Q3331" t="str">
        <v>7</v>
      </c>
    </row>
    <row r="3332" spans="2:17" x14ac:dyDescent="0.2">
      <c r="B3332">
        <v>0.41403523494727301</v>
      </c>
      <c r="D3332">
        <f t="shared" si="326"/>
        <v>3</v>
      </c>
      <c r="E3332">
        <f t="shared" si="327"/>
        <v>8</v>
      </c>
      <c r="F3332">
        <f t="shared" si="328"/>
        <v>3</v>
      </c>
      <c r="N3332">
        <f t="shared" si="329"/>
        <v>0.45454545454545497</v>
      </c>
      <c r="O3332">
        <f t="shared" si="330"/>
        <v>5</v>
      </c>
      <c r="P3332">
        <f t="shared" si="331"/>
        <v>5</v>
      </c>
      <c r="Q3332" t="str">
        <v>5</v>
      </c>
    </row>
    <row r="3333" spans="2:17" x14ac:dyDescent="0.2">
      <c r="B3333">
        <v>0.49779660580870699</v>
      </c>
      <c r="D3333">
        <f t="shared" si="326"/>
        <v>4</v>
      </c>
      <c r="E3333">
        <f t="shared" si="327"/>
        <v>8</v>
      </c>
      <c r="F3333">
        <f t="shared" si="328"/>
        <v>3</v>
      </c>
      <c r="N3333">
        <f t="shared" si="329"/>
        <v>0.45454545454545497</v>
      </c>
      <c r="O3333">
        <f t="shared" si="330"/>
        <v>5</v>
      </c>
      <c r="P3333">
        <f t="shared" si="331"/>
        <v>5</v>
      </c>
      <c r="Q3333" t="str">
        <v>5</v>
      </c>
    </row>
    <row r="3334" spans="2:17" x14ac:dyDescent="0.2">
      <c r="B3334">
        <v>0.50437981531436804</v>
      </c>
      <c r="D3334">
        <f t="shared" si="326"/>
        <v>4</v>
      </c>
      <c r="E3334">
        <f t="shared" si="327"/>
        <v>8</v>
      </c>
      <c r="F3334">
        <f t="shared" si="328"/>
        <v>3</v>
      </c>
      <c r="N3334">
        <f t="shared" si="329"/>
        <v>0.45454545454545497</v>
      </c>
      <c r="O3334">
        <f t="shared" si="330"/>
        <v>5</v>
      </c>
      <c r="P3334">
        <f t="shared" si="331"/>
        <v>5</v>
      </c>
      <c r="Q3334" t="str">
        <v>5</v>
      </c>
    </row>
    <row r="3335" spans="2:17" x14ac:dyDescent="0.2">
      <c r="B3335">
        <v>0.41081061858512502</v>
      </c>
      <c r="D3335">
        <f t="shared" si="326"/>
        <v>3</v>
      </c>
      <c r="E3335">
        <f t="shared" si="327"/>
        <v>8</v>
      </c>
      <c r="F3335">
        <f t="shared" si="328"/>
        <v>3</v>
      </c>
      <c r="N3335">
        <f t="shared" si="329"/>
        <v>0.90909090909090895</v>
      </c>
      <c r="O3335">
        <f t="shared" si="330"/>
        <v>10</v>
      </c>
      <c r="P3335">
        <f t="shared" si="331"/>
        <v>10</v>
      </c>
      <c r="Q3335" t="str">
        <v>10</v>
      </c>
    </row>
    <row r="3336" spans="2:17" x14ac:dyDescent="0.2">
      <c r="B3336">
        <v>0.12526613781543799</v>
      </c>
      <c r="D3336">
        <f t="shared" ref="D3336:D3399" si="332">_xlfn.XLOOKUP(B3336,$H$23:$H$33,$I$23:$I$33,,1)</f>
        <v>1</v>
      </c>
      <c r="E3336">
        <f t="shared" ref="E3336:E3399" si="333">_xlfn.XLOOKUP(B3336,$H$44:$H$48,$I$44:$I$48,,1)</f>
        <v>7</v>
      </c>
      <c r="F3336">
        <f t="shared" ref="F3336:F3399" si="334">_xlfn.XLOOKUP($B3336,$H$54:$H$59,$I$54:$I$59,,1)</f>
        <v>1</v>
      </c>
      <c r="N3336">
        <f t="shared" ref="N3336:N3399" si="335">O3336/$N$5</f>
        <v>0.90909090909090895</v>
      </c>
      <c r="O3336">
        <f t="shared" ref="O3336:O3399" si="336">IF(P3336&gt;12,"",P3336)</f>
        <v>10</v>
      </c>
      <c r="P3336">
        <f t="shared" ref="P3336:P3399" si="337">VALUE(Q3336)</f>
        <v>10</v>
      </c>
      <c r="Q3336" t="str">
        <v>10</v>
      </c>
    </row>
    <row r="3337" spans="2:17" x14ac:dyDescent="0.2">
      <c r="B3337">
        <v>0.25283521200217501</v>
      </c>
      <c r="D3337">
        <f t="shared" si="332"/>
        <v>2</v>
      </c>
      <c r="E3337">
        <f t="shared" si="333"/>
        <v>7</v>
      </c>
      <c r="F3337">
        <f t="shared" si="334"/>
        <v>2</v>
      </c>
      <c r="N3337">
        <f t="shared" si="335"/>
        <v>0.90909090909090895</v>
      </c>
      <c r="O3337">
        <f t="shared" si="336"/>
        <v>10</v>
      </c>
      <c r="P3337">
        <f t="shared" si="337"/>
        <v>10</v>
      </c>
      <c r="Q3337" t="str">
        <v>10</v>
      </c>
    </row>
    <row r="3338" spans="2:17" x14ac:dyDescent="0.2">
      <c r="B3338">
        <v>0.44414658682525299</v>
      </c>
      <c r="D3338">
        <f t="shared" si="332"/>
        <v>3</v>
      </c>
      <c r="E3338">
        <f t="shared" si="333"/>
        <v>8</v>
      </c>
      <c r="F3338">
        <f t="shared" si="334"/>
        <v>3</v>
      </c>
      <c r="N3338">
        <f t="shared" si="335"/>
        <v>0.81818181818181801</v>
      </c>
      <c r="O3338">
        <f t="shared" si="336"/>
        <v>9</v>
      </c>
      <c r="P3338">
        <f t="shared" si="337"/>
        <v>9</v>
      </c>
      <c r="Q3338" t="str">
        <v>9</v>
      </c>
    </row>
    <row r="3339" spans="2:17" x14ac:dyDescent="0.2">
      <c r="B3339">
        <v>0.97040158928699904</v>
      </c>
      <c r="D3339">
        <f t="shared" si="332"/>
        <v>11</v>
      </c>
      <c r="E3339">
        <f t="shared" si="333"/>
        <v>11</v>
      </c>
      <c r="F3339">
        <f t="shared" si="334"/>
        <v>6</v>
      </c>
      <c r="N3339">
        <f t="shared" si="335"/>
        <v>0.81818181818181801</v>
      </c>
      <c r="O3339">
        <f t="shared" si="336"/>
        <v>9</v>
      </c>
      <c r="P3339">
        <f t="shared" si="337"/>
        <v>9</v>
      </c>
      <c r="Q3339" t="str">
        <v>9</v>
      </c>
    </row>
    <row r="3340" spans="2:17" x14ac:dyDescent="0.2">
      <c r="B3340">
        <v>4.5595789190422203E-2</v>
      </c>
      <c r="D3340">
        <f t="shared" si="332"/>
        <v>1</v>
      </c>
      <c r="E3340">
        <f t="shared" si="333"/>
        <v>7</v>
      </c>
      <c r="F3340">
        <f t="shared" si="334"/>
        <v>1</v>
      </c>
      <c r="N3340">
        <f t="shared" si="335"/>
        <v>0.81818181818181801</v>
      </c>
      <c r="O3340">
        <f t="shared" si="336"/>
        <v>9</v>
      </c>
      <c r="P3340">
        <f t="shared" si="337"/>
        <v>9</v>
      </c>
      <c r="Q3340" t="str">
        <v>9</v>
      </c>
    </row>
    <row r="3341" spans="2:17" x14ac:dyDescent="0.2">
      <c r="B3341">
        <v>0.65460565205425003</v>
      </c>
      <c r="D3341">
        <f t="shared" si="332"/>
        <v>5</v>
      </c>
      <c r="E3341">
        <f t="shared" si="333"/>
        <v>9</v>
      </c>
      <c r="F3341">
        <f t="shared" si="334"/>
        <v>4</v>
      </c>
      <c r="N3341">
        <f t="shared" si="335"/>
        <v>0.81818181818181801</v>
      </c>
      <c r="O3341">
        <f t="shared" si="336"/>
        <v>9</v>
      </c>
      <c r="P3341">
        <f t="shared" si="337"/>
        <v>9</v>
      </c>
      <c r="Q3341" t="str">
        <v>9</v>
      </c>
    </row>
    <row r="3342" spans="2:17" x14ac:dyDescent="0.2">
      <c r="B3342">
        <v>0.339432144427603</v>
      </c>
      <c r="D3342">
        <f t="shared" si="332"/>
        <v>3</v>
      </c>
      <c r="E3342">
        <f t="shared" si="333"/>
        <v>8</v>
      </c>
      <c r="F3342">
        <f t="shared" si="334"/>
        <v>2</v>
      </c>
      <c r="N3342">
        <f t="shared" si="335"/>
        <v>0.36363636363636398</v>
      </c>
      <c r="O3342">
        <f t="shared" si="336"/>
        <v>4</v>
      </c>
      <c r="P3342">
        <f t="shared" si="337"/>
        <v>4</v>
      </c>
      <c r="Q3342" t="str">
        <v>4</v>
      </c>
    </row>
    <row r="3343" spans="2:17" x14ac:dyDescent="0.2">
      <c r="B3343">
        <v>0.80118625506389096</v>
      </c>
      <c r="D3343">
        <f t="shared" si="332"/>
        <v>7</v>
      </c>
      <c r="E3343">
        <f t="shared" si="333"/>
        <v>10</v>
      </c>
      <c r="F3343">
        <f t="shared" si="334"/>
        <v>5</v>
      </c>
      <c r="N3343">
        <f t="shared" si="335"/>
        <v>0.36363636363636398</v>
      </c>
      <c r="O3343">
        <f t="shared" si="336"/>
        <v>4</v>
      </c>
      <c r="P3343">
        <f t="shared" si="337"/>
        <v>4</v>
      </c>
      <c r="Q3343" t="str">
        <v>4</v>
      </c>
    </row>
    <row r="3344" spans="2:17" x14ac:dyDescent="0.2">
      <c r="B3344">
        <v>0.64528795686545104</v>
      </c>
      <c r="D3344">
        <f t="shared" si="332"/>
        <v>5</v>
      </c>
      <c r="E3344">
        <f t="shared" si="333"/>
        <v>9</v>
      </c>
      <c r="F3344">
        <f t="shared" si="334"/>
        <v>4</v>
      </c>
      <c r="N3344">
        <f t="shared" si="335"/>
        <v>0.45454545454545497</v>
      </c>
      <c r="O3344">
        <f t="shared" si="336"/>
        <v>5</v>
      </c>
      <c r="P3344">
        <f t="shared" si="337"/>
        <v>5</v>
      </c>
      <c r="Q3344" t="str">
        <v>5</v>
      </c>
    </row>
    <row r="3345" spans="2:17" x14ac:dyDescent="0.2">
      <c r="B3345">
        <v>0.650100679820935</v>
      </c>
      <c r="D3345">
        <f t="shared" si="332"/>
        <v>5</v>
      </c>
      <c r="E3345">
        <f t="shared" si="333"/>
        <v>9</v>
      </c>
      <c r="F3345">
        <f t="shared" si="334"/>
        <v>4</v>
      </c>
      <c r="N3345">
        <f t="shared" si="335"/>
        <v>0.45454545454545497</v>
      </c>
      <c r="O3345">
        <f t="shared" si="336"/>
        <v>5</v>
      </c>
      <c r="P3345">
        <f t="shared" si="337"/>
        <v>5</v>
      </c>
      <c r="Q3345" t="str">
        <v>5</v>
      </c>
    </row>
    <row r="3346" spans="2:17" x14ac:dyDescent="0.2">
      <c r="B3346">
        <v>0.30837185348436003</v>
      </c>
      <c r="D3346">
        <f t="shared" si="332"/>
        <v>3</v>
      </c>
      <c r="E3346">
        <f t="shared" si="333"/>
        <v>7</v>
      </c>
      <c r="F3346">
        <f t="shared" si="334"/>
        <v>2</v>
      </c>
      <c r="N3346">
        <f t="shared" si="335"/>
        <v>0.90909090909090895</v>
      </c>
      <c r="O3346">
        <f t="shared" si="336"/>
        <v>10</v>
      </c>
      <c r="P3346">
        <f t="shared" si="337"/>
        <v>10</v>
      </c>
      <c r="Q3346" t="str">
        <v>10</v>
      </c>
    </row>
    <row r="3347" spans="2:17" x14ac:dyDescent="0.2">
      <c r="B3347">
        <v>0.862023996581054</v>
      </c>
      <c r="D3347">
        <f t="shared" si="332"/>
        <v>8</v>
      </c>
      <c r="E3347">
        <f t="shared" si="333"/>
        <v>10</v>
      </c>
      <c r="F3347">
        <f t="shared" si="334"/>
        <v>5</v>
      </c>
      <c r="N3347">
        <f t="shared" si="335"/>
        <v>0.90909090909090895</v>
      </c>
      <c r="O3347">
        <f t="shared" si="336"/>
        <v>10</v>
      </c>
      <c r="P3347">
        <f t="shared" si="337"/>
        <v>10</v>
      </c>
      <c r="Q3347" t="str">
        <v>10</v>
      </c>
    </row>
    <row r="3348" spans="2:17" x14ac:dyDescent="0.2">
      <c r="B3348">
        <v>0.25199627802517099</v>
      </c>
      <c r="D3348">
        <f t="shared" si="332"/>
        <v>2</v>
      </c>
      <c r="E3348">
        <f t="shared" si="333"/>
        <v>7</v>
      </c>
      <c r="F3348">
        <f t="shared" si="334"/>
        <v>2</v>
      </c>
      <c r="N3348">
        <f t="shared" si="335"/>
        <v>9.0909090909090898E-2</v>
      </c>
      <c r="O3348">
        <f t="shared" si="336"/>
        <v>1</v>
      </c>
      <c r="P3348">
        <f t="shared" si="337"/>
        <v>1</v>
      </c>
      <c r="Q3348" t="str">
        <v>1</v>
      </c>
    </row>
    <row r="3349" spans="2:17" x14ac:dyDescent="0.2">
      <c r="B3349">
        <v>2.8132397636909001E-2</v>
      </c>
      <c r="D3349">
        <f t="shared" si="332"/>
        <v>1</v>
      </c>
      <c r="E3349">
        <f t="shared" si="333"/>
        <v>7</v>
      </c>
      <c r="F3349">
        <f t="shared" si="334"/>
        <v>1</v>
      </c>
      <c r="N3349">
        <f t="shared" si="335"/>
        <v>9.0909090909090898E-2</v>
      </c>
      <c r="O3349">
        <f t="shared" si="336"/>
        <v>1</v>
      </c>
      <c r="P3349">
        <f t="shared" si="337"/>
        <v>1</v>
      </c>
      <c r="Q3349" t="str">
        <v>1</v>
      </c>
    </row>
    <row r="3350" spans="2:17" x14ac:dyDescent="0.2">
      <c r="B3350">
        <v>0.78988740823685899</v>
      </c>
      <c r="D3350">
        <f t="shared" si="332"/>
        <v>7</v>
      </c>
      <c r="E3350">
        <f t="shared" si="333"/>
        <v>10</v>
      </c>
      <c r="F3350">
        <f t="shared" si="334"/>
        <v>4</v>
      </c>
      <c r="N3350">
        <f t="shared" si="335"/>
        <v>9.0909090909090898E-2</v>
      </c>
      <c r="O3350">
        <f t="shared" si="336"/>
        <v>1</v>
      </c>
      <c r="P3350">
        <f t="shared" si="337"/>
        <v>1</v>
      </c>
      <c r="Q3350" t="str">
        <v>1</v>
      </c>
    </row>
    <row r="3351" spans="2:17" x14ac:dyDescent="0.2">
      <c r="B3351">
        <v>6.98824381465981E-2</v>
      </c>
      <c r="D3351">
        <f t="shared" si="332"/>
        <v>1</v>
      </c>
      <c r="E3351">
        <f t="shared" si="333"/>
        <v>7</v>
      </c>
      <c r="F3351">
        <f t="shared" si="334"/>
        <v>1</v>
      </c>
      <c r="N3351">
        <f t="shared" si="335"/>
        <v>0.36363636363636398</v>
      </c>
      <c r="O3351">
        <f t="shared" si="336"/>
        <v>4</v>
      </c>
      <c r="P3351">
        <f t="shared" si="337"/>
        <v>4</v>
      </c>
      <c r="Q3351" t="str">
        <v>4</v>
      </c>
    </row>
    <row r="3352" spans="2:17" x14ac:dyDescent="0.2">
      <c r="B3352">
        <v>0.744072190461459</v>
      </c>
      <c r="D3352">
        <f t="shared" si="332"/>
        <v>6</v>
      </c>
      <c r="E3352">
        <f t="shared" si="333"/>
        <v>10</v>
      </c>
      <c r="F3352">
        <f t="shared" si="334"/>
        <v>4</v>
      </c>
      <c r="N3352">
        <f t="shared" si="335"/>
        <v>0.36363636363636398</v>
      </c>
      <c r="O3352">
        <f t="shared" si="336"/>
        <v>4</v>
      </c>
      <c r="P3352">
        <f t="shared" si="337"/>
        <v>4</v>
      </c>
      <c r="Q3352" t="str">
        <v>4</v>
      </c>
    </row>
    <row r="3353" spans="2:17" x14ac:dyDescent="0.2">
      <c r="B3353">
        <v>0.18748430249142101</v>
      </c>
      <c r="D3353">
        <f t="shared" si="332"/>
        <v>2</v>
      </c>
      <c r="E3353">
        <f t="shared" si="333"/>
        <v>7</v>
      </c>
      <c r="F3353">
        <f t="shared" si="334"/>
        <v>1</v>
      </c>
      <c r="N3353">
        <f t="shared" si="335"/>
        <v>0.36363636363636398</v>
      </c>
      <c r="O3353">
        <f t="shared" si="336"/>
        <v>4</v>
      </c>
      <c r="P3353">
        <f t="shared" si="337"/>
        <v>4</v>
      </c>
      <c r="Q3353" t="str">
        <v>4</v>
      </c>
    </row>
    <row r="3354" spans="2:17" x14ac:dyDescent="0.2">
      <c r="B3354">
        <v>0.45337910158677902</v>
      </c>
      <c r="D3354">
        <f t="shared" si="332"/>
        <v>3</v>
      </c>
      <c r="E3354">
        <f t="shared" si="333"/>
        <v>8</v>
      </c>
      <c r="F3354">
        <f t="shared" si="334"/>
        <v>3</v>
      </c>
      <c r="N3354">
        <f t="shared" si="335"/>
        <v>9.0909090909090898E-2</v>
      </c>
      <c r="O3354">
        <f t="shared" si="336"/>
        <v>1</v>
      </c>
      <c r="P3354">
        <f t="shared" si="337"/>
        <v>1</v>
      </c>
      <c r="Q3354" t="str">
        <v>1</v>
      </c>
    </row>
    <row r="3355" spans="2:17" x14ac:dyDescent="0.2">
      <c r="B3355">
        <v>0.73881797227312695</v>
      </c>
      <c r="D3355">
        <f t="shared" si="332"/>
        <v>6</v>
      </c>
      <c r="E3355">
        <f t="shared" si="333"/>
        <v>10</v>
      </c>
      <c r="F3355">
        <f t="shared" si="334"/>
        <v>4</v>
      </c>
      <c r="N3355">
        <f t="shared" si="335"/>
        <v>0.72727272727272696</v>
      </c>
      <c r="O3355">
        <f t="shared" si="336"/>
        <v>8</v>
      </c>
      <c r="P3355">
        <f t="shared" si="337"/>
        <v>8</v>
      </c>
      <c r="Q3355" t="str">
        <v>8</v>
      </c>
    </row>
    <row r="3356" spans="2:17" x14ac:dyDescent="0.2">
      <c r="B3356">
        <v>0.63652628557569402</v>
      </c>
      <c r="D3356">
        <f t="shared" si="332"/>
        <v>5</v>
      </c>
      <c r="E3356">
        <f t="shared" si="333"/>
        <v>9</v>
      </c>
      <c r="F3356">
        <f t="shared" si="334"/>
        <v>4</v>
      </c>
      <c r="N3356">
        <f t="shared" si="335"/>
        <v>0.72727272727272696</v>
      </c>
      <c r="O3356">
        <f t="shared" si="336"/>
        <v>8</v>
      </c>
      <c r="P3356">
        <f t="shared" si="337"/>
        <v>8</v>
      </c>
      <c r="Q3356" t="str">
        <v>8</v>
      </c>
    </row>
    <row r="3357" spans="2:17" x14ac:dyDescent="0.2">
      <c r="B3357">
        <v>6.7722615779303802E-2</v>
      </c>
      <c r="D3357">
        <f t="shared" si="332"/>
        <v>1</v>
      </c>
      <c r="E3357">
        <f t="shared" si="333"/>
        <v>7</v>
      </c>
      <c r="F3357">
        <f t="shared" si="334"/>
        <v>1</v>
      </c>
      <c r="N3357" t="e">
        <f t="shared" si="335"/>
        <v>#VALUE!</v>
      </c>
      <c r="O3357" t="str">
        <f t="shared" si="336"/>
        <v/>
      </c>
      <c r="P3357">
        <f t="shared" si="337"/>
        <v>17</v>
      </c>
      <c r="Q3357" t="str">
        <v>17</v>
      </c>
    </row>
    <row r="3358" spans="2:17" x14ac:dyDescent="0.2">
      <c r="B3358">
        <v>0.22523849715725</v>
      </c>
      <c r="D3358">
        <f t="shared" si="332"/>
        <v>2</v>
      </c>
      <c r="E3358">
        <f t="shared" si="333"/>
        <v>7</v>
      </c>
      <c r="F3358">
        <f t="shared" si="334"/>
        <v>2</v>
      </c>
      <c r="N3358">
        <f t="shared" si="335"/>
        <v>0.90909090909090895</v>
      </c>
      <c r="O3358">
        <f t="shared" si="336"/>
        <v>10</v>
      </c>
      <c r="P3358">
        <f t="shared" si="337"/>
        <v>10</v>
      </c>
      <c r="Q3358" t="str">
        <v>10</v>
      </c>
    </row>
    <row r="3359" spans="2:17" x14ac:dyDescent="0.2">
      <c r="B3359">
        <v>0.944996518369148</v>
      </c>
      <c r="D3359">
        <f t="shared" si="332"/>
        <v>10</v>
      </c>
      <c r="E3359">
        <f t="shared" si="333"/>
        <v>11</v>
      </c>
      <c r="F3359">
        <f t="shared" si="334"/>
        <v>6</v>
      </c>
      <c r="N3359">
        <f t="shared" si="335"/>
        <v>0.90909090909090895</v>
      </c>
      <c r="O3359">
        <f t="shared" si="336"/>
        <v>10</v>
      </c>
      <c r="P3359">
        <f t="shared" si="337"/>
        <v>10</v>
      </c>
      <c r="Q3359" t="str">
        <v>10</v>
      </c>
    </row>
    <row r="3360" spans="2:17" x14ac:dyDescent="0.2">
      <c r="B3360">
        <v>0.54910964962444897</v>
      </c>
      <c r="D3360">
        <f t="shared" si="332"/>
        <v>4</v>
      </c>
      <c r="E3360">
        <f t="shared" si="333"/>
        <v>9</v>
      </c>
      <c r="F3360">
        <f t="shared" si="334"/>
        <v>3</v>
      </c>
      <c r="N3360">
        <f t="shared" si="335"/>
        <v>0.90909090909090895</v>
      </c>
      <c r="O3360">
        <f t="shared" si="336"/>
        <v>10</v>
      </c>
      <c r="P3360">
        <f t="shared" si="337"/>
        <v>10</v>
      </c>
      <c r="Q3360" t="str">
        <v>10</v>
      </c>
    </row>
    <row r="3361" spans="2:17" x14ac:dyDescent="0.2">
      <c r="B3361">
        <v>0.34626100354328598</v>
      </c>
      <c r="D3361">
        <f t="shared" si="332"/>
        <v>3</v>
      </c>
      <c r="E3361">
        <f t="shared" si="333"/>
        <v>8</v>
      </c>
      <c r="F3361">
        <f t="shared" si="334"/>
        <v>2</v>
      </c>
      <c r="N3361">
        <f t="shared" si="335"/>
        <v>0.63636363636363602</v>
      </c>
      <c r="O3361">
        <f t="shared" si="336"/>
        <v>7</v>
      </c>
      <c r="P3361">
        <f t="shared" si="337"/>
        <v>7</v>
      </c>
      <c r="Q3361" t="str">
        <v>7</v>
      </c>
    </row>
    <row r="3362" spans="2:17" x14ac:dyDescent="0.2">
      <c r="B3362">
        <v>0.16071709378544899</v>
      </c>
      <c r="D3362">
        <f t="shared" si="332"/>
        <v>2</v>
      </c>
      <c r="E3362">
        <f t="shared" si="333"/>
        <v>7</v>
      </c>
      <c r="F3362">
        <f t="shared" si="334"/>
        <v>1</v>
      </c>
      <c r="N3362">
        <f t="shared" si="335"/>
        <v>0.63636363636363602</v>
      </c>
      <c r="O3362">
        <f t="shared" si="336"/>
        <v>7</v>
      </c>
      <c r="P3362">
        <f t="shared" si="337"/>
        <v>7</v>
      </c>
      <c r="Q3362" t="str">
        <v>7</v>
      </c>
    </row>
    <row r="3363" spans="2:17" x14ac:dyDescent="0.2">
      <c r="B3363">
        <v>0.88527777506558802</v>
      </c>
      <c r="D3363">
        <f t="shared" si="332"/>
        <v>9</v>
      </c>
      <c r="E3363">
        <f t="shared" si="333"/>
        <v>11</v>
      </c>
      <c r="F3363">
        <f t="shared" si="334"/>
        <v>5</v>
      </c>
      <c r="N3363">
        <f t="shared" si="335"/>
        <v>0.63636363636363602</v>
      </c>
      <c r="O3363">
        <f t="shared" si="336"/>
        <v>7</v>
      </c>
      <c r="P3363">
        <f t="shared" si="337"/>
        <v>7</v>
      </c>
      <c r="Q3363" t="str">
        <v>7</v>
      </c>
    </row>
    <row r="3364" spans="2:17" x14ac:dyDescent="0.2">
      <c r="B3364">
        <v>0.13444734759201399</v>
      </c>
      <c r="D3364">
        <f t="shared" si="332"/>
        <v>1</v>
      </c>
      <c r="E3364">
        <f t="shared" si="333"/>
        <v>7</v>
      </c>
      <c r="F3364">
        <f t="shared" si="334"/>
        <v>1</v>
      </c>
      <c r="N3364">
        <f t="shared" si="335"/>
        <v>0.45454545454545497</v>
      </c>
      <c r="O3364">
        <f t="shared" si="336"/>
        <v>5</v>
      </c>
      <c r="P3364">
        <f t="shared" si="337"/>
        <v>5</v>
      </c>
      <c r="Q3364" t="str">
        <v>5</v>
      </c>
    </row>
    <row r="3365" spans="2:17" x14ac:dyDescent="0.2">
      <c r="B3365">
        <v>0.74050333669198798</v>
      </c>
      <c r="D3365">
        <f t="shared" si="332"/>
        <v>6</v>
      </c>
      <c r="E3365">
        <f t="shared" si="333"/>
        <v>10</v>
      </c>
      <c r="F3365">
        <f t="shared" si="334"/>
        <v>4</v>
      </c>
      <c r="N3365">
        <f t="shared" si="335"/>
        <v>0.45454545454545497</v>
      </c>
      <c r="O3365">
        <f t="shared" si="336"/>
        <v>5</v>
      </c>
      <c r="P3365">
        <f t="shared" si="337"/>
        <v>5</v>
      </c>
      <c r="Q3365" t="str">
        <v>5</v>
      </c>
    </row>
    <row r="3366" spans="2:17" x14ac:dyDescent="0.2">
      <c r="B3366">
        <v>0.12935927647874601</v>
      </c>
      <c r="D3366">
        <f t="shared" si="332"/>
        <v>1</v>
      </c>
      <c r="E3366">
        <f t="shared" si="333"/>
        <v>7</v>
      </c>
      <c r="F3366">
        <f t="shared" si="334"/>
        <v>1</v>
      </c>
      <c r="N3366">
        <f t="shared" si="335"/>
        <v>0.90909090909090895</v>
      </c>
      <c r="O3366">
        <f t="shared" si="336"/>
        <v>10</v>
      </c>
      <c r="P3366">
        <f t="shared" si="337"/>
        <v>10</v>
      </c>
      <c r="Q3366" t="str">
        <v>10</v>
      </c>
    </row>
    <row r="3367" spans="2:17" x14ac:dyDescent="0.2">
      <c r="B3367">
        <v>0.61887260213488504</v>
      </c>
      <c r="D3367">
        <f t="shared" si="332"/>
        <v>5</v>
      </c>
      <c r="E3367">
        <f t="shared" si="333"/>
        <v>9</v>
      </c>
      <c r="F3367">
        <f t="shared" si="334"/>
        <v>4</v>
      </c>
      <c r="N3367">
        <f t="shared" si="335"/>
        <v>0.90909090909090895</v>
      </c>
      <c r="O3367">
        <f t="shared" si="336"/>
        <v>10</v>
      </c>
      <c r="P3367">
        <f t="shared" si="337"/>
        <v>10</v>
      </c>
      <c r="Q3367" t="str">
        <v>10</v>
      </c>
    </row>
    <row r="3368" spans="2:17" x14ac:dyDescent="0.2">
      <c r="B3368">
        <v>0.42495278421625499</v>
      </c>
      <c r="D3368">
        <f t="shared" si="332"/>
        <v>3</v>
      </c>
      <c r="E3368">
        <f t="shared" si="333"/>
        <v>8</v>
      </c>
      <c r="F3368">
        <f t="shared" si="334"/>
        <v>3</v>
      </c>
      <c r="N3368">
        <f t="shared" si="335"/>
        <v>0.72727272727272696</v>
      </c>
      <c r="O3368">
        <f t="shared" si="336"/>
        <v>8</v>
      </c>
      <c r="P3368">
        <f t="shared" si="337"/>
        <v>8</v>
      </c>
      <c r="Q3368" t="str">
        <v>8</v>
      </c>
    </row>
    <row r="3369" spans="2:17" x14ac:dyDescent="0.2">
      <c r="B3369">
        <v>0.37835703154128603</v>
      </c>
      <c r="D3369">
        <f t="shared" si="332"/>
        <v>3</v>
      </c>
      <c r="E3369">
        <f t="shared" si="333"/>
        <v>8</v>
      </c>
      <c r="F3369">
        <f t="shared" si="334"/>
        <v>2</v>
      </c>
      <c r="N3369">
        <f t="shared" si="335"/>
        <v>0.72727272727272696</v>
      </c>
      <c r="O3369">
        <f t="shared" si="336"/>
        <v>8</v>
      </c>
      <c r="P3369">
        <f t="shared" si="337"/>
        <v>8</v>
      </c>
      <c r="Q3369" t="str">
        <v>8</v>
      </c>
    </row>
    <row r="3370" spans="2:17" x14ac:dyDescent="0.2">
      <c r="B3370">
        <v>0.188532379602248</v>
      </c>
      <c r="D3370">
        <f t="shared" si="332"/>
        <v>2</v>
      </c>
      <c r="E3370">
        <f t="shared" si="333"/>
        <v>7</v>
      </c>
      <c r="F3370">
        <f t="shared" si="334"/>
        <v>1</v>
      </c>
      <c r="N3370">
        <f t="shared" si="335"/>
        <v>0.81818181818181801</v>
      </c>
      <c r="O3370">
        <f t="shared" si="336"/>
        <v>9</v>
      </c>
      <c r="P3370">
        <f t="shared" si="337"/>
        <v>9</v>
      </c>
      <c r="Q3370" t="str">
        <v>9</v>
      </c>
    </row>
    <row r="3371" spans="2:17" x14ac:dyDescent="0.2">
      <c r="B3371">
        <v>0.51574089823744695</v>
      </c>
      <c r="D3371">
        <f t="shared" si="332"/>
        <v>4</v>
      </c>
      <c r="E3371">
        <f t="shared" si="333"/>
        <v>9</v>
      </c>
      <c r="F3371">
        <f t="shared" si="334"/>
        <v>3</v>
      </c>
      <c r="N3371">
        <f t="shared" si="335"/>
        <v>0.81818181818181801</v>
      </c>
      <c r="O3371">
        <f t="shared" si="336"/>
        <v>9</v>
      </c>
      <c r="P3371">
        <f t="shared" si="337"/>
        <v>9</v>
      </c>
      <c r="Q3371" t="str">
        <v>9</v>
      </c>
    </row>
    <row r="3372" spans="2:17" x14ac:dyDescent="0.2">
      <c r="B3372">
        <v>0.409927579171738</v>
      </c>
      <c r="D3372">
        <f t="shared" si="332"/>
        <v>3</v>
      </c>
      <c r="E3372">
        <f t="shared" si="333"/>
        <v>8</v>
      </c>
      <c r="F3372">
        <f t="shared" si="334"/>
        <v>3</v>
      </c>
      <c r="N3372">
        <f t="shared" si="335"/>
        <v>0.81818181818181801</v>
      </c>
      <c r="O3372">
        <f t="shared" si="336"/>
        <v>9</v>
      </c>
      <c r="P3372">
        <f t="shared" si="337"/>
        <v>9</v>
      </c>
      <c r="Q3372" t="str">
        <v>9</v>
      </c>
    </row>
    <row r="3373" spans="2:17" x14ac:dyDescent="0.2">
      <c r="B3373">
        <v>0.161112401133678</v>
      </c>
      <c r="D3373">
        <f t="shared" si="332"/>
        <v>2</v>
      </c>
      <c r="E3373">
        <f t="shared" si="333"/>
        <v>7</v>
      </c>
      <c r="F3373">
        <f t="shared" si="334"/>
        <v>1</v>
      </c>
      <c r="N3373">
        <f t="shared" si="335"/>
        <v>0.54545454545454497</v>
      </c>
      <c r="O3373">
        <f t="shared" si="336"/>
        <v>6</v>
      </c>
      <c r="P3373">
        <f t="shared" si="337"/>
        <v>6</v>
      </c>
      <c r="Q3373" t="str">
        <v>6</v>
      </c>
    </row>
    <row r="3374" spans="2:17" x14ac:dyDescent="0.2">
      <c r="B3374">
        <v>8.2450879419343898E-2</v>
      </c>
      <c r="D3374">
        <f t="shared" si="332"/>
        <v>1</v>
      </c>
      <c r="E3374">
        <f t="shared" si="333"/>
        <v>7</v>
      </c>
      <c r="F3374">
        <f t="shared" si="334"/>
        <v>1</v>
      </c>
      <c r="N3374">
        <f t="shared" si="335"/>
        <v>0.54545454545454497</v>
      </c>
      <c r="O3374">
        <f t="shared" si="336"/>
        <v>6</v>
      </c>
      <c r="P3374">
        <f t="shared" si="337"/>
        <v>6</v>
      </c>
      <c r="Q3374" t="str">
        <v>6</v>
      </c>
    </row>
    <row r="3375" spans="2:17" x14ac:dyDescent="0.2">
      <c r="B3375">
        <v>0.61226484379725998</v>
      </c>
      <c r="D3375">
        <f t="shared" si="332"/>
        <v>5</v>
      </c>
      <c r="E3375">
        <f t="shared" si="333"/>
        <v>9</v>
      </c>
      <c r="F3375">
        <f t="shared" si="334"/>
        <v>4</v>
      </c>
      <c r="N3375">
        <f t="shared" si="335"/>
        <v>0.36363636363636398</v>
      </c>
      <c r="O3375">
        <f t="shared" si="336"/>
        <v>4</v>
      </c>
      <c r="P3375">
        <f t="shared" si="337"/>
        <v>4</v>
      </c>
      <c r="Q3375" t="str">
        <v>4</v>
      </c>
    </row>
    <row r="3376" spans="2:17" x14ac:dyDescent="0.2">
      <c r="B3376">
        <v>0.81179857004995104</v>
      </c>
      <c r="D3376">
        <f t="shared" si="332"/>
        <v>7</v>
      </c>
      <c r="E3376">
        <f t="shared" si="333"/>
        <v>10</v>
      </c>
      <c r="F3376">
        <f t="shared" si="334"/>
        <v>5</v>
      </c>
      <c r="N3376">
        <f t="shared" si="335"/>
        <v>0.36363636363636398</v>
      </c>
      <c r="O3376">
        <f t="shared" si="336"/>
        <v>4</v>
      </c>
      <c r="P3376">
        <f t="shared" si="337"/>
        <v>4</v>
      </c>
      <c r="Q3376" t="str">
        <v>4</v>
      </c>
    </row>
    <row r="3377" spans="2:17" x14ac:dyDescent="0.2">
      <c r="B3377">
        <v>0.30105338554890998</v>
      </c>
      <c r="D3377">
        <f t="shared" si="332"/>
        <v>2</v>
      </c>
      <c r="E3377">
        <f t="shared" si="333"/>
        <v>7</v>
      </c>
      <c r="F3377">
        <f t="shared" si="334"/>
        <v>2</v>
      </c>
      <c r="N3377">
        <f t="shared" si="335"/>
        <v>0.63636363636363602</v>
      </c>
      <c r="O3377">
        <f t="shared" si="336"/>
        <v>7</v>
      </c>
      <c r="P3377">
        <f t="shared" si="337"/>
        <v>7</v>
      </c>
      <c r="Q3377" t="str">
        <v>7</v>
      </c>
    </row>
    <row r="3378" spans="2:17" x14ac:dyDescent="0.2">
      <c r="B3378">
        <v>0.50113964612511197</v>
      </c>
      <c r="D3378">
        <f t="shared" si="332"/>
        <v>4</v>
      </c>
      <c r="E3378">
        <f t="shared" si="333"/>
        <v>8</v>
      </c>
      <c r="F3378">
        <f t="shared" si="334"/>
        <v>3</v>
      </c>
      <c r="N3378">
        <f t="shared" si="335"/>
        <v>0.36363636363636398</v>
      </c>
      <c r="O3378">
        <f t="shared" si="336"/>
        <v>4</v>
      </c>
      <c r="P3378">
        <f t="shared" si="337"/>
        <v>4</v>
      </c>
      <c r="Q3378" t="str">
        <v>4</v>
      </c>
    </row>
    <row r="3379" spans="2:17" x14ac:dyDescent="0.2">
      <c r="B3379">
        <v>0.78799286324546702</v>
      </c>
      <c r="D3379">
        <f t="shared" si="332"/>
        <v>7</v>
      </c>
      <c r="E3379">
        <f t="shared" si="333"/>
        <v>10</v>
      </c>
      <c r="F3379">
        <f t="shared" si="334"/>
        <v>4</v>
      </c>
      <c r="N3379">
        <f t="shared" si="335"/>
        <v>0.36363636363636398</v>
      </c>
      <c r="O3379">
        <f t="shared" si="336"/>
        <v>4</v>
      </c>
      <c r="P3379">
        <f t="shared" si="337"/>
        <v>4</v>
      </c>
      <c r="Q3379" t="str">
        <v>4</v>
      </c>
    </row>
    <row r="3380" spans="2:17" x14ac:dyDescent="0.2">
      <c r="B3380">
        <v>0.21084056962481501</v>
      </c>
      <c r="D3380">
        <f t="shared" si="332"/>
        <v>2</v>
      </c>
      <c r="E3380">
        <f t="shared" si="333"/>
        <v>7</v>
      </c>
      <c r="F3380">
        <f t="shared" si="334"/>
        <v>2</v>
      </c>
      <c r="N3380">
        <f t="shared" si="335"/>
        <v>0.63636363636363602</v>
      </c>
      <c r="O3380">
        <f t="shared" si="336"/>
        <v>7</v>
      </c>
      <c r="P3380">
        <f t="shared" si="337"/>
        <v>7</v>
      </c>
      <c r="Q3380" t="str">
        <v>7</v>
      </c>
    </row>
    <row r="3381" spans="2:17" x14ac:dyDescent="0.2">
      <c r="B3381">
        <v>0.72742838631287998</v>
      </c>
      <c r="D3381">
        <f t="shared" si="332"/>
        <v>6</v>
      </c>
      <c r="E3381">
        <f t="shared" si="333"/>
        <v>10</v>
      </c>
      <c r="F3381">
        <f t="shared" si="334"/>
        <v>4</v>
      </c>
      <c r="N3381">
        <f t="shared" si="335"/>
        <v>0.63636363636363602</v>
      </c>
      <c r="O3381">
        <f t="shared" si="336"/>
        <v>7</v>
      </c>
      <c r="P3381">
        <f t="shared" si="337"/>
        <v>7</v>
      </c>
      <c r="Q3381" t="str">
        <v>7</v>
      </c>
    </row>
    <row r="3382" spans="2:17" x14ac:dyDescent="0.2">
      <c r="B3382">
        <v>0.25207261311326601</v>
      </c>
      <c r="D3382">
        <f t="shared" si="332"/>
        <v>2</v>
      </c>
      <c r="E3382">
        <f t="shared" si="333"/>
        <v>7</v>
      </c>
      <c r="F3382">
        <f t="shared" si="334"/>
        <v>2</v>
      </c>
      <c r="N3382">
        <f t="shared" si="335"/>
        <v>0.36363636363636398</v>
      </c>
      <c r="O3382">
        <f t="shared" si="336"/>
        <v>4</v>
      </c>
      <c r="P3382">
        <f t="shared" si="337"/>
        <v>4</v>
      </c>
      <c r="Q3382" t="str">
        <v>4</v>
      </c>
    </row>
    <row r="3383" spans="2:17" x14ac:dyDescent="0.2">
      <c r="B3383">
        <v>0.50175538590501001</v>
      </c>
      <c r="D3383">
        <f t="shared" si="332"/>
        <v>4</v>
      </c>
      <c r="E3383">
        <f t="shared" si="333"/>
        <v>8</v>
      </c>
      <c r="F3383">
        <f t="shared" si="334"/>
        <v>3</v>
      </c>
      <c r="N3383">
        <f t="shared" si="335"/>
        <v>0.36363636363636398</v>
      </c>
      <c r="O3383">
        <f t="shared" si="336"/>
        <v>4</v>
      </c>
      <c r="P3383">
        <f t="shared" si="337"/>
        <v>4</v>
      </c>
      <c r="Q3383" t="str">
        <v>4</v>
      </c>
    </row>
    <row r="3384" spans="2:17" x14ac:dyDescent="0.2">
      <c r="B3384">
        <v>0.25958192363643301</v>
      </c>
      <c r="D3384">
        <f t="shared" si="332"/>
        <v>2</v>
      </c>
      <c r="E3384">
        <f t="shared" si="333"/>
        <v>7</v>
      </c>
      <c r="F3384">
        <f t="shared" si="334"/>
        <v>2</v>
      </c>
      <c r="N3384">
        <f t="shared" si="335"/>
        <v>9.0909090909090898E-2</v>
      </c>
      <c r="O3384">
        <f t="shared" si="336"/>
        <v>1</v>
      </c>
      <c r="P3384">
        <f t="shared" si="337"/>
        <v>1</v>
      </c>
      <c r="Q3384" t="str">
        <v>1</v>
      </c>
    </row>
    <row r="3385" spans="2:17" x14ac:dyDescent="0.2">
      <c r="B3385">
        <v>0.309562581180024</v>
      </c>
      <c r="D3385">
        <f t="shared" si="332"/>
        <v>3</v>
      </c>
      <c r="E3385">
        <f t="shared" si="333"/>
        <v>8</v>
      </c>
      <c r="F3385">
        <f t="shared" si="334"/>
        <v>2</v>
      </c>
      <c r="N3385">
        <f t="shared" si="335"/>
        <v>9.0909090909090898E-2</v>
      </c>
      <c r="O3385">
        <f t="shared" si="336"/>
        <v>1</v>
      </c>
      <c r="P3385">
        <f t="shared" si="337"/>
        <v>1</v>
      </c>
      <c r="Q3385" t="str">
        <v>1</v>
      </c>
    </row>
    <row r="3386" spans="2:17" x14ac:dyDescent="0.2">
      <c r="B3386">
        <v>0.45567076239471499</v>
      </c>
      <c r="D3386">
        <f t="shared" si="332"/>
        <v>4</v>
      </c>
      <c r="E3386">
        <f t="shared" si="333"/>
        <v>8</v>
      </c>
      <c r="F3386">
        <f t="shared" si="334"/>
        <v>3</v>
      </c>
      <c r="N3386">
        <f t="shared" si="335"/>
        <v>9.0909090909090898E-2</v>
      </c>
      <c r="O3386">
        <f t="shared" si="336"/>
        <v>1</v>
      </c>
      <c r="P3386">
        <f t="shared" si="337"/>
        <v>1</v>
      </c>
      <c r="Q3386" t="str">
        <v>1</v>
      </c>
    </row>
    <row r="3387" spans="2:17" x14ac:dyDescent="0.2">
      <c r="B3387">
        <v>0.57324975364776798</v>
      </c>
      <c r="D3387">
        <f t="shared" si="332"/>
        <v>4</v>
      </c>
      <c r="E3387">
        <f t="shared" si="333"/>
        <v>9</v>
      </c>
      <c r="F3387">
        <f t="shared" si="334"/>
        <v>3</v>
      </c>
      <c r="N3387">
        <f t="shared" si="335"/>
        <v>0.72727272727272696</v>
      </c>
      <c r="O3387">
        <f t="shared" si="336"/>
        <v>8</v>
      </c>
      <c r="P3387">
        <f t="shared" si="337"/>
        <v>8</v>
      </c>
      <c r="Q3387" t="str">
        <v>8</v>
      </c>
    </row>
    <row r="3388" spans="2:17" x14ac:dyDescent="0.2">
      <c r="B3388">
        <v>0.65852498738048204</v>
      </c>
      <c r="D3388">
        <f t="shared" si="332"/>
        <v>5</v>
      </c>
      <c r="E3388">
        <f t="shared" si="333"/>
        <v>9</v>
      </c>
      <c r="F3388">
        <f t="shared" si="334"/>
        <v>4</v>
      </c>
      <c r="N3388">
        <f t="shared" si="335"/>
        <v>0.72727272727272696</v>
      </c>
      <c r="O3388">
        <f t="shared" si="336"/>
        <v>8</v>
      </c>
      <c r="P3388">
        <f t="shared" si="337"/>
        <v>8</v>
      </c>
      <c r="Q3388" t="str">
        <v>8</v>
      </c>
    </row>
    <row r="3389" spans="2:17" x14ac:dyDescent="0.2">
      <c r="B3389">
        <v>0.98957467051382897</v>
      </c>
      <c r="D3389">
        <f t="shared" si="332"/>
        <v>11</v>
      </c>
      <c r="E3389">
        <f t="shared" si="333"/>
        <v>11</v>
      </c>
      <c r="F3389">
        <f t="shared" si="334"/>
        <v>6</v>
      </c>
      <c r="N3389">
        <f t="shared" si="335"/>
        <v>0.72727272727272696</v>
      </c>
      <c r="O3389">
        <f t="shared" si="336"/>
        <v>8</v>
      </c>
      <c r="P3389">
        <f t="shared" si="337"/>
        <v>8</v>
      </c>
      <c r="Q3389" t="str">
        <v>8</v>
      </c>
    </row>
    <row r="3390" spans="2:17" x14ac:dyDescent="0.2">
      <c r="B3390">
        <v>0.96640782569418904</v>
      </c>
      <c r="D3390">
        <f t="shared" si="332"/>
        <v>10</v>
      </c>
      <c r="E3390">
        <f t="shared" si="333"/>
        <v>11</v>
      </c>
      <c r="F3390">
        <f t="shared" si="334"/>
        <v>6</v>
      </c>
      <c r="N3390">
        <f t="shared" si="335"/>
        <v>0.36363636363636398</v>
      </c>
      <c r="O3390">
        <f t="shared" si="336"/>
        <v>4</v>
      </c>
      <c r="P3390">
        <f t="shared" si="337"/>
        <v>4</v>
      </c>
      <c r="Q3390" t="str">
        <v>4</v>
      </c>
    </row>
    <row r="3391" spans="2:17" x14ac:dyDescent="0.2">
      <c r="B3391">
        <v>0.77911183715125598</v>
      </c>
      <c r="D3391">
        <f t="shared" si="332"/>
        <v>7</v>
      </c>
      <c r="E3391">
        <f t="shared" si="333"/>
        <v>10</v>
      </c>
      <c r="F3391">
        <f t="shared" si="334"/>
        <v>4</v>
      </c>
      <c r="N3391">
        <f t="shared" si="335"/>
        <v>0.36363636363636398</v>
      </c>
      <c r="O3391">
        <f t="shared" si="336"/>
        <v>4</v>
      </c>
      <c r="P3391">
        <f t="shared" si="337"/>
        <v>4</v>
      </c>
      <c r="Q3391" t="str">
        <v>4</v>
      </c>
    </row>
    <row r="3392" spans="2:17" x14ac:dyDescent="0.2">
      <c r="B3392">
        <v>0.51865001353976503</v>
      </c>
      <c r="D3392">
        <f t="shared" si="332"/>
        <v>4</v>
      </c>
      <c r="E3392">
        <f t="shared" si="333"/>
        <v>9</v>
      </c>
      <c r="F3392">
        <f t="shared" si="334"/>
        <v>3</v>
      </c>
      <c r="N3392">
        <f t="shared" si="335"/>
        <v>1</v>
      </c>
      <c r="O3392">
        <f t="shared" si="336"/>
        <v>11</v>
      </c>
      <c r="P3392">
        <f t="shared" si="337"/>
        <v>11</v>
      </c>
      <c r="Q3392" t="str">
        <v>11</v>
      </c>
    </row>
    <row r="3393" spans="2:17" x14ac:dyDescent="0.2">
      <c r="B3393">
        <v>0.27576130694393403</v>
      </c>
      <c r="D3393">
        <f t="shared" si="332"/>
        <v>2</v>
      </c>
      <c r="E3393">
        <f t="shared" si="333"/>
        <v>7</v>
      </c>
      <c r="F3393">
        <f t="shared" si="334"/>
        <v>2</v>
      </c>
      <c r="N3393">
        <f t="shared" si="335"/>
        <v>9.0909090909090898E-2</v>
      </c>
      <c r="O3393">
        <f t="shared" si="336"/>
        <v>1</v>
      </c>
      <c r="P3393">
        <f t="shared" si="337"/>
        <v>1</v>
      </c>
      <c r="Q3393" t="str">
        <v>1</v>
      </c>
    </row>
    <row r="3394" spans="2:17" x14ac:dyDescent="0.2">
      <c r="B3394">
        <v>0.53397269601183495</v>
      </c>
      <c r="D3394">
        <f t="shared" si="332"/>
        <v>4</v>
      </c>
      <c r="E3394">
        <f t="shared" si="333"/>
        <v>9</v>
      </c>
      <c r="F3394">
        <f t="shared" si="334"/>
        <v>3</v>
      </c>
      <c r="N3394">
        <f t="shared" si="335"/>
        <v>9.0909090909090898E-2</v>
      </c>
      <c r="O3394">
        <f t="shared" si="336"/>
        <v>1</v>
      </c>
      <c r="P3394">
        <f t="shared" si="337"/>
        <v>1</v>
      </c>
      <c r="Q3394" t="str">
        <v>1</v>
      </c>
    </row>
    <row r="3395" spans="2:17" x14ac:dyDescent="0.2">
      <c r="B3395">
        <v>0.72818719555845601</v>
      </c>
      <c r="D3395">
        <f t="shared" si="332"/>
        <v>6</v>
      </c>
      <c r="E3395">
        <f t="shared" si="333"/>
        <v>10</v>
      </c>
      <c r="F3395">
        <f t="shared" si="334"/>
        <v>4</v>
      </c>
      <c r="N3395">
        <f t="shared" si="335"/>
        <v>0.72727272727272696</v>
      </c>
      <c r="O3395">
        <f t="shared" si="336"/>
        <v>8</v>
      </c>
      <c r="P3395">
        <f t="shared" si="337"/>
        <v>8</v>
      </c>
      <c r="Q3395" t="str">
        <v>8</v>
      </c>
    </row>
    <row r="3396" spans="2:17" x14ac:dyDescent="0.2">
      <c r="B3396">
        <v>0.88112053535032497</v>
      </c>
      <c r="D3396">
        <f t="shared" si="332"/>
        <v>8</v>
      </c>
      <c r="E3396">
        <f t="shared" si="333"/>
        <v>11</v>
      </c>
      <c r="F3396">
        <f t="shared" si="334"/>
        <v>5</v>
      </c>
      <c r="N3396">
        <f t="shared" si="335"/>
        <v>0.72727272727272696</v>
      </c>
      <c r="O3396">
        <f t="shared" si="336"/>
        <v>8</v>
      </c>
      <c r="P3396">
        <f t="shared" si="337"/>
        <v>8</v>
      </c>
      <c r="Q3396" t="str">
        <v>8</v>
      </c>
    </row>
    <row r="3397" spans="2:17" x14ac:dyDescent="0.2">
      <c r="B3397">
        <v>0.88650457230312896</v>
      </c>
      <c r="D3397">
        <f t="shared" si="332"/>
        <v>9</v>
      </c>
      <c r="E3397">
        <f t="shared" si="333"/>
        <v>11</v>
      </c>
      <c r="F3397">
        <f t="shared" si="334"/>
        <v>5</v>
      </c>
      <c r="N3397">
        <f t="shared" si="335"/>
        <v>0.90909090909090895</v>
      </c>
      <c r="O3397">
        <f t="shared" si="336"/>
        <v>10</v>
      </c>
      <c r="P3397">
        <f t="shared" si="337"/>
        <v>10</v>
      </c>
      <c r="Q3397" t="str">
        <v>10</v>
      </c>
    </row>
    <row r="3398" spans="2:17" x14ac:dyDescent="0.2">
      <c r="B3398">
        <v>0.59257383486422999</v>
      </c>
      <c r="D3398">
        <f t="shared" si="332"/>
        <v>4</v>
      </c>
      <c r="E3398">
        <f t="shared" si="333"/>
        <v>9</v>
      </c>
      <c r="F3398">
        <f t="shared" si="334"/>
        <v>3</v>
      </c>
      <c r="N3398">
        <f t="shared" si="335"/>
        <v>0.27272727272727298</v>
      </c>
      <c r="O3398">
        <f t="shared" si="336"/>
        <v>3</v>
      </c>
      <c r="P3398">
        <f t="shared" si="337"/>
        <v>3</v>
      </c>
      <c r="Q3398" t="str">
        <v>3</v>
      </c>
    </row>
    <row r="3399" spans="2:17" x14ac:dyDescent="0.2">
      <c r="B3399">
        <v>0.64210489301595697</v>
      </c>
      <c r="D3399">
        <f t="shared" si="332"/>
        <v>5</v>
      </c>
      <c r="E3399">
        <f t="shared" si="333"/>
        <v>9</v>
      </c>
      <c r="F3399">
        <f t="shared" si="334"/>
        <v>4</v>
      </c>
      <c r="N3399">
        <f t="shared" si="335"/>
        <v>0.27272727272727298</v>
      </c>
      <c r="O3399">
        <f t="shared" si="336"/>
        <v>3</v>
      </c>
      <c r="P3399">
        <f t="shared" si="337"/>
        <v>3</v>
      </c>
      <c r="Q3399" t="str">
        <v>3</v>
      </c>
    </row>
    <row r="3400" spans="2:17" x14ac:dyDescent="0.2">
      <c r="B3400">
        <v>0.22683033790892401</v>
      </c>
      <c r="D3400">
        <f t="shared" ref="D3400:D3463" si="338">_xlfn.XLOOKUP(B3400,$H$23:$H$33,$I$23:$I$33,,1)</f>
        <v>2</v>
      </c>
      <c r="E3400">
        <f t="shared" ref="E3400:E3463" si="339">_xlfn.XLOOKUP(B3400,$H$44:$H$48,$I$44:$I$48,,1)</f>
        <v>7</v>
      </c>
      <c r="F3400">
        <f t="shared" ref="F3400:F3463" si="340">_xlfn.XLOOKUP($B3400,$H$54:$H$59,$I$54:$I$59,,1)</f>
        <v>2</v>
      </c>
      <c r="N3400">
        <f t="shared" ref="N3400:N3463" si="341">O3400/$N$5</f>
        <v>0.63636363636363602</v>
      </c>
      <c r="O3400">
        <f t="shared" ref="O3400:O3463" si="342">IF(P3400&gt;12,"",P3400)</f>
        <v>7</v>
      </c>
      <c r="P3400">
        <f t="shared" ref="P3400:P3463" si="343">VALUE(Q3400)</f>
        <v>7</v>
      </c>
      <c r="Q3400" t="str">
        <v>7</v>
      </c>
    </row>
    <row r="3401" spans="2:17" x14ac:dyDescent="0.2">
      <c r="B3401">
        <v>0.60817299375013201</v>
      </c>
      <c r="D3401">
        <f t="shared" si="338"/>
        <v>5</v>
      </c>
      <c r="E3401">
        <f t="shared" si="339"/>
        <v>9</v>
      </c>
      <c r="F3401">
        <f t="shared" si="340"/>
        <v>4</v>
      </c>
      <c r="N3401">
        <f t="shared" si="341"/>
        <v>0.27272727272727298</v>
      </c>
      <c r="O3401">
        <f t="shared" si="342"/>
        <v>3</v>
      </c>
      <c r="P3401">
        <f t="shared" si="343"/>
        <v>3</v>
      </c>
      <c r="Q3401" t="str">
        <v>3</v>
      </c>
    </row>
    <row r="3402" spans="2:17" x14ac:dyDescent="0.2">
      <c r="B3402">
        <v>0.32031580189022701</v>
      </c>
      <c r="D3402">
        <f t="shared" si="338"/>
        <v>3</v>
      </c>
      <c r="E3402">
        <f t="shared" si="339"/>
        <v>8</v>
      </c>
      <c r="F3402">
        <f t="shared" si="340"/>
        <v>2</v>
      </c>
      <c r="N3402">
        <f t="shared" si="341"/>
        <v>0.36363636363636398</v>
      </c>
      <c r="O3402">
        <f t="shared" si="342"/>
        <v>4</v>
      </c>
      <c r="P3402">
        <f t="shared" si="343"/>
        <v>4</v>
      </c>
      <c r="Q3402" t="str">
        <v>4</v>
      </c>
    </row>
    <row r="3403" spans="2:17" x14ac:dyDescent="0.2">
      <c r="B3403">
        <v>0.34547849806792902</v>
      </c>
      <c r="D3403">
        <f t="shared" si="338"/>
        <v>3</v>
      </c>
      <c r="E3403">
        <f t="shared" si="339"/>
        <v>8</v>
      </c>
      <c r="F3403">
        <f t="shared" si="340"/>
        <v>2</v>
      </c>
      <c r="N3403">
        <f t="shared" si="341"/>
        <v>0.45454545454545497</v>
      </c>
      <c r="O3403">
        <f t="shared" si="342"/>
        <v>5</v>
      </c>
      <c r="P3403">
        <f t="shared" si="343"/>
        <v>5</v>
      </c>
      <c r="Q3403" t="str">
        <v>5</v>
      </c>
    </row>
    <row r="3404" spans="2:17" x14ac:dyDescent="0.2">
      <c r="B3404">
        <v>0.399320650366915</v>
      </c>
      <c r="D3404">
        <f t="shared" si="338"/>
        <v>3</v>
      </c>
      <c r="E3404">
        <f t="shared" si="339"/>
        <v>8</v>
      </c>
      <c r="F3404">
        <f t="shared" si="340"/>
        <v>2</v>
      </c>
      <c r="N3404">
        <f t="shared" si="341"/>
        <v>0.81818181818181801</v>
      </c>
      <c r="O3404">
        <f t="shared" si="342"/>
        <v>9</v>
      </c>
      <c r="P3404">
        <f t="shared" si="343"/>
        <v>9</v>
      </c>
      <c r="Q3404" t="str">
        <v>9</v>
      </c>
    </row>
    <row r="3405" spans="2:17" x14ac:dyDescent="0.2">
      <c r="B3405">
        <v>0.644843143687722</v>
      </c>
      <c r="D3405">
        <f t="shared" si="338"/>
        <v>5</v>
      </c>
      <c r="E3405">
        <f t="shared" si="339"/>
        <v>9</v>
      </c>
      <c r="F3405">
        <f t="shared" si="340"/>
        <v>4</v>
      </c>
      <c r="N3405">
        <f t="shared" si="341"/>
        <v>0.54545454545454497</v>
      </c>
      <c r="O3405">
        <f t="shared" si="342"/>
        <v>6</v>
      </c>
      <c r="P3405">
        <f t="shared" si="343"/>
        <v>6</v>
      </c>
      <c r="Q3405" t="str">
        <v>6</v>
      </c>
    </row>
    <row r="3406" spans="2:17" x14ac:dyDescent="0.2">
      <c r="B3406">
        <v>0.28506653588367098</v>
      </c>
      <c r="D3406">
        <f t="shared" si="338"/>
        <v>2</v>
      </c>
      <c r="E3406">
        <f t="shared" si="339"/>
        <v>7</v>
      </c>
      <c r="F3406">
        <f t="shared" si="340"/>
        <v>2</v>
      </c>
      <c r="N3406" t="e">
        <f t="shared" si="341"/>
        <v>#VALUE!</v>
      </c>
      <c r="O3406" t="str">
        <f t="shared" si="342"/>
        <v/>
      </c>
      <c r="P3406">
        <f t="shared" si="343"/>
        <v>17</v>
      </c>
      <c r="Q3406" t="str">
        <v>17</v>
      </c>
    </row>
    <row r="3407" spans="2:17" x14ac:dyDescent="0.2">
      <c r="B3407">
        <v>0.98962079569211503</v>
      </c>
      <c r="D3407">
        <f t="shared" si="338"/>
        <v>11</v>
      </c>
      <c r="E3407">
        <f t="shared" si="339"/>
        <v>11</v>
      </c>
      <c r="F3407">
        <f t="shared" si="340"/>
        <v>6</v>
      </c>
      <c r="N3407">
        <f t="shared" si="341"/>
        <v>0.81818181818181801</v>
      </c>
      <c r="O3407">
        <f t="shared" si="342"/>
        <v>9</v>
      </c>
      <c r="P3407">
        <f t="shared" si="343"/>
        <v>9</v>
      </c>
      <c r="Q3407" t="str">
        <v>9</v>
      </c>
    </row>
    <row r="3408" spans="2:17" x14ac:dyDescent="0.2">
      <c r="B3408">
        <v>0.77628958947620197</v>
      </c>
      <c r="D3408">
        <f t="shared" si="338"/>
        <v>7</v>
      </c>
      <c r="E3408">
        <f t="shared" si="339"/>
        <v>10</v>
      </c>
      <c r="F3408">
        <f t="shared" si="340"/>
        <v>4</v>
      </c>
      <c r="N3408">
        <f t="shared" si="341"/>
        <v>0.81818181818181801</v>
      </c>
      <c r="O3408">
        <f t="shared" si="342"/>
        <v>9</v>
      </c>
      <c r="P3408">
        <f t="shared" si="343"/>
        <v>9</v>
      </c>
      <c r="Q3408" t="str">
        <v>9</v>
      </c>
    </row>
    <row r="3409" spans="2:17" x14ac:dyDescent="0.2">
      <c r="B3409">
        <v>0.92933120454866003</v>
      </c>
      <c r="D3409">
        <f t="shared" si="338"/>
        <v>9</v>
      </c>
      <c r="E3409">
        <f t="shared" si="339"/>
        <v>11</v>
      </c>
      <c r="F3409">
        <f t="shared" si="340"/>
        <v>6</v>
      </c>
      <c r="N3409">
        <f t="shared" si="341"/>
        <v>0.90909090909090895</v>
      </c>
      <c r="O3409">
        <f t="shared" si="342"/>
        <v>10</v>
      </c>
      <c r="P3409">
        <f t="shared" si="343"/>
        <v>10</v>
      </c>
      <c r="Q3409" t="str">
        <v>10</v>
      </c>
    </row>
    <row r="3410" spans="2:17" x14ac:dyDescent="0.2">
      <c r="B3410">
        <v>0.68526542016622705</v>
      </c>
      <c r="D3410">
        <f t="shared" si="338"/>
        <v>6</v>
      </c>
      <c r="E3410">
        <f t="shared" si="339"/>
        <v>9</v>
      </c>
      <c r="F3410">
        <f t="shared" si="340"/>
        <v>4</v>
      </c>
      <c r="N3410">
        <f t="shared" si="341"/>
        <v>0.90909090909090895</v>
      </c>
      <c r="O3410">
        <f t="shared" si="342"/>
        <v>10</v>
      </c>
      <c r="P3410">
        <f t="shared" si="343"/>
        <v>10</v>
      </c>
      <c r="Q3410" t="str">
        <v>10</v>
      </c>
    </row>
    <row r="3411" spans="2:17" x14ac:dyDescent="0.2">
      <c r="B3411">
        <v>3.0384421345240401E-2</v>
      </c>
      <c r="D3411">
        <f t="shared" si="338"/>
        <v>1</v>
      </c>
      <c r="E3411">
        <f t="shared" si="339"/>
        <v>7</v>
      </c>
      <c r="F3411">
        <f t="shared" si="340"/>
        <v>1</v>
      </c>
      <c r="N3411">
        <f t="shared" si="341"/>
        <v>1</v>
      </c>
      <c r="O3411">
        <f t="shared" si="342"/>
        <v>11</v>
      </c>
      <c r="P3411">
        <f t="shared" si="343"/>
        <v>11</v>
      </c>
      <c r="Q3411" t="str">
        <v>11</v>
      </c>
    </row>
    <row r="3412" spans="2:17" x14ac:dyDescent="0.2">
      <c r="B3412">
        <v>0.88090183945829303</v>
      </c>
      <c r="D3412">
        <f t="shared" si="338"/>
        <v>8</v>
      </c>
      <c r="E3412">
        <f t="shared" si="339"/>
        <v>11</v>
      </c>
      <c r="F3412">
        <f t="shared" si="340"/>
        <v>5</v>
      </c>
      <c r="N3412">
        <f t="shared" si="341"/>
        <v>1</v>
      </c>
      <c r="O3412">
        <f t="shared" si="342"/>
        <v>11</v>
      </c>
      <c r="P3412">
        <f t="shared" si="343"/>
        <v>11</v>
      </c>
      <c r="Q3412" t="str">
        <v>11</v>
      </c>
    </row>
    <row r="3413" spans="2:17" x14ac:dyDescent="0.2">
      <c r="B3413">
        <v>0.87949888818637101</v>
      </c>
      <c r="D3413">
        <f t="shared" si="338"/>
        <v>8</v>
      </c>
      <c r="E3413">
        <f t="shared" si="339"/>
        <v>11</v>
      </c>
      <c r="F3413">
        <f t="shared" si="340"/>
        <v>5</v>
      </c>
      <c r="N3413">
        <f t="shared" si="341"/>
        <v>1</v>
      </c>
      <c r="O3413">
        <f t="shared" si="342"/>
        <v>11</v>
      </c>
      <c r="P3413">
        <f t="shared" si="343"/>
        <v>11</v>
      </c>
      <c r="Q3413" t="str">
        <v>11</v>
      </c>
    </row>
    <row r="3414" spans="2:17" x14ac:dyDescent="0.2">
      <c r="B3414">
        <v>0.19623055945076101</v>
      </c>
      <c r="D3414">
        <f t="shared" si="338"/>
        <v>2</v>
      </c>
      <c r="E3414">
        <f t="shared" si="339"/>
        <v>7</v>
      </c>
      <c r="F3414">
        <f t="shared" si="340"/>
        <v>1</v>
      </c>
      <c r="N3414">
        <f t="shared" si="341"/>
        <v>0.81818181818181801</v>
      </c>
      <c r="O3414">
        <f t="shared" si="342"/>
        <v>9</v>
      </c>
      <c r="P3414">
        <f t="shared" si="343"/>
        <v>9</v>
      </c>
      <c r="Q3414" t="str">
        <v>9</v>
      </c>
    </row>
    <row r="3415" spans="2:17" x14ac:dyDescent="0.2">
      <c r="B3415">
        <v>0.43925419274969901</v>
      </c>
      <c r="D3415">
        <f t="shared" si="338"/>
        <v>3</v>
      </c>
      <c r="E3415">
        <f t="shared" si="339"/>
        <v>8</v>
      </c>
      <c r="F3415">
        <f t="shared" si="340"/>
        <v>3</v>
      </c>
      <c r="N3415">
        <f t="shared" si="341"/>
        <v>0.81818181818181801</v>
      </c>
      <c r="O3415">
        <f t="shared" si="342"/>
        <v>9</v>
      </c>
      <c r="P3415">
        <f t="shared" si="343"/>
        <v>9</v>
      </c>
      <c r="Q3415" t="str">
        <v>9</v>
      </c>
    </row>
    <row r="3416" spans="2:17" x14ac:dyDescent="0.2">
      <c r="B3416">
        <v>0.40926405909832902</v>
      </c>
      <c r="D3416">
        <f t="shared" si="338"/>
        <v>3</v>
      </c>
      <c r="E3416">
        <f t="shared" si="339"/>
        <v>8</v>
      </c>
      <c r="F3416">
        <f t="shared" si="340"/>
        <v>3</v>
      </c>
      <c r="N3416">
        <f t="shared" si="341"/>
        <v>0.81818181818181801</v>
      </c>
      <c r="O3416">
        <f t="shared" si="342"/>
        <v>9</v>
      </c>
      <c r="P3416">
        <f t="shared" si="343"/>
        <v>9</v>
      </c>
      <c r="Q3416" t="str">
        <v>9</v>
      </c>
    </row>
    <row r="3417" spans="2:17" x14ac:dyDescent="0.2">
      <c r="B3417">
        <v>0.42742424726678901</v>
      </c>
      <c r="D3417">
        <f t="shared" si="338"/>
        <v>3</v>
      </c>
      <c r="E3417">
        <f t="shared" si="339"/>
        <v>8</v>
      </c>
      <c r="F3417">
        <f t="shared" si="340"/>
        <v>3</v>
      </c>
      <c r="N3417">
        <f t="shared" si="341"/>
        <v>0.72727272727272696</v>
      </c>
      <c r="O3417">
        <f t="shared" si="342"/>
        <v>8</v>
      </c>
      <c r="P3417">
        <f t="shared" si="343"/>
        <v>8</v>
      </c>
      <c r="Q3417" t="str">
        <v>8</v>
      </c>
    </row>
    <row r="3418" spans="2:17" x14ac:dyDescent="0.2">
      <c r="B3418">
        <v>0.38666931360361301</v>
      </c>
      <c r="D3418">
        <f t="shared" si="338"/>
        <v>3</v>
      </c>
      <c r="E3418">
        <f t="shared" si="339"/>
        <v>8</v>
      </c>
      <c r="F3418">
        <f t="shared" si="340"/>
        <v>2</v>
      </c>
      <c r="N3418">
        <f t="shared" si="341"/>
        <v>0.72727272727272696</v>
      </c>
      <c r="O3418">
        <f t="shared" si="342"/>
        <v>8</v>
      </c>
      <c r="P3418">
        <f t="shared" si="343"/>
        <v>8</v>
      </c>
      <c r="Q3418" t="str">
        <v>8</v>
      </c>
    </row>
    <row r="3419" spans="2:17" x14ac:dyDescent="0.2">
      <c r="B3419">
        <v>0.605657705963905</v>
      </c>
      <c r="D3419">
        <f t="shared" si="338"/>
        <v>5</v>
      </c>
      <c r="E3419">
        <f t="shared" si="339"/>
        <v>9</v>
      </c>
      <c r="F3419">
        <f t="shared" si="340"/>
        <v>4</v>
      </c>
      <c r="N3419">
        <f t="shared" si="341"/>
        <v>0.90909090909090895</v>
      </c>
      <c r="O3419">
        <f t="shared" si="342"/>
        <v>10</v>
      </c>
      <c r="P3419">
        <f t="shared" si="343"/>
        <v>10</v>
      </c>
      <c r="Q3419" t="str">
        <v>10</v>
      </c>
    </row>
    <row r="3420" spans="2:17" x14ac:dyDescent="0.2">
      <c r="B3420">
        <v>0.17560344237502901</v>
      </c>
      <c r="D3420">
        <f t="shared" si="338"/>
        <v>2</v>
      </c>
      <c r="E3420">
        <f t="shared" si="339"/>
        <v>7</v>
      </c>
      <c r="F3420">
        <f t="shared" si="340"/>
        <v>1</v>
      </c>
      <c r="N3420">
        <f t="shared" si="341"/>
        <v>0.90909090909090895</v>
      </c>
      <c r="O3420">
        <f t="shared" si="342"/>
        <v>10</v>
      </c>
      <c r="P3420">
        <f t="shared" si="343"/>
        <v>10</v>
      </c>
      <c r="Q3420" t="str">
        <v>10</v>
      </c>
    </row>
    <row r="3421" spans="2:17" x14ac:dyDescent="0.2">
      <c r="B3421">
        <v>0.96454252214687197</v>
      </c>
      <c r="D3421">
        <f t="shared" si="338"/>
        <v>10</v>
      </c>
      <c r="E3421">
        <f t="shared" si="339"/>
        <v>11</v>
      </c>
      <c r="F3421">
        <f t="shared" si="340"/>
        <v>6</v>
      </c>
      <c r="N3421">
        <f t="shared" si="341"/>
        <v>0.81818181818181801</v>
      </c>
      <c r="O3421">
        <f t="shared" si="342"/>
        <v>9</v>
      </c>
      <c r="P3421">
        <f t="shared" si="343"/>
        <v>9</v>
      </c>
      <c r="Q3421" t="str">
        <v>9</v>
      </c>
    </row>
    <row r="3422" spans="2:17" x14ac:dyDescent="0.2">
      <c r="B3422">
        <v>0.70078053624960301</v>
      </c>
      <c r="D3422">
        <f t="shared" si="338"/>
        <v>6</v>
      </c>
      <c r="E3422">
        <f t="shared" si="339"/>
        <v>9</v>
      </c>
      <c r="F3422">
        <f t="shared" si="340"/>
        <v>4</v>
      </c>
      <c r="N3422">
        <f t="shared" si="341"/>
        <v>0.81818181818181801</v>
      </c>
      <c r="O3422">
        <f t="shared" si="342"/>
        <v>9</v>
      </c>
      <c r="P3422">
        <f t="shared" si="343"/>
        <v>9</v>
      </c>
      <c r="Q3422" t="str">
        <v>9</v>
      </c>
    </row>
    <row r="3423" spans="2:17" x14ac:dyDescent="0.2">
      <c r="B3423">
        <v>5.2351856325887298E-2</v>
      </c>
      <c r="D3423">
        <f t="shared" si="338"/>
        <v>1</v>
      </c>
      <c r="E3423">
        <f t="shared" si="339"/>
        <v>7</v>
      </c>
      <c r="F3423">
        <f t="shared" si="340"/>
        <v>1</v>
      </c>
      <c r="N3423">
        <f t="shared" si="341"/>
        <v>0.90909090909090895</v>
      </c>
      <c r="O3423">
        <f t="shared" si="342"/>
        <v>10</v>
      </c>
      <c r="P3423">
        <f t="shared" si="343"/>
        <v>10</v>
      </c>
      <c r="Q3423" t="str">
        <v>10</v>
      </c>
    </row>
    <row r="3424" spans="2:17" x14ac:dyDescent="0.2">
      <c r="B3424">
        <v>0.36391413159191199</v>
      </c>
      <c r="D3424">
        <f t="shared" si="338"/>
        <v>3</v>
      </c>
      <c r="E3424">
        <f t="shared" si="339"/>
        <v>8</v>
      </c>
      <c r="F3424">
        <f t="shared" si="340"/>
        <v>2</v>
      </c>
      <c r="N3424">
        <f t="shared" si="341"/>
        <v>0.90909090909090895</v>
      </c>
      <c r="O3424">
        <f t="shared" si="342"/>
        <v>10</v>
      </c>
      <c r="P3424">
        <f t="shared" si="343"/>
        <v>10</v>
      </c>
      <c r="Q3424" t="str">
        <v>10</v>
      </c>
    </row>
    <row r="3425" spans="2:17" x14ac:dyDescent="0.2">
      <c r="B3425">
        <v>0.92610609206862005</v>
      </c>
      <c r="D3425">
        <f t="shared" si="338"/>
        <v>9</v>
      </c>
      <c r="E3425">
        <f t="shared" si="339"/>
        <v>11</v>
      </c>
      <c r="F3425">
        <f t="shared" si="340"/>
        <v>6</v>
      </c>
      <c r="N3425">
        <f t="shared" si="341"/>
        <v>1</v>
      </c>
      <c r="O3425">
        <f t="shared" si="342"/>
        <v>11</v>
      </c>
      <c r="P3425">
        <f t="shared" si="343"/>
        <v>11</v>
      </c>
      <c r="Q3425" t="str">
        <v>11</v>
      </c>
    </row>
    <row r="3426" spans="2:17" x14ac:dyDescent="0.2">
      <c r="B3426">
        <v>0.82585803538345304</v>
      </c>
      <c r="D3426">
        <f t="shared" si="338"/>
        <v>7</v>
      </c>
      <c r="E3426">
        <f t="shared" si="339"/>
        <v>10</v>
      </c>
      <c r="F3426">
        <f t="shared" si="340"/>
        <v>5</v>
      </c>
      <c r="N3426">
        <f t="shared" si="341"/>
        <v>1</v>
      </c>
      <c r="O3426">
        <f t="shared" si="342"/>
        <v>11</v>
      </c>
      <c r="P3426">
        <f t="shared" si="343"/>
        <v>11</v>
      </c>
      <c r="Q3426" t="str">
        <v>11</v>
      </c>
    </row>
    <row r="3427" spans="2:17" x14ac:dyDescent="0.2">
      <c r="B3427">
        <v>0.64618347251095698</v>
      </c>
      <c r="D3427">
        <f t="shared" si="338"/>
        <v>5</v>
      </c>
      <c r="E3427">
        <f t="shared" si="339"/>
        <v>9</v>
      </c>
      <c r="F3427">
        <f t="shared" si="340"/>
        <v>4</v>
      </c>
      <c r="N3427">
        <f t="shared" si="341"/>
        <v>0.72727272727272696</v>
      </c>
      <c r="O3427">
        <f t="shared" si="342"/>
        <v>8</v>
      </c>
      <c r="P3427">
        <f t="shared" si="343"/>
        <v>8</v>
      </c>
      <c r="Q3427" t="str">
        <v>8</v>
      </c>
    </row>
    <row r="3428" spans="2:17" x14ac:dyDescent="0.2">
      <c r="B3428">
        <v>0.23956779150163801</v>
      </c>
      <c r="D3428">
        <f t="shared" si="338"/>
        <v>2</v>
      </c>
      <c r="E3428">
        <f t="shared" si="339"/>
        <v>7</v>
      </c>
      <c r="F3428">
        <f t="shared" si="340"/>
        <v>2</v>
      </c>
      <c r="N3428">
        <f t="shared" si="341"/>
        <v>0.72727272727272696</v>
      </c>
      <c r="O3428">
        <f t="shared" si="342"/>
        <v>8</v>
      </c>
      <c r="P3428">
        <f t="shared" si="343"/>
        <v>8</v>
      </c>
      <c r="Q3428" t="str">
        <v>8</v>
      </c>
    </row>
    <row r="3429" spans="2:17" x14ac:dyDescent="0.2">
      <c r="B3429">
        <v>0.56050617766064104</v>
      </c>
      <c r="D3429">
        <f t="shared" si="338"/>
        <v>4</v>
      </c>
      <c r="E3429">
        <f t="shared" si="339"/>
        <v>9</v>
      </c>
      <c r="F3429">
        <f t="shared" si="340"/>
        <v>3</v>
      </c>
      <c r="N3429">
        <f t="shared" si="341"/>
        <v>0.72727272727272696</v>
      </c>
      <c r="O3429">
        <f t="shared" si="342"/>
        <v>8</v>
      </c>
      <c r="P3429">
        <f t="shared" si="343"/>
        <v>8</v>
      </c>
      <c r="Q3429" t="str">
        <v>8</v>
      </c>
    </row>
    <row r="3430" spans="2:17" x14ac:dyDescent="0.2">
      <c r="B3430">
        <v>0.14288555642563899</v>
      </c>
      <c r="D3430">
        <f t="shared" si="338"/>
        <v>1</v>
      </c>
      <c r="E3430">
        <f t="shared" si="339"/>
        <v>7</v>
      </c>
      <c r="F3430">
        <f t="shared" si="340"/>
        <v>1</v>
      </c>
      <c r="N3430">
        <f t="shared" si="341"/>
        <v>1</v>
      </c>
      <c r="O3430">
        <f t="shared" si="342"/>
        <v>11</v>
      </c>
      <c r="P3430">
        <f t="shared" si="343"/>
        <v>11</v>
      </c>
      <c r="Q3430" t="str">
        <v>11</v>
      </c>
    </row>
    <row r="3431" spans="2:17" x14ac:dyDescent="0.2">
      <c r="B3431">
        <v>0.31684809163972799</v>
      </c>
      <c r="D3431">
        <f t="shared" si="338"/>
        <v>3</v>
      </c>
      <c r="E3431">
        <f t="shared" si="339"/>
        <v>8</v>
      </c>
      <c r="F3431">
        <f t="shared" si="340"/>
        <v>2</v>
      </c>
      <c r="N3431">
        <f t="shared" si="341"/>
        <v>1</v>
      </c>
      <c r="O3431">
        <f t="shared" si="342"/>
        <v>11</v>
      </c>
      <c r="P3431">
        <f t="shared" si="343"/>
        <v>11</v>
      </c>
      <c r="Q3431" t="str">
        <v>11</v>
      </c>
    </row>
    <row r="3432" spans="2:17" x14ac:dyDescent="0.2">
      <c r="B3432">
        <v>3.9617725498346697E-2</v>
      </c>
      <c r="D3432">
        <f t="shared" si="338"/>
        <v>1</v>
      </c>
      <c r="E3432">
        <f t="shared" si="339"/>
        <v>7</v>
      </c>
      <c r="F3432">
        <f t="shared" si="340"/>
        <v>1</v>
      </c>
      <c r="N3432">
        <f t="shared" si="341"/>
        <v>0.90909090909090895</v>
      </c>
      <c r="O3432">
        <f t="shared" si="342"/>
        <v>10</v>
      </c>
      <c r="P3432">
        <f t="shared" si="343"/>
        <v>10</v>
      </c>
      <c r="Q3432" t="str">
        <v>10</v>
      </c>
    </row>
    <row r="3433" spans="2:17" x14ac:dyDescent="0.2">
      <c r="B3433">
        <v>6.4600798618507801E-2</v>
      </c>
      <c r="D3433">
        <f t="shared" si="338"/>
        <v>1</v>
      </c>
      <c r="E3433">
        <f t="shared" si="339"/>
        <v>7</v>
      </c>
      <c r="F3433">
        <f t="shared" si="340"/>
        <v>1</v>
      </c>
      <c r="N3433">
        <f t="shared" si="341"/>
        <v>0.90909090909090895</v>
      </c>
      <c r="O3433">
        <f t="shared" si="342"/>
        <v>10</v>
      </c>
      <c r="P3433">
        <f t="shared" si="343"/>
        <v>10</v>
      </c>
      <c r="Q3433" t="str">
        <v>10</v>
      </c>
    </row>
    <row r="3434" spans="2:17" x14ac:dyDescent="0.2">
      <c r="B3434">
        <v>0.132438332288253</v>
      </c>
      <c r="D3434">
        <f t="shared" si="338"/>
        <v>1</v>
      </c>
      <c r="E3434">
        <f t="shared" si="339"/>
        <v>7</v>
      </c>
      <c r="F3434">
        <f t="shared" si="340"/>
        <v>1</v>
      </c>
      <c r="N3434">
        <f t="shared" si="341"/>
        <v>0.72727272727272696</v>
      </c>
      <c r="O3434">
        <f t="shared" si="342"/>
        <v>8</v>
      </c>
      <c r="P3434">
        <f t="shared" si="343"/>
        <v>8</v>
      </c>
      <c r="Q3434" t="str">
        <v>8</v>
      </c>
    </row>
    <row r="3435" spans="2:17" x14ac:dyDescent="0.2">
      <c r="B3435">
        <v>0.77048638724160901</v>
      </c>
      <c r="D3435">
        <f t="shared" si="338"/>
        <v>7</v>
      </c>
      <c r="E3435">
        <f t="shared" si="339"/>
        <v>10</v>
      </c>
      <c r="F3435">
        <f t="shared" si="340"/>
        <v>4</v>
      </c>
      <c r="N3435">
        <f t="shared" si="341"/>
        <v>0.72727272727272696</v>
      </c>
      <c r="O3435">
        <f t="shared" si="342"/>
        <v>8</v>
      </c>
      <c r="P3435">
        <f t="shared" si="343"/>
        <v>8</v>
      </c>
      <c r="Q3435" t="str">
        <v>8</v>
      </c>
    </row>
    <row r="3436" spans="2:17" x14ac:dyDescent="0.2">
      <c r="B3436">
        <v>0.34607686676621202</v>
      </c>
      <c r="D3436">
        <f t="shared" si="338"/>
        <v>3</v>
      </c>
      <c r="E3436">
        <f t="shared" si="339"/>
        <v>8</v>
      </c>
      <c r="F3436">
        <f t="shared" si="340"/>
        <v>2</v>
      </c>
      <c r="N3436">
        <f t="shared" si="341"/>
        <v>0.90909090909090895</v>
      </c>
      <c r="O3436">
        <f t="shared" si="342"/>
        <v>10</v>
      </c>
      <c r="P3436">
        <f t="shared" si="343"/>
        <v>10</v>
      </c>
      <c r="Q3436" t="str">
        <v>10</v>
      </c>
    </row>
    <row r="3437" spans="2:17" x14ac:dyDescent="0.2">
      <c r="B3437">
        <v>0.67110027373824799</v>
      </c>
      <c r="D3437">
        <f t="shared" si="338"/>
        <v>5</v>
      </c>
      <c r="E3437">
        <f t="shared" si="339"/>
        <v>9</v>
      </c>
      <c r="F3437">
        <f t="shared" si="340"/>
        <v>4</v>
      </c>
      <c r="N3437">
        <f t="shared" si="341"/>
        <v>0.90909090909090895</v>
      </c>
      <c r="O3437">
        <f t="shared" si="342"/>
        <v>10</v>
      </c>
      <c r="P3437">
        <f t="shared" si="343"/>
        <v>10</v>
      </c>
      <c r="Q3437" t="str">
        <v>10</v>
      </c>
    </row>
    <row r="3438" spans="2:17" x14ac:dyDescent="0.2">
      <c r="B3438">
        <v>0.84150230214467203</v>
      </c>
      <c r="D3438">
        <f t="shared" si="338"/>
        <v>8</v>
      </c>
      <c r="E3438">
        <f t="shared" si="339"/>
        <v>10</v>
      </c>
      <c r="F3438">
        <f t="shared" si="340"/>
        <v>5</v>
      </c>
      <c r="N3438">
        <f t="shared" si="341"/>
        <v>0.72727272727272696</v>
      </c>
      <c r="O3438">
        <f t="shared" si="342"/>
        <v>8</v>
      </c>
      <c r="P3438">
        <f t="shared" si="343"/>
        <v>8</v>
      </c>
      <c r="Q3438" t="str">
        <v>8</v>
      </c>
    </row>
    <row r="3439" spans="2:17" x14ac:dyDescent="0.2">
      <c r="B3439">
        <v>0.35255633260819602</v>
      </c>
      <c r="D3439">
        <f t="shared" si="338"/>
        <v>3</v>
      </c>
      <c r="E3439">
        <f t="shared" si="339"/>
        <v>8</v>
      </c>
      <c r="F3439">
        <f t="shared" si="340"/>
        <v>2</v>
      </c>
      <c r="N3439">
        <f t="shared" si="341"/>
        <v>0.72727272727272696</v>
      </c>
      <c r="O3439">
        <f t="shared" si="342"/>
        <v>8</v>
      </c>
      <c r="P3439">
        <f t="shared" si="343"/>
        <v>8</v>
      </c>
      <c r="Q3439" t="str">
        <v>8</v>
      </c>
    </row>
    <row r="3440" spans="2:17" x14ac:dyDescent="0.2">
      <c r="B3440">
        <v>0.18574248415669301</v>
      </c>
      <c r="D3440">
        <f t="shared" si="338"/>
        <v>2</v>
      </c>
      <c r="E3440">
        <f t="shared" si="339"/>
        <v>7</v>
      </c>
      <c r="F3440">
        <f t="shared" si="340"/>
        <v>1</v>
      </c>
      <c r="N3440">
        <f t="shared" si="341"/>
        <v>0.81818181818181801</v>
      </c>
      <c r="O3440">
        <f t="shared" si="342"/>
        <v>9</v>
      </c>
      <c r="P3440">
        <f t="shared" si="343"/>
        <v>9</v>
      </c>
      <c r="Q3440" t="str">
        <v>9</v>
      </c>
    </row>
    <row r="3441" spans="2:17" x14ac:dyDescent="0.2">
      <c r="B3441">
        <v>0.19875438813118201</v>
      </c>
      <c r="D3441">
        <f t="shared" si="338"/>
        <v>2</v>
      </c>
      <c r="E3441">
        <f t="shared" si="339"/>
        <v>7</v>
      </c>
      <c r="F3441">
        <f t="shared" si="340"/>
        <v>1</v>
      </c>
      <c r="N3441">
        <f t="shared" si="341"/>
        <v>0.81818181818181801</v>
      </c>
      <c r="O3441">
        <f t="shared" si="342"/>
        <v>9</v>
      </c>
      <c r="P3441">
        <f t="shared" si="343"/>
        <v>9</v>
      </c>
      <c r="Q3441" t="str">
        <v>9</v>
      </c>
    </row>
    <row r="3442" spans="2:17" x14ac:dyDescent="0.2">
      <c r="B3442">
        <v>0.61031815835548897</v>
      </c>
      <c r="D3442">
        <f t="shared" si="338"/>
        <v>5</v>
      </c>
      <c r="E3442">
        <f t="shared" si="339"/>
        <v>9</v>
      </c>
      <c r="F3442">
        <f t="shared" si="340"/>
        <v>4</v>
      </c>
      <c r="N3442">
        <f t="shared" si="341"/>
        <v>0.90909090909090895</v>
      </c>
      <c r="O3442">
        <f t="shared" si="342"/>
        <v>10</v>
      </c>
      <c r="P3442">
        <f t="shared" si="343"/>
        <v>10</v>
      </c>
      <c r="Q3442" t="str">
        <v>10</v>
      </c>
    </row>
    <row r="3443" spans="2:17" x14ac:dyDescent="0.2">
      <c r="B3443">
        <v>0.17873235043854499</v>
      </c>
      <c r="D3443">
        <f t="shared" si="338"/>
        <v>2</v>
      </c>
      <c r="E3443">
        <f t="shared" si="339"/>
        <v>7</v>
      </c>
      <c r="F3443">
        <f t="shared" si="340"/>
        <v>1</v>
      </c>
      <c r="N3443">
        <f t="shared" si="341"/>
        <v>0.90909090909090895</v>
      </c>
      <c r="O3443">
        <f t="shared" si="342"/>
        <v>10</v>
      </c>
      <c r="P3443">
        <f t="shared" si="343"/>
        <v>10</v>
      </c>
      <c r="Q3443" t="str">
        <v>10</v>
      </c>
    </row>
    <row r="3444" spans="2:17" x14ac:dyDescent="0.2">
      <c r="B3444">
        <v>0.77146684677842603</v>
      </c>
      <c r="D3444">
        <f t="shared" si="338"/>
        <v>7</v>
      </c>
      <c r="E3444">
        <f t="shared" si="339"/>
        <v>10</v>
      </c>
      <c r="F3444">
        <f t="shared" si="340"/>
        <v>4</v>
      </c>
      <c r="N3444">
        <f t="shared" si="341"/>
        <v>1</v>
      </c>
      <c r="O3444">
        <f t="shared" si="342"/>
        <v>11</v>
      </c>
      <c r="P3444">
        <f t="shared" si="343"/>
        <v>11</v>
      </c>
      <c r="Q3444" t="str">
        <v>11</v>
      </c>
    </row>
    <row r="3445" spans="2:17" x14ac:dyDescent="0.2">
      <c r="B3445">
        <v>0.93650164381224199</v>
      </c>
      <c r="D3445">
        <f t="shared" si="338"/>
        <v>10</v>
      </c>
      <c r="E3445">
        <f t="shared" si="339"/>
        <v>11</v>
      </c>
      <c r="F3445">
        <f t="shared" si="340"/>
        <v>6</v>
      </c>
      <c r="N3445">
        <f t="shared" si="341"/>
        <v>1</v>
      </c>
      <c r="O3445">
        <f t="shared" si="342"/>
        <v>11</v>
      </c>
      <c r="P3445">
        <f t="shared" si="343"/>
        <v>11</v>
      </c>
      <c r="Q3445" t="str">
        <v>11</v>
      </c>
    </row>
    <row r="3446" spans="2:17" x14ac:dyDescent="0.2">
      <c r="B3446">
        <v>0.79110453370299005</v>
      </c>
      <c r="D3446">
        <f t="shared" si="338"/>
        <v>7</v>
      </c>
      <c r="E3446">
        <f t="shared" si="339"/>
        <v>10</v>
      </c>
      <c r="F3446">
        <f t="shared" si="340"/>
        <v>4</v>
      </c>
      <c r="N3446">
        <f t="shared" si="341"/>
        <v>1</v>
      </c>
      <c r="O3446">
        <f t="shared" si="342"/>
        <v>11</v>
      </c>
      <c r="P3446">
        <f t="shared" si="343"/>
        <v>11</v>
      </c>
      <c r="Q3446" t="str">
        <v>11</v>
      </c>
    </row>
    <row r="3447" spans="2:17" x14ac:dyDescent="0.2">
      <c r="B3447">
        <v>0.281931693163613</v>
      </c>
      <c r="D3447">
        <f t="shared" si="338"/>
        <v>2</v>
      </c>
      <c r="E3447">
        <f t="shared" si="339"/>
        <v>7</v>
      </c>
      <c r="F3447">
        <f t="shared" si="340"/>
        <v>2</v>
      </c>
      <c r="N3447">
        <f t="shared" si="341"/>
        <v>0.90909090909090895</v>
      </c>
      <c r="O3447">
        <f t="shared" si="342"/>
        <v>10</v>
      </c>
      <c r="P3447">
        <f t="shared" si="343"/>
        <v>10</v>
      </c>
      <c r="Q3447" t="str">
        <v>10</v>
      </c>
    </row>
    <row r="3448" spans="2:17" x14ac:dyDescent="0.2">
      <c r="B3448">
        <v>0.17590392827850501</v>
      </c>
      <c r="D3448">
        <f t="shared" si="338"/>
        <v>2</v>
      </c>
      <c r="E3448">
        <f t="shared" si="339"/>
        <v>7</v>
      </c>
      <c r="F3448">
        <f t="shared" si="340"/>
        <v>1</v>
      </c>
      <c r="N3448">
        <f t="shared" si="341"/>
        <v>0.90909090909090895</v>
      </c>
      <c r="O3448">
        <f t="shared" si="342"/>
        <v>10</v>
      </c>
      <c r="P3448">
        <f t="shared" si="343"/>
        <v>10</v>
      </c>
      <c r="Q3448" t="str">
        <v>10</v>
      </c>
    </row>
    <row r="3449" spans="2:17" x14ac:dyDescent="0.2">
      <c r="B3449">
        <v>0.53212933168851595</v>
      </c>
      <c r="D3449">
        <f t="shared" si="338"/>
        <v>4</v>
      </c>
      <c r="E3449">
        <f t="shared" si="339"/>
        <v>9</v>
      </c>
      <c r="F3449">
        <f t="shared" si="340"/>
        <v>3</v>
      </c>
      <c r="N3449">
        <f t="shared" si="341"/>
        <v>0.90909090909090895</v>
      </c>
      <c r="O3449">
        <f t="shared" si="342"/>
        <v>10</v>
      </c>
      <c r="P3449">
        <f t="shared" si="343"/>
        <v>10</v>
      </c>
      <c r="Q3449" t="str">
        <v>10</v>
      </c>
    </row>
    <row r="3450" spans="2:17" x14ac:dyDescent="0.2">
      <c r="B3450">
        <v>0.83391211949124</v>
      </c>
      <c r="D3450">
        <f t="shared" si="338"/>
        <v>8</v>
      </c>
      <c r="E3450">
        <f t="shared" si="339"/>
        <v>10</v>
      </c>
      <c r="F3450">
        <f t="shared" si="340"/>
        <v>5</v>
      </c>
      <c r="N3450">
        <f t="shared" si="341"/>
        <v>0.81818181818181801</v>
      </c>
      <c r="O3450">
        <f t="shared" si="342"/>
        <v>9</v>
      </c>
      <c r="P3450">
        <f t="shared" si="343"/>
        <v>9</v>
      </c>
      <c r="Q3450" t="str">
        <v>9</v>
      </c>
    </row>
    <row r="3451" spans="2:17" x14ac:dyDescent="0.2">
      <c r="B3451">
        <v>0.62504888722535801</v>
      </c>
      <c r="D3451">
        <f t="shared" si="338"/>
        <v>5</v>
      </c>
      <c r="E3451">
        <f t="shared" si="339"/>
        <v>9</v>
      </c>
      <c r="F3451">
        <f t="shared" si="340"/>
        <v>4</v>
      </c>
      <c r="N3451">
        <f t="shared" si="341"/>
        <v>0.81818181818181801</v>
      </c>
      <c r="O3451">
        <f t="shared" si="342"/>
        <v>9</v>
      </c>
      <c r="P3451">
        <f t="shared" si="343"/>
        <v>9</v>
      </c>
      <c r="Q3451" t="str">
        <v>9</v>
      </c>
    </row>
    <row r="3452" spans="2:17" x14ac:dyDescent="0.2">
      <c r="B3452">
        <v>0.72189560441858003</v>
      </c>
      <c r="D3452">
        <f t="shared" si="338"/>
        <v>6</v>
      </c>
      <c r="E3452">
        <f t="shared" si="339"/>
        <v>10</v>
      </c>
      <c r="F3452">
        <f t="shared" si="340"/>
        <v>4</v>
      </c>
      <c r="N3452">
        <f t="shared" si="341"/>
        <v>0.72727272727272696</v>
      </c>
      <c r="O3452">
        <f t="shared" si="342"/>
        <v>8</v>
      </c>
      <c r="P3452">
        <f t="shared" si="343"/>
        <v>8</v>
      </c>
      <c r="Q3452" t="str">
        <v>8</v>
      </c>
    </row>
    <row r="3453" spans="2:17" x14ac:dyDescent="0.2">
      <c r="B3453">
        <v>0.134703173527086</v>
      </c>
      <c r="D3453">
        <f t="shared" si="338"/>
        <v>1</v>
      </c>
      <c r="E3453">
        <f t="shared" si="339"/>
        <v>7</v>
      </c>
      <c r="F3453">
        <f t="shared" si="340"/>
        <v>1</v>
      </c>
      <c r="N3453">
        <f t="shared" si="341"/>
        <v>0.72727272727272696</v>
      </c>
      <c r="O3453">
        <f t="shared" si="342"/>
        <v>8</v>
      </c>
      <c r="P3453">
        <f t="shared" si="343"/>
        <v>8</v>
      </c>
      <c r="Q3453" t="str">
        <v>8</v>
      </c>
    </row>
    <row r="3454" spans="2:17" x14ac:dyDescent="0.2">
      <c r="B3454">
        <v>0.37395895422923903</v>
      </c>
      <c r="D3454">
        <f t="shared" si="338"/>
        <v>3</v>
      </c>
      <c r="E3454">
        <f t="shared" si="339"/>
        <v>8</v>
      </c>
      <c r="F3454">
        <f t="shared" si="340"/>
        <v>2</v>
      </c>
      <c r="N3454">
        <f t="shared" si="341"/>
        <v>1</v>
      </c>
      <c r="O3454">
        <f t="shared" si="342"/>
        <v>11</v>
      </c>
      <c r="P3454">
        <f t="shared" si="343"/>
        <v>11</v>
      </c>
      <c r="Q3454" t="str">
        <v>11</v>
      </c>
    </row>
    <row r="3455" spans="2:17" x14ac:dyDescent="0.2">
      <c r="B3455">
        <v>5.6067741957087198E-2</v>
      </c>
      <c r="D3455">
        <f t="shared" si="338"/>
        <v>1</v>
      </c>
      <c r="E3455">
        <f t="shared" si="339"/>
        <v>7</v>
      </c>
      <c r="F3455">
        <f t="shared" si="340"/>
        <v>1</v>
      </c>
      <c r="N3455">
        <f t="shared" si="341"/>
        <v>1</v>
      </c>
      <c r="O3455">
        <f t="shared" si="342"/>
        <v>11</v>
      </c>
      <c r="P3455">
        <f t="shared" si="343"/>
        <v>11</v>
      </c>
      <c r="Q3455" t="str">
        <v>11</v>
      </c>
    </row>
    <row r="3456" spans="2:17" x14ac:dyDescent="0.2">
      <c r="B3456">
        <v>0.62344868816945698</v>
      </c>
      <c r="D3456">
        <f t="shared" si="338"/>
        <v>5</v>
      </c>
      <c r="E3456">
        <f t="shared" si="339"/>
        <v>9</v>
      </c>
      <c r="F3456">
        <f t="shared" si="340"/>
        <v>4</v>
      </c>
      <c r="N3456">
        <f t="shared" si="341"/>
        <v>1</v>
      </c>
      <c r="O3456">
        <f t="shared" si="342"/>
        <v>11</v>
      </c>
      <c r="P3456">
        <f t="shared" si="343"/>
        <v>11</v>
      </c>
      <c r="Q3456" t="str">
        <v>11</v>
      </c>
    </row>
    <row r="3457" spans="2:17" x14ac:dyDescent="0.2">
      <c r="B3457">
        <v>0.95921090697266198</v>
      </c>
      <c r="D3457">
        <f t="shared" si="338"/>
        <v>10</v>
      </c>
      <c r="E3457">
        <f t="shared" si="339"/>
        <v>11</v>
      </c>
      <c r="F3457">
        <f t="shared" si="340"/>
        <v>6</v>
      </c>
      <c r="N3457">
        <f t="shared" si="341"/>
        <v>0.81818181818181801</v>
      </c>
      <c r="O3457">
        <f t="shared" si="342"/>
        <v>9</v>
      </c>
      <c r="P3457">
        <f t="shared" si="343"/>
        <v>9</v>
      </c>
      <c r="Q3457" t="str">
        <v>9</v>
      </c>
    </row>
    <row r="3458" spans="2:17" x14ac:dyDescent="0.2">
      <c r="B3458">
        <v>0.47164080781642398</v>
      </c>
      <c r="D3458">
        <f t="shared" si="338"/>
        <v>4</v>
      </c>
      <c r="E3458">
        <f t="shared" si="339"/>
        <v>8</v>
      </c>
      <c r="F3458">
        <f t="shared" si="340"/>
        <v>3</v>
      </c>
      <c r="N3458">
        <f t="shared" si="341"/>
        <v>0.81818181818181801</v>
      </c>
      <c r="O3458">
        <f t="shared" si="342"/>
        <v>9</v>
      </c>
      <c r="P3458">
        <f t="shared" si="343"/>
        <v>9</v>
      </c>
      <c r="Q3458" t="str">
        <v>9</v>
      </c>
    </row>
    <row r="3459" spans="2:17" x14ac:dyDescent="0.2">
      <c r="B3459">
        <v>0.41327062386574698</v>
      </c>
      <c r="D3459">
        <f t="shared" si="338"/>
        <v>3</v>
      </c>
      <c r="E3459">
        <f t="shared" si="339"/>
        <v>8</v>
      </c>
      <c r="F3459">
        <f t="shared" si="340"/>
        <v>3</v>
      </c>
      <c r="N3459">
        <f t="shared" si="341"/>
        <v>0.72727272727272696</v>
      </c>
      <c r="O3459">
        <f t="shared" si="342"/>
        <v>8</v>
      </c>
      <c r="P3459">
        <f t="shared" si="343"/>
        <v>8</v>
      </c>
      <c r="Q3459" t="str">
        <v>8</v>
      </c>
    </row>
    <row r="3460" spans="2:17" x14ac:dyDescent="0.2">
      <c r="B3460">
        <v>0.79367420720013904</v>
      </c>
      <c r="D3460">
        <f t="shared" si="338"/>
        <v>7</v>
      </c>
      <c r="E3460">
        <f t="shared" si="339"/>
        <v>10</v>
      </c>
      <c r="F3460">
        <f t="shared" si="340"/>
        <v>4</v>
      </c>
      <c r="N3460">
        <f t="shared" si="341"/>
        <v>0.72727272727272696</v>
      </c>
      <c r="O3460">
        <f t="shared" si="342"/>
        <v>8</v>
      </c>
      <c r="P3460">
        <f t="shared" si="343"/>
        <v>8</v>
      </c>
      <c r="Q3460" t="str">
        <v>8</v>
      </c>
    </row>
    <row r="3461" spans="2:17" x14ac:dyDescent="0.2">
      <c r="B3461">
        <v>3.09407922904823E-2</v>
      </c>
      <c r="D3461">
        <f t="shared" si="338"/>
        <v>1</v>
      </c>
      <c r="E3461">
        <f t="shared" si="339"/>
        <v>7</v>
      </c>
      <c r="F3461">
        <f t="shared" si="340"/>
        <v>1</v>
      </c>
      <c r="N3461">
        <f t="shared" si="341"/>
        <v>0.81818181818181801</v>
      </c>
      <c r="O3461">
        <f t="shared" si="342"/>
        <v>9</v>
      </c>
      <c r="P3461">
        <f t="shared" si="343"/>
        <v>9</v>
      </c>
      <c r="Q3461" t="str">
        <v>9</v>
      </c>
    </row>
    <row r="3462" spans="2:17" x14ac:dyDescent="0.2">
      <c r="B3462">
        <v>8.9177891063638298E-2</v>
      </c>
      <c r="D3462">
        <f t="shared" si="338"/>
        <v>1</v>
      </c>
      <c r="E3462">
        <f t="shared" si="339"/>
        <v>7</v>
      </c>
      <c r="F3462">
        <f t="shared" si="340"/>
        <v>1</v>
      </c>
      <c r="N3462">
        <f t="shared" si="341"/>
        <v>0.81818181818181801</v>
      </c>
      <c r="O3462">
        <f t="shared" si="342"/>
        <v>9</v>
      </c>
      <c r="P3462">
        <f t="shared" si="343"/>
        <v>9</v>
      </c>
      <c r="Q3462" t="str">
        <v>9</v>
      </c>
    </row>
    <row r="3463" spans="2:17" x14ac:dyDescent="0.2">
      <c r="B3463">
        <v>0.32334033466583001</v>
      </c>
      <c r="D3463">
        <f t="shared" si="338"/>
        <v>3</v>
      </c>
      <c r="E3463">
        <f t="shared" si="339"/>
        <v>8</v>
      </c>
      <c r="F3463">
        <f t="shared" si="340"/>
        <v>2</v>
      </c>
      <c r="N3463">
        <f t="shared" si="341"/>
        <v>0.72727272727272696</v>
      </c>
      <c r="O3463">
        <f t="shared" si="342"/>
        <v>8</v>
      </c>
      <c r="P3463">
        <f t="shared" si="343"/>
        <v>8</v>
      </c>
      <c r="Q3463" t="str">
        <v>8</v>
      </c>
    </row>
    <row r="3464" spans="2:17" x14ac:dyDescent="0.2">
      <c r="B3464">
        <v>0.20357237594608199</v>
      </c>
      <c r="D3464">
        <f t="shared" ref="D3464:D3527" si="344">_xlfn.XLOOKUP(B3464,$H$23:$H$33,$I$23:$I$33,,1)</f>
        <v>2</v>
      </c>
      <c r="E3464">
        <f t="shared" ref="E3464:E3527" si="345">_xlfn.XLOOKUP(B3464,$H$44:$H$48,$I$44:$I$48,,1)</f>
        <v>7</v>
      </c>
      <c r="F3464">
        <f t="shared" ref="F3464:F3527" si="346">_xlfn.XLOOKUP($B3464,$H$54:$H$59,$I$54:$I$59,,1)</f>
        <v>2</v>
      </c>
      <c r="N3464">
        <f t="shared" ref="N3464:N3527" si="347">O3464/$N$5</f>
        <v>0.72727272727272696</v>
      </c>
      <c r="O3464">
        <f t="shared" ref="O3464:O3527" si="348">IF(P3464&gt;12,"",P3464)</f>
        <v>8</v>
      </c>
      <c r="P3464">
        <f t="shared" ref="P3464:P3527" si="349">VALUE(Q3464)</f>
        <v>8</v>
      </c>
      <c r="Q3464" t="str">
        <v>8</v>
      </c>
    </row>
    <row r="3465" spans="2:17" x14ac:dyDescent="0.2">
      <c r="B3465">
        <v>0.462404480644791</v>
      </c>
      <c r="D3465">
        <f t="shared" si="344"/>
        <v>4</v>
      </c>
      <c r="E3465">
        <f t="shared" si="345"/>
        <v>8</v>
      </c>
      <c r="F3465">
        <f t="shared" si="346"/>
        <v>3</v>
      </c>
      <c r="N3465">
        <f t="shared" si="347"/>
        <v>0.81818181818181801</v>
      </c>
      <c r="O3465">
        <f t="shared" si="348"/>
        <v>9</v>
      </c>
      <c r="P3465">
        <f t="shared" si="349"/>
        <v>9</v>
      </c>
      <c r="Q3465" t="str">
        <v>9</v>
      </c>
    </row>
    <row r="3466" spans="2:17" x14ac:dyDescent="0.2">
      <c r="B3466">
        <v>0.13232746676128099</v>
      </c>
      <c r="D3466">
        <f t="shared" si="344"/>
        <v>1</v>
      </c>
      <c r="E3466">
        <f t="shared" si="345"/>
        <v>7</v>
      </c>
      <c r="F3466">
        <f t="shared" si="346"/>
        <v>1</v>
      </c>
      <c r="N3466">
        <f t="shared" si="347"/>
        <v>0.81818181818181801</v>
      </c>
      <c r="O3466">
        <f t="shared" si="348"/>
        <v>9</v>
      </c>
      <c r="P3466">
        <f t="shared" si="349"/>
        <v>9</v>
      </c>
      <c r="Q3466" t="str">
        <v>9</v>
      </c>
    </row>
    <row r="3467" spans="2:17" x14ac:dyDescent="0.2">
      <c r="B3467">
        <v>0.913039352681283</v>
      </c>
      <c r="D3467">
        <f t="shared" si="344"/>
        <v>9</v>
      </c>
      <c r="E3467">
        <f t="shared" si="345"/>
        <v>11</v>
      </c>
      <c r="F3467">
        <f t="shared" si="346"/>
        <v>6</v>
      </c>
      <c r="N3467">
        <f t="shared" si="347"/>
        <v>0.90909090909090895</v>
      </c>
      <c r="O3467">
        <f t="shared" si="348"/>
        <v>10</v>
      </c>
      <c r="P3467">
        <f t="shared" si="349"/>
        <v>10</v>
      </c>
      <c r="Q3467" t="str">
        <v>10</v>
      </c>
    </row>
    <row r="3468" spans="2:17" x14ac:dyDescent="0.2">
      <c r="B3468">
        <v>0.92189081361775604</v>
      </c>
      <c r="D3468">
        <f t="shared" si="344"/>
        <v>9</v>
      </c>
      <c r="E3468">
        <f t="shared" si="345"/>
        <v>11</v>
      </c>
      <c r="F3468">
        <f t="shared" si="346"/>
        <v>6</v>
      </c>
      <c r="N3468">
        <f t="shared" si="347"/>
        <v>0.90909090909090895</v>
      </c>
      <c r="O3468">
        <f t="shared" si="348"/>
        <v>10</v>
      </c>
      <c r="P3468">
        <f t="shared" si="349"/>
        <v>10</v>
      </c>
      <c r="Q3468" t="str">
        <v>10</v>
      </c>
    </row>
    <row r="3469" spans="2:17" x14ac:dyDescent="0.2">
      <c r="B3469">
        <v>0.950198425178019</v>
      </c>
      <c r="D3469">
        <f t="shared" si="344"/>
        <v>10</v>
      </c>
      <c r="E3469">
        <f t="shared" si="345"/>
        <v>11</v>
      </c>
      <c r="F3469">
        <f t="shared" si="346"/>
        <v>6</v>
      </c>
      <c r="N3469">
        <f t="shared" si="347"/>
        <v>0.81818181818181801</v>
      </c>
      <c r="O3469">
        <f t="shared" si="348"/>
        <v>9</v>
      </c>
      <c r="P3469">
        <f t="shared" si="349"/>
        <v>9</v>
      </c>
      <c r="Q3469" t="str">
        <v>9</v>
      </c>
    </row>
    <row r="3470" spans="2:17" x14ac:dyDescent="0.2">
      <c r="B3470">
        <v>0.56161049917304195</v>
      </c>
      <c r="D3470">
        <f t="shared" si="344"/>
        <v>4</v>
      </c>
      <c r="E3470">
        <f t="shared" si="345"/>
        <v>9</v>
      </c>
      <c r="F3470">
        <f t="shared" si="346"/>
        <v>3</v>
      </c>
      <c r="N3470">
        <f t="shared" si="347"/>
        <v>0.81818181818181801</v>
      </c>
      <c r="O3470">
        <f t="shared" si="348"/>
        <v>9</v>
      </c>
      <c r="P3470">
        <f t="shared" si="349"/>
        <v>9</v>
      </c>
      <c r="Q3470" t="str">
        <v>9</v>
      </c>
    </row>
    <row r="3471" spans="2:17" x14ac:dyDescent="0.2">
      <c r="B3471">
        <v>0.99768199386636103</v>
      </c>
      <c r="D3471">
        <f t="shared" si="344"/>
        <v>11</v>
      </c>
      <c r="E3471">
        <f t="shared" si="345"/>
        <v>11</v>
      </c>
      <c r="F3471">
        <f t="shared" si="346"/>
        <v>6</v>
      </c>
      <c r="N3471">
        <f t="shared" si="347"/>
        <v>1</v>
      </c>
      <c r="O3471">
        <f t="shared" si="348"/>
        <v>11</v>
      </c>
      <c r="P3471">
        <f t="shared" si="349"/>
        <v>11</v>
      </c>
      <c r="Q3471" t="str">
        <v>11</v>
      </c>
    </row>
    <row r="3472" spans="2:17" x14ac:dyDescent="0.2">
      <c r="B3472">
        <v>0.526648976348426</v>
      </c>
      <c r="D3472">
        <f t="shared" si="344"/>
        <v>4</v>
      </c>
      <c r="E3472">
        <f t="shared" si="345"/>
        <v>9</v>
      </c>
      <c r="F3472">
        <f t="shared" si="346"/>
        <v>3</v>
      </c>
      <c r="N3472">
        <f t="shared" si="347"/>
        <v>1</v>
      </c>
      <c r="O3472">
        <f t="shared" si="348"/>
        <v>11</v>
      </c>
      <c r="P3472">
        <f t="shared" si="349"/>
        <v>11</v>
      </c>
      <c r="Q3472" t="str">
        <v>11</v>
      </c>
    </row>
    <row r="3473" spans="2:17" x14ac:dyDescent="0.2">
      <c r="B3473">
        <v>0.53029348645387997</v>
      </c>
      <c r="D3473">
        <f t="shared" si="344"/>
        <v>4</v>
      </c>
      <c r="E3473">
        <f t="shared" si="345"/>
        <v>9</v>
      </c>
      <c r="F3473">
        <f t="shared" si="346"/>
        <v>3</v>
      </c>
      <c r="N3473">
        <f t="shared" si="347"/>
        <v>0.72727272727272696</v>
      </c>
      <c r="O3473">
        <f t="shared" si="348"/>
        <v>8</v>
      </c>
      <c r="P3473">
        <f t="shared" si="349"/>
        <v>8</v>
      </c>
      <c r="Q3473" t="str">
        <v>8</v>
      </c>
    </row>
    <row r="3474" spans="2:17" x14ac:dyDescent="0.2">
      <c r="B3474">
        <v>1.7881220194011099E-2</v>
      </c>
      <c r="D3474">
        <f t="shared" si="344"/>
        <v>1</v>
      </c>
      <c r="E3474">
        <f t="shared" si="345"/>
        <v>7</v>
      </c>
      <c r="F3474">
        <f t="shared" si="346"/>
        <v>1</v>
      </c>
      <c r="N3474">
        <f t="shared" si="347"/>
        <v>0.72727272727272696</v>
      </c>
      <c r="O3474">
        <f t="shared" si="348"/>
        <v>8</v>
      </c>
      <c r="P3474">
        <f t="shared" si="349"/>
        <v>8</v>
      </c>
      <c r="Q3474" t="str">
        <v>8</v>
      </c>
    </row>
    <row r="3475" spans="2:17" x14ac:dyDescent="0.2">
      <c r="B3475">
        <v>0.79036654812124496</v>
      </c>
      <c r="D3475">
        <f t="shared" si="344"/>
        <v>7</v>
      </c>
      <c r="E3475">
        <f t="shared" si="345"/>
        <v>10</v>
      </c>
      <c r="F3475">
        <f t="shared" si="346"/>
        <v>4</v>
      </c>
      <c r="N3475">
        <f t="shared" si="347"/>
        <v>0.81818181818181801</v>
      </c>
      <c r="O3475">
        <f t="shared" si="348"/>
        <v>9</v>
      </c>
      <c r="P3475">
        <f t="shared" si="349"/>
        <v>9</v>
      </c>
      <c r="Q3475" t="str">
        <v>9</v>
      </c>
    </row>
    <row r="3476" spans="2:17" x14ac:dyDescent="0.2">
      <c r="B3476">
        <v>0.37579731479814898</v>
      </c>
      <c r="D3476">
        <f t="shared" si="344"/>
        <v>3</v>
      </c>
      <c r="E3476">
        <f t="shared" si="345"/>
        <v>8</v>
      </c>
      <c r="F3476">
        <f t="shared" si="346"/>
        <v>2</v>
      </c>
      <c r="N3476">
        <f t="shared" si="347"/>
        <v>0.81818181818181801</v>
      </c>
      <c r="O3476">
        <f t="shared" si="348"/>
        <v>9</v>
      </c>
      <c r="P3476">
        <f t="shared" si="349"/>
        <v>9</v>
      </c>
      <c r="Q3476" t="str">
        <v>9</v>
      </c>
    </row>
    <row r="3477" spans="2:17" x14ac:dyDescent="0.2">
      <c r="B3477">
        <v>0.24375600790157401</v>
      </c>
      <c r="D3477">
        <f t="shared" si="344"/>
        <v>2</v>
      </c>
      <c r="E3477">
        <f t="shared" si="345"/>
        <v>7</v>
      </c>
      <c r="F3477">
        <f t="shared" si="346"/>
        <v>2</v>
      </c>
      <c r="N3477">
        <f t="shared" si="347"/>
        <v>1</v>
      </c>
      <c r="O3477">
        <f t="shared" si="348"/>
        <v>11</v>
      </c>
      <c r="P3477">
        <f t="shared" si="349"/>
        <v>11</v>
      </c>
      <c r="Q3477" t="str">
        <v>11</v>
      </c>
    </row>
    <row r="3478" spans="2:17" x14ac:dyDescent="0.2">
      <c r="B3478">
        <v>0.71919656632836704</v>
      </c>
      <c r="D3478">
        <f t="shared" si="344"/>
        <v>6</v>
      </c>
      <c r="E3478">
        <f t="shared" si="345"/>
        <v>9</v>
      </c>
      <c r="F3478">
        <f t="shared" si="346"/>
        <v>4</v>
      </c>
      <c r="N3478">
        <f t="shared" si="347"/>
        <v>1</v>
      </c>
      <c r="O3478">
        <f t="shared" si="348"/>
        <v>11</v>
      </c>
      <c r="P3478">
        <f t="shared" si="349"/>
        <v>11</v>
      </c>
      <c r="Q3478" t="str">
        <v>11</v>
      </c>
    </row>
    <row r="3479" spans="2:17" x14ac:dyDescent="0.2">
      <c r="B3479">
        <v>0.38918539329153501</v>
      </c>
      <c r="D3479">
        <f t="shared" si="344"/>
        <v>3</v>
      </c>
      <c r="E3479">
        <f t="shared" si="345"/>
        <v>8</v>
      </c>
      <c r="F3479">
        <f t="shared" si="346"/>
        <v>2</v>
      </c>
      <c r="N3479">
        <f t="shared" si="347"/>
        <v>0.72727272727272696</v>
      </c>
      <c r="O3479">
        <f t="shared" si="348"/>
        <v>8</v>
      </c>
      <c r="P3479">
        <f t="shared" si="349"/>
        <v>8</v>
      </c>
      <c r="Q3479" t="str">
        <v>8</v>
      </c>
    </row>
    <row r="3480" spans="2:17" x14ac:dyDescent="0.2">
      <c r="B3480">
        <v>0.86415278326906797</v>
      </c>
      <c r="D3480">
        <f t="shared" si="344"/>
        <v>8</v>
      </c>
      <c r="E3480">
        <f t="shared" si="345"/>
        <v>10</v>
      </c>
      <c r="F3480">
        <f t="shared" si="346"/>
        <v>5</v>
      </c>
      <c r="N3480">
        <f t="shared" si="347"/>
        <v>0.72727272727272696</v>
      </c>
      <c r="O3480">
        <f t="shared" si="348"/>
        <v>8</v>
      </c>
      <c r="P3480">
        <f t="shared" si="349"/>
        <v>8</v>
      </c>
      <c r="Q3480" t="str">
        <v>8</v>
      </c>
    </row>
    <row r="3481" spans="2:17" x14ac:dyDescent="0.2">
      <c r="B3481">
        <v>0.191959842822712</v>
      </c>
      <c r="D3481">
        <f t="shared" si="344"/>
        <v>2</v>
      </c>
      <c r="E3481">
        <f t="shared" si="345"/>
        <v>7</v>
      </c>
      <c r="F3481">
        <f t="shared" si="346"/>
        <v>1</v>
      </c>
      <c r="N3481">
        <f t="shared" si="347"/>
        <v>1</v>
      </c>
      <c r="O3481">
        <f t="shared" si="348"/>
        <v>11</v>
      </c>
      <c r="P3481">
        <f t="shared" si="349"/>
        <v>11</v>
      </c>
      <c r="Q3481" t="str">
        <v>11</v>
      </c>
    </row>
    <row r="3482" spans="2:17" x14ac:dyDescent="0.2">
      <c r="B3482">
        <v>0.40508065112379799</v>
      </c>
      <c r="D3482">
        <f t="shared" si="344"/>
        <v>3</v>
      </c>
      <c r="E3482">
        <f t="shared" si="345"/>
        <v>8</v>
      </c>
      <c r="F3482">
        <f t="shared" si="346"/>
        <v>3</v>
      </c>
      <c r="N3482">
        <f t="shared" si="347"/>
        <v>0.90909090909090895</v>
      </c>
      <c r="O3482">
        <f t="shared" si="348"/>
        <v>10</v>
      </c>
      <c r="P3482">
        <f t="shared" si="349"/>
        <v>10</v>
      </c>
      <c r="Q3482" t="str">
        <v>10</v>
      </c>
    </row>
    <row r="3483" spans="2:17" x14ac:dyDescent="0.2">
      <c r="B3483">
        <v>0.43700483961471498</v>
      </c>
      <c r="D3483">
        <f t="shared" si="344"/>
        <v>3</v>
      </c>
      <c r="E3483">
        <f t="shared" si="345"/>
        <v>8</v>
      </c>
      <c r="F3483">
        <f t="shared" si="346"/>
        <v>3</v>
      </c>
      <c r="N3483">
        <f t="shared" si="347"/>
        <v>0.90909090909090895</v>
      </c>
      <c r="O3483">
        <f t="shared" si="348"/>
        <v>10</v>
      </c>
      <c r="P3483">
        <f t="shared" si="349"/>
        <v>10</v>
      </c>
      <c r="Q3483" t="str">
        <v>10</v>
      </c>
    </row>
    <row r="3484" spans="2:17" x14ac:dyDescent="0.2">
      <c r="B3484">
        <v>0.89854979421051095</v>
      </c>
      <c r="D3484">
        <f t="shared" si="344"/>
        <v>9</v>
      </c>
      <c r="E3484">
        <f t="shared" si="345"/>
        <v>11</v>
      </c>
      <c r="F3484">
        <f t="shared" si="346"/>
        <v>5</v>
      </c>
      <c r="N3484">
        <f t="shared" si="347"/>
        <v>0.90909090909090895</v>
      </c>
      <c r="O3484">
        <f t="shared" si="348"/>
        <v>10</v>
      </c>
      <c r="P3484">
        <f t="shared" si="349"/>
        <v>10</v>
      </c>
      <c r="Q3484" t="str">
        <v>10</v>
      </c>
    </row>
    <row r="3485" spans="2:17" x14ac:dyDescent="0.2">
      <c r="B3485">
        <v>0.99354634300852096</v>
      </c>
      <c r="D3485">
        <f t="shared" si="344"/>
        <v>11</v>
      </c>
      <c r="E3485">
        <f t="shared" si="345"/>
        <v>11</v>
      </c>
      <c r="F3485">
        <f t="shared" si="346"/>
        <v>6</v>
      </c>
      <c r="N3485">
        <f t="shared" si="347"/>
        <v>0.72727272727272696</v>
      </c>
      <c r="O3485">
        <f t="shared" si="348"/>
        <v>8</v>
      </c>
      <c r="P3485">
        <f t="shared" si="349"/>
        <v>8</v>
      </c>
      <c r="Q3485" t="str">
        <v>8</v>
      </c>
    </row>
    <row r="3486" spans="2:17" x14ac:dyDescent="0.2">
      <c r="B3486">
        <v>0.34453406715178297</v>
      </c>
      <c r="D3486">
        <f t="shared" si="344"/>
        <v>3</v>
      </c>
      <c r="E3486">
        <f t="shared" si="345"/>
        <v>8</v>
      </c>
      <c r="F3486">
        <f t="shared" si="346"/>
        <v>2</v>
      </c>
      <c r="N3486">
        <f t="shared" si="347"/>
        <v>0.72727272727272696</v>
      </c>
      <c r="O3486">
        <f t="shared" si="348"/>
        <v>8</v>
      </c>
      <c r="P3486">
        <f t="shared" si="349"/>
        <v>8</v>
      </c>
      <c r="Q3486" t="str">
        <v>8</v>
      </c>
    </row>
    <row r="3487" spans="2:17" x14ac:dyDescent="0.2">
      <c r="B3487">
        <v>0.79608140288297602</v>
      </c>
      <c r="D3487">
        <f t="shared" si="344"/>
        <v>7</v>
      </c>
      <c r="E3487">
        <f t="shared" si="345"/>
        <v>10</v>
      </c>
      <c r="F3487">
        <f t="shared" si="346"/>
        <v>4</v>
      </c>
      <c r="N3487">
        <f t="shared" si="347"/>
        <v>0.72727272727272696</v>
      </c>
      <c r="O3487">
        <f t="shared" si="348"/>
        <v>8</v>
      </c>
      <c r="P3487">
        <f t="shared" si="349"/>
        <v>8</v>
      </c>
      <c r="Q3487" t="str">
        <v>8</v>
      </c>
    </row>
    <row r="3488" spans="2:17" x14ac:dyDescent="0.2">
      <c r="B3488">
        <v>0.35955836027215399</v>
      </c>
      <c r="D3488">
        <f t="shared" si="344"/>
        <v>3</v>
      </c>
      <c r="E3488">
        <f t="shared" si="345"/>
        <v>8</v>
      </c>
      <c r="F3488">
        <f t="shared" si="346"/>
        <v>2</v>
      </c>
      <c r="N3488">
        <f t="shared" si="347"/>
        <v>0.81818181818181801</v>
      </c>
      <c r="O3488">
        <f t="shared" si="348"/>
        <v>9</v>
      </c>
      <c r="P3488">
        <f t="shared" si="349"/>
        <v>9</v>
      </c>
      <c r="Q3488" t="str">
        <v>9</v>
      </c>
    </row>
    <row r="3489" spans="2:17" x14ac:dyDescent="0.2">
      <c r="B3489">
        <v>9.6372222002714097E-3</v>
      </c>
      <c r="D3489">
        <f t="shared" si="344"/>
        <v>1</v>
      </c>
      <c r="E3489">
        <f t="shared" si="345"/>
        <v>7</v>
      </c>
      <c r="F3489">
        <f t="shared" si="346"/>
        <v>1</v>
      </c>
      <c r="N3489">
        <f t="shared" si="347"/>
        <v>0.81818181818181801</v>
      </c>
      <c r="O3489">
        <f t="shared" si="348"/>
        <v>9</v>
      </c>
      <c r="P3489">
        <f t="shared" si="349"/>
        <v>9</v>
      </c>
      <c r="Q3489" t="str">
        <v>9</v>
      </c>
    </row>
    <row r="3490" spans="2:17" x14ac:dyDescent="0.2">
      <c r="B3490">
        <v>0.92056287136481896</v>
      </c>
      <c r="D3490">
        <f t="shared" si="344"/>
        <v>9</v>
      </c>
      <c r="E3490">
        <f t="shared" si="345"/>
        <v>11</v>
      </c>
      <c r="F3490">
        <f t="shared" si="346"/>
        <v>6</v>
      </c>
      <c r="N3490">
        <f t="shared" si="347"/>
        <v>0.90909090909090895</v>
      </c>
      <c r="O3490">
        <f t="shared" si="348"/>
        <v>10</v>
      </c>
      <c r="P3490">
        <f t="shared" si="349"/>
        <v>10</v>
      </c>
      <c r="Q3490" t="str">
        <v>10</v>
      </c>
    </row>
    <row r="3491" spans="2:17" x14ac:dyDescent="0.2">
      <c r="B3491">
        <v>0.84526489288843398</v>
      </c>
      <c r="D3491">
        <f t="shared" si="344"/>
        <v>8</v>
      </c>
      <c r="E3491">
        <f t="shared" si="345"/>
        <v>10</v>
      </c>
      <c r="F3491">
        <f t="shared" si="346"/>
        <v>5</v>
      </c>
      <c r="N3491">
        <f t="shared" si="347"/>
        <v>0.90909090909090895</v>
      </c>
      <c r="O3491">
        <f t="shared" si="348"/>
        <v>10</v>
      </c>
      <c r="P3491">
        <f t="shared" si="349"/>
        <v>10</v>
      </c>
      <c r="Q3491" t="str">
        <v>10</v>
      </c>
    </row>
    <row r="3492" spans="2:17" x14ac:dyDescent="0.2">
      <c r="B3492">
        <v>0.15282372733157501</v>
      </c>
      <c r="D3492">
        <f t="shared" si="344"/>
        <v>2</v>
      </c>
      <c r="E3492">
        <f t="shared" si="345"/>
        <v>7</v>
      </c>
      <c r="F3492">
        <f t="shared" si="346"/>
        <v>1</v>
      </c>
      <c r="N3492">
        <f t="shared" si="347"/>
        <v>0.72727272727272696</v>
      </c>
      <c r="O3492">
        <f t="shared" si="348"/>
        <v>8</v>
      </c>
      <c r="P3492">
        <f t="shared" si="349"/>
        <v>8</v>
      </c>
      <c r="Q3492" t="str">
        <v>8</v>
      </c>
    </row>
    <row r="3493" spans="2:17" x14ac:dyDescent="0.2">
      <c r="B3493">
        <v>0.26762520814713903</v>
      </c>
      <c r="D3493">
        <f t="shared" si="344"/>
        <v>2</v>
      </c>
      <c r="E3493">
        <f t="shared" si="345"/>
        <v>7</v>
      </c>
      <c r="F3493">
        <f t="shared" si="346"/>
        <v>2</v>
      </c>
      <c r="N3493">
        <f t="shared" si="347"/>
        <v>0.72727272727272696</v>
      </c>
      <c r="O3493">
        <f t="shared" si="348"/>
        <v>8</v>
      </c>
      <c r="P3493">
        <f t="shared" si="349"/>
        <v>8</v>
      </c>
      <c r="Q3493" t="str">
        <v>8</v>
      </c>
    </row>
    <row r="3494" spans="2:17" x14ac:dyDescent="0.2">
      <c r="B3494">
        <v>4.8680647829294897E-2</v>
      </c>
      <c r="D3494">
        <f t="shared" si="344"/>
        <v>1</v>
      </c>
      <c r="E3494">
        <f t="shared" si="345"/>
        <v>7</v>
      </c>
      <c r="F3494">
        <f t="shared" si="346"/>
        <v>1</v>
      </c>
      <c r="N3494">
        <f t="shared" si="347"/>
        <v>0.72727272727272696</v>
      </c>
      <c r="O3494">
        <f t="shared" si="348"/>
        <v>8</v>
      </c>
      <c r="P3494">
        <f t="shared" si="349"/>
        <v>8</v>
      </c>
      <c r="Q3494" t="str">
        <v>8</v>
      </c>
    </row>
    <row r="3495" spans="2:17" x14ac:dyDescent="0.2">
      <c r="B3495">
        <v>4.7818351406418803E-2</v>
      </c>
      <c r="D3495">
        <f t="shared" si="344"/>
        <v>1</v>
      </c>
      <c r="E3495">
        <f t="shared" si="345"/>
        <v>7</v>
      </c>
      <c r="F3495">
        <f t="shared" si="346"/>
        <v>1</v>
      </c>
      <c r="N3495">
        <f t="shared" si="347"/>
        <v>0.81818181818181801</v>
      </c>
      <c r="O3495">
        <f t="shared" si="348"/>
        <v>9</v>
      </c>
      <c r="P3495">
        <f t="shared" si="349"/>
        <v>9</v>
      </c>
      <c r="Q3495" t="str">
        <v>9</v>
      </c>
    </row>
    <row r="3496" spans="2:17" x14ac:dyDescent="0.2">
      <c r="B3496">
        <v>0.89183360635429798</v>
      </c>
      <c r="D3496">
        <f t="shared" si="344"/>
        <v>9</v>
      </c>
      <c r="E3496">
        <f t="shared" si="345"/>
        <v>11</v>
      </c>
      <c r="F3496">
        <f t="shared" si="346"/>
        <v>5</v>
      </c>
      <c r="N3496">
        <f t="shared" si="347"/>
        <v>0.81818181818181801</v>
      </c>
      <c r="O3496">
        <f t="shared" si="348"/>
        <v>9</v>
      </c>
      <c r="P3496">
        <f t="shared" si="349"/>
        <v>9</v>
      </c>
      <c r="Q3496" t="str">
        <v>9</v>
      </c>
    </row>
    <row r="3497" spans="2:17" x14ac:dyDescent="0.2">
      <c r="B3497">
        <v>0.46769460427585402</v>
      </c>
      <c r="D3497">
        <f t="shared" si="344"/>
        <v>4</v>
      </c>
      <c r="E3497">
        <f t="shared" si="345"/>
        <v>8</v>
      </c>
      <c r="F3497">
        <f t="shared" si="346"/>
        <v>3</v>
      </c>
      <c r="N3497">
        <f t="shared" si="347"/>
        <v>0.72727272727272696</v>
      </c>
      <c r="O3497">
        <f t="shared" si="348"/>
        <v>8</v>
      </c>
      <c r="P3497">
        <f t="shared" si="349"/>
        <v>8</v>
      </c>
      <c r="Q3497" t="str">
        <v>8</v>
      </c>
    </row>
    <row r="3498" spans="2:17" x14ac:dyDescent="0.2">
      <c r="B3498">
        <v>0.56027176604184104</v>
      </c>
      <c r="D3498">
        <f t="shared" si="344"/>
        <v>4</v>
      </c>
      <c r="E3498">
        <f t="shared" si="345"/>
        <v>9</v>
      </c>
      <c r="F3498">
        <f t="shared" si="346"/>
        <v>3</v>
      </c>
      <c r="N3498">
        <f t="shared" si="347"/>
        <v>0.72727272727272696</v>
      </c>
      <c r="O3498">
        <f t="shared" si="348"/>
        <v>8</v>
      </c>
      <c r="P3498">
        <f t="shared" si="349"/>
        <v>8</v>
      </c>
      <c r="Q3498" t="str">
        <v>8</v>
      </c>
    </row>
    <row r="3499" spans="2:17" x14ac:dyDescent="0.2">
      <c r="B3499">
        <v>5.1070284240416902E-2</v>
      </c>
      <c r="D3499">
        <f t="shared" si="344"/>
        <v>1</v>
      </c>
      <c r="E3499">
        <f t="shared" si="345"/>
        <v>7</v>
      </c>
      <c r="F3499">
        <f t="shared" si="346"/>
        <v>1</v>
      </c>
      <c r="N3499">
        <f t="shared" si="347"/>
        <v>0.72727272727272696</v>
      </c>
      <c r="O3499">
        <f t="shared" si="348"/>
        <v>8</v>
      </c>
      <c r="P3499">
        <f t="shared" si="349"/>
        <v>8</v>
      </c>
      <c r="Q3499" t="str">
        <v>8</v>
      </c>
    </row>
    <row r="3500" spans="2:17" x14ac:dyDescent="0.2">
      <c r="B3500">
        <v>0.15891135695737399</v>
      </c>
      <c r="D3500">
        <f t="shared" si="344"/>
        <v>2</v>
      </c>
      <c r="E3500">
        <f t="shared" si="345"/>
        <v>7</v>
      </c>
      <c r="F3500">
        <f t="shared" si="346"/>
        <v>1</v>
      </c>
      <c r="N3500">
        <f t="shared" si="347"/>
        <v>0.81818181818181801</v>
      </c>
      <c r="O3500">
        <f t="shared" si="348"/>
        <v>9</v>
      </c>
      <c r="P3500">
        <f t="shared" si="349"/>
        <v>9</v>
      </c>
      <c r="Q3500" t="str">
        <v>9</v>
      </c>
    </row>
    <row r="3501" spans="2:17" x14ac:dyDescent="0.2">
      <c r="B3501">
        <v>0.44961279644107399</v>
      </c>
      <c r="D3501">
        <f t="shared" si="344"/>
        <v>3</v>
      </c>
      <c r="E3501">
        <f t="shared" si="345"/>
        <v>8</v>
      </c>
      <c r="F3501">
        <f t="shared" si="346"/>
        <v>3</v>
      </c>
      <c r="N3501">
        <f t="shared" si="347"/>
        <v>0.81818181818181801</v>
      </c>
      <c r="O3501">
        <f t="shared" si="348"/>
        <v>9</v>
      </c>
      <c r="P3501">
        <f t="shared" si="349"/>
        <v>9</v>
      </c>
      <c r="Q3501" t="str">
        <v>9</v>
      </c>
    </row>
    <row r="3502" spans="2:17" x14ac:dyDescent="0.2">
      <c r="B3502">
        <v>0.87797803208633796</v>
      </c>
      <c r="D3502">
        <f t="shared" si="344"/>
        <v>8</v>
      </c>
      <c r="E3502">
        <f t="shared" si="345"/>
        <v>11</v>
      </c>
      <c r="F3502">
        <f t="shared" si="346"/>
        <v>5</v>
      </c>
      <c r="N3502">
        <f t="shared" si="347"/>
        <v>0.81818181818181801</v>
      </c>
      <c r="O3502">
        <f t="shared" si="348"/>
        <v>9</v>
      </c>
      <c r="P3502">
        <f t="shared" si="349"/>
        <v>9</v>
      </c>
      <c r="Q3502" t="str">
        <v>9</v>
      </c>
    </row>
    <row r="3503" spans="2:17" x14ac:dyDescent="0.2">
      <c r="B3503">
        <v>0.345420716995406</v>
      </c>
      <c r="D3503">
        <f t="shared" si="344"/>
        <v>3</v>
      </c>
      <c r="E3503">
        <f t="shared" si="345"/>
        <v>8</v>
      </c>
      <c r="F3503">
        <f t="shared" si="346"/>
        <v>2</v>
      </c>
      <c r="N3503">
        <f t="shared" si="347"/>
        <v>0.72727272727272696</v>
      </c>
      <c r="O3503">
        <f t="shared" si="348"/>
        <v>8</v>
      </c>
      <c r="P3503">
        <f t="shared" si="349"/>
        <v>8</v>
      </c>
      <c r="Q3503" t="str">
        <v>8</v>
      </c>
    </row>
    <row r="3504" spans="2:17" x14ac:dyDescent="0.2">
      <c r="B3504">
        <v>0.52701438494667796</v>
      </c>
      <c r="D3504">
        <f t="shared" si="344"/>
        <v>4</v>
      </c>
      <c r="E3504">
        <f t="shared" si="345"/>
        <v>9</v>
      </c>
      <c r="F3504">
        <f t="shared" si="346"/>
        <v>3</v>
      </c>
      <c r="N3504">
        <f t="shared" si="347"/>
        <v>0.72727272727272696</v>
      </c>
      <c r="O3504">
        <f t="shared" si="348"/>
        <v>8</v>
      </c>
      <c r="P3504">
        <f t="shared" si="349"/>
        <v>8</v>
      </c>
      <c r="Q3504" t="str">
        <v>8</v>
      </c>
    </row>
    <row r="3505" spans="2:17" x14ac:dyDescent="0.2">
      <c r="B3505">
        <v>0.106386685444397</v>
      </c>
      <c r="D3505">
        <f t="shared" si="344"/>
        <v>1</v>
      </c>
      <c r="E3505">
        <f t="shared" si="345"/>
        <v>7</v>
      </c>
      <c r="F3505">
        <f t="shared" si="346"/>
        <v>1</v>
      </c>
      <c r="N3505">
        <f t="shared" si="347"/>
        <v>0.90909090909090895</v>
      </c>
      <c r="O3505">
        <f t="shared" si="348"/>
        <v>10</v>
      </c>
      <c r="P3505">
        <f t="shared" si="349"/>
        <v>10</v>
      </c>
      <c r="Q3505" t="str">
        <v>10</v>
      </c>
    </row>
    <row r="3506" spans="2:17" x14ac:dyDescent="0.2">
      <c r="B3506">
        <v>0.14510488996395701</v>
      </c>
      <c r="D3506">
        <f t="shared" si="344"/>
        <v>1</v>
      </c>
      <c r="E3506">
        <f t="shared" si="345"/>
        <v>7</v>
      </c>
      <c r="F3506">
        <f t="shared" si="346"/>
        <v>1</v>
      </c>
      <c r="N3506">
        <f t="shared" si="347"/>
        <v>0.90909090909090895</v>
      </c>
      <c r="O3506">
        <f t="shared" si="348"/>
        <v>10</v>
      </c>
      <c r="P3506">
        <f t="shared" si="349"/>
        <v>10</v>
      </c>
      <c r="Q3506" t="str">
        <v>10</v>
      </c>
    </row>
    <row r="3507" spans="2:17" x14ac:dyDescent="0.2">
      <c r="B3507">
        <v>0.40488437386662701</v>
      </c>
      <c r="D3507">
        <f t="shared" si="344"/>
        <v>3</v>
      </c>
      <c r="E3507">
        <f t="shared" si="345"/>
        <v>8</v>
      </c>
      <c r="F3507">
        <f t="shared" si="346"/>
        <v>3</v>
      </c>
      <c r="N3507">
        <f t="shared" si="347"/>
        <v>9.0909090909090898E-2</v>
      </c>
      <c r="O3507">
        <f t="shared" si="348"/>
        <v>1</v>
      </c>
      <c r="P3507">
        <f t="shared" si="349"/>
        <v>1</v>
      </c>
      <c r="Q3507" t="str">
        <v>1</v>
      </c>
    </row>
    <row r="3508" spans="2:17" x14ac:dyDescent="0.2">
      <c r="B3508">
        <v>0.509739969796835</v>
      </c>
      <c r="D3508">
        <f t="shared" si="344"/>
        <v>4</v>
      </c>
      <c r="E3508">
        <f t="shared" si="345"/>
        <v>8</v>
      </c>
      <c r="F3508">
        <f t="shared" si="346"/>
        <v>3</v>
      </c>
      <c r="N3508">
        <f t="shared" si="347"/>
        <v>9.0909090909090898E-2</v>
      </c>
      <c r="O3508">
        <f t="shared" si="348"/>
        <v>1</v>
      </c>
      <c r="P3508">
        <f t="shared" si="349"/>
        <v>1</v>
      </c>
      <c r="Q3508" t="str">
        <v>1</v>
      </c>
    </row>
    <row r="3509" spans="2:17" x14ac:dyDescent="0.2">
      <c r="B3509">
        <v>0.49798414524659201</v>
      </c>
      <c r="D3509">
        <f t="shared" si="344"/>
        <v>4</v>
      </c>
      <c r="E3509">
        <f t="shared" si="345"/>
        <v>8</v>
      </c>
      <c r="F3509">
        <f t="shared" si="346"/>
        <v>3</v>
      </c>
      <c r="N3509">
        <f t="shared" si="347"/>
        <v>9.0909090909090898E-2</v>
      </c>
      <c r="O3509">
        <f t="shared" si="348"/>
        <v>1</v>
      </c>
      <c r="P3509">
        <f t="shared" si="349"/>
        <v>1</v>
      </c>
      <c r="Q3509" t="str">
        <v>1</v>
      </c>
    </row>
    <row r="3510" spans="2:17" x14ac:dyDescent="0.2">
      <c r="B3510">
        <v>0.45705319551551099</v>
      </c>
      <c r="D3510">
        <f t="shared" si="344"/>
        <v>4</v>
      </c>
      <c r="E3510">
        <f t="shared" si="345"/>
        <v>8</v>
      </c>
      <c r="F3510">
        <f t="shared" si="346"/>
        <v>3</v>
      </c>
      <c r="N3510">
        <f t="shared" si="347"/>
        <v>0.45454545454545497</v>
      </c>
      <c r="O3510">
        <f t="shared" si="348"/>
        <v>5</v>
      </c>
      <c r="P3510">
        <f t="shared" si="349"/>
        <v>5</v>
      </c>
      <c r="Q3510" t="str">
        <v>5</v>
      </c>
    </row>
    <row r="3511" spans="2:17" x14ac:dyDescent="0.2">
      <c r="B3511">
        <v>0.37356919239236003</v>
      </c>
      <c r="D3511">
        <f t="shared" si="344"/>
        <v>3</v>
      </c>
      <c r="E3511">
        <f t="shared" si="345"/>
        <v>8</v>
      </c>
      <c r="F3511">
        <f t="shared" si="346"/>
        <v>2</v>
      </c>
      <c r="N3511">
        <f t="shared" si="347"/>
        <v>0.45454545454545497</v>
      </c>
      <c r="O3511">
        <f t="shared" si="348"/>
        <v>5</v>
      </c>
      <c r="P3511">
        <f t="shared" si="349"/>
        <v>5</v>
      </c>
      <c r="Q3511" t="str">
        <v>5</v>
      </c>
    </row>
    <row r="3512" spans="2:17" x14ac:dyDescent="0.2">
      <c r="B3512">
        <v>0.98105209960631901</v>
      </c>
      <c r="D3512">
        <f t="shared" si="344"/>
        <v>11</v>
      </c>
      <c r="E3512">
        <f t="shared" si="345"/>
        <v>11</v>
      </c>
      <c r="F3512">
        <f t="shared" si="346"/>
        <v>6</v>
      </c>
      <c r="N3512">
        <f t="shared" si="347"/>
        <v>0.45454545454545497</v>
      </c>
      <c r="O3512">
        <f t="shared" si="348"/>
        <v>5</v>
      </c>
      <c r="P3512">
        <f t="shared" si="349"/>
        <v>5</v>
      </c>
      <c r="Q3512" t="str">
        <v>5</v>
      </c>
    </row>
    <row r="3513" spans="2:17" x14ac:dyDescent="0.2">
      <c r="B3513">
        <v>0.49696905932505903</v>
      </c>
      <c r="D3513">
        <f t="shared" si="344"/>
        <v>4</v>
      </c>
      <c r="E3513">
        <f t="shared" si="345"/>
        <v>8</v>
      </c>
      <c r="F3513">
        <f t="shared" si="346"/>
        <v>3</v>
      </c>
      <c r="N3513">
        <f t="shared" si="347"/>
        <v>9.0909090909090898E-2</v>
      </c>
      <c r="O3513">
        <f t="shared" si="348"/>
        <v>1</v>
      </c>
      <c r="P3513">
        <f t="shared" si="349"/>
        <v>1</v>
      </c>
      <c r="Q3513" t="str">
        <v>1</v>
      </c>
    </row>
    <row r="3514" spans="2:17" x14ac:dyDescent="0.2">
      <c r="B3514">
        <v>0.56410606915066996</v>
      </c>
      <c r="D3514">
        <f t="shared" si="344"/>
        <v>4</v>
      </c>
      <c r="E3514">
        <f t="shared" si="345"/>
        <v>9</v>
      </c>
      <c r="F3514">
        <f t="shared" si="346"/>
        <v>3</v>
      </c>
      <c r="N3514">
        <f t="shared" si="347"/>
        <v>9.0909090909090898E-2</v>
      </c>
      <c r="O3514">
        <f t="shared" si="348"/>
        <v>1</v>
      </c>
      <c r="P3514">
        <f t="shared" si="349"/>
        <v>1</v>
      </c>
      <c r="Q3514" t="str">
        <v>1</v>
      </c>
    </row>
    <row r="3515" spans="2:17" x14ac:dyDescent="0.2">
      <c r="B3515">
        <v>0.66682959660069896</v>
      </c>
      <c r="D3515">
        <f t="shared" si="344"/>
        <v>5</v>
      </c>
      <c r="E3515">
        <f t="shared" si="345"/>
        <v>9</v>
      </c>
      <c r="F3515">
        <f t="shared" si="346"/>
        <v>4</v>
      </c>
      <c r="N3515">
        <f t="shared" si="347"/>
        <v>1</v>
      </c>
      <c r="O3515">
        <f t="shared" si="348"/>
        <v>11</v>
      </c>
      <c r="P3515">
        <f t="shared" si="349"/>
        <v>11</v>
      </c>
      <c r="Q3515" t="str">
        <v>11</v>
      </c>
    </row>
    <row r="3516" spans="2:17" x14ac:dyDescent="0.2">
      <c r="B3516">
        <v>0.37747046271387402</v>
      </c>
      <c r="D3516">
        <f t="shared" si="344"/>
        <v>3</v>
      </c>
      <c r="E3516">
        <f t="shared" si="345"/>
        <v>8</v>
      </c>
      <c r="F3516">
        <f t="shared" si="346"/>
        <v>2</v>
      </c>
      <c r="N3516">
        <f t="shared" si="347"/>
        <v>1</v>
      </c>
      <c r="O3516">
        <f t="shared" si="348"/>
        <v>11</v>
      </c>
      <c r="P3516">
        <f t="shared" si="349"/>
        <v>11</v>
      </c>
      <c r="Q3516" t="str">
        <v>11</v>
      </c>
    </row>
    <row r="3517" spans="2:17" x14ac:dyDescent="0.2">
      <c r="B3517">
        <v>0.117142864283504</v>
      </c>
      <c r="D3517">
        <f t="shared" si="344"/>
        <v>1</v>
      </c>
      <c r="E3517">
        <f t="shared" si="345"/>
        <v>7</v>
      </c>
      <c r="F3517">
        <f t="shared" si="346"/>
        <v>1</v>
      </c>
      <c r="N3517">
        <f t="shared" si="347"/>
        <v>1</v>
      </c>
      <c r="O3517">
        <f t="shared" si="348"/>
        <v>11</v>
      </c>
      <c r="P3517">
        <f t="shared" si="349"/>
        <v>11</v>
      </c>
      <c r="Q3517" t="str">
        <v>11</v>
      </c>
    </row>
    <row r="3518" spans="2:17" x14ac:dyDescent="0.2">
      <c r="B3518">
        <v>0.56168039976300399</v>
      </c>
      <c r="D3518">
        <f t="shared" si="344"/>
        <v>4</v>
      </c>
      <c r="E3518">
        <f t="shared" si="345"/>
        <v>9</v>
      </c>
      <c r="F3518">
        <f t="shared" si="346"/>
        <v>3</v>
      </c>
      <c r="N3518">
        <f t="shared" si="347"/>
        <v>0.81818181818181801</v>
      </c>
      <c r="O3518">
        <f t="shared" si="348"/>
        <v>9</v>
      </c>
      <c r="P3518">
        <f t="shared" si="349"/>
        <v>9</v>
      </c>
      <c r="Q3518" t="str">
        <v>9</v>
      </c>
    </row>
    <row r="3519" spans="2:17" x14ac:dyDescent="0.2">
      <c r="B3519">
        <v>0.86987661678196504</v>
      </c>
      <c r="D3519">
        <f t="shared" si="344"/>
        <v>8</v>
      </c>
      <c r="E3519">
        <f t="shared" si="345"/>
        <v>10</v>
      </c>
      <c r="F3519">
        <f t="shared" si="346"/>
        <v>5</v>
      </c>
      <c r="N3519">
        <f t="shared" si="347"/>
        <v>0.81818181818181801</v>
      </c>
      <c r="O3519">
        <f t="shared" si="348"/>
        <v>9</v>
      </c>
      <c r="P3519">
        <f t="shared" si="349"/>
        <v>9</v>
      </c>
      <c r="Q3519" t="str">
        <v>9</v>
      </c>
    </row>
    <row r="3520" spans="2:17" x14ac:dyDescent="0.2">
      <c r="B3520">
        <v>0.62069697500027599</v>
      </c>
      <c r="D3520">
        <f t="shared" si="344"/>
        <v>5</v>
      </c>
      <c r="E3520">
        <f t="shared" si="345"/>
        <v>9</v>
      </c>
      <c r="F3520">
        <f t="shared" si="346"/>
        <v>4</v>
      </c>
      <c r="N3520">
        <f t="shared" si="347"/>
        <v>9.0909090909090898E-2</v>
      </c>
      <c r="O3520">
        <f t="shared" si="348"/>
        <v>1</v>
      </c>
      <c r="P3520">
        <f t="shared" si="349"/>
        <v>1</v>
      </c>
      <c r="Q3520" t="str">
        <v>1</v>
      </c>
    </row>
    <row r="3521" spans="2:17" x14ac:dyDescent="0.2">
      <c r="B3521">
        <v>0.624068118224261</v>
      </c>
      <c r="D3521">
        <f t="shared" si="344"/>
        <v>5</v>
      </c>
      <c r="E3521">
        <f t="shared" si="345"/>
        <v>9</v>
      </c>
      <c r="F3521">
        <f t="shared" si="346"/>
        <v>4</v>
      </c>
      <c r="N3521">
        <f t="shared" si="347"/>
        <v>9.0909090909090898E-2</v>
      </c>
      <c r="O3521">
        <f t="shared" si="348"/>
        <v>1</v>
      </c>
      <c r="P3521">
        <f t="shared" si="349"/>
        <v>1</v>
      </c>
      <c r="Q3521" t="str">
        <v>1</v>
      </c>
    </row>
    <row r="3522" spans="2:17" x14ac:dyDescent="0.2">
      <c r="B3522">
        <v>1.44663915490915E-2</v>
      </c>
      <c r="D3522">
        <f t="shared" si="344"/>
        <v>1</v>
      </c>
      <c r="E3522">
        <f t="shared" si="345"/>
        <v>7</v>
      </c>
      <c r="F3522">
        <f t="shared" si="346"/>
        <v>1</v>
      </c>
      <c r="N3522">
        <f t="shared" si="347"/>
        <v>0.63636363636363602</v>
      </c>
      <c r="O3522">
        <f t="shared" si="348"/>
        <v>7</v>
      </c>
      <c r="P3522">
        <f t="shared" si="349"/>
        <v>7</v>
      </c>
      <c r="Q3522" t="str">
        <v>7</v>
      </c>
    </row>
    <row r="3523" spans="2:17" x14ac:dyDescent="0.2">
      <c r="B3523">
        <v>0.78941165025495996</v>
      </c>
      <c r="D3523">
        <f t="shared" si="344"/>
        <v>7</v>
      </c>
      <c r="E3523">
        <f t="shared" si="345"/>
        <v>10</v>
      </c>
      <c r="F3523">
        <f t="shared" si="346"/>
        <v>4</v>
      </c>
      <c r="N3523">
        <f t="shared" si="347"/>
        <v>0.63636363636363602</v>
      </c>
      <c r="O3523">
        <f t="shared" si="348"/>
        <v>7</v>
      </c>
      <c r="P3523">
        <f t="shared" si="349"/>
        <v>7</v>
      </c>
      <c r="Q3523" t="str">
        <v>7</v>
      </c>
    </row>
    <row r="3524" spans="2:17" x14ac:dyDescent="0.2">
      <c r="B3524">
        <v>0.139450145957531</v>
      </c>
      <c r="D3524">
        <f t="shared" si="344"/>
        <v>1</v>
      </c>
      <c r="E3524">
        <f t="shared" si="345"/>
        <v>7</v>
      </c>
      <c r="F3524">
        <f t="shared" si="346"/>
        <v>1</v>
      </c>
      <c r="N3524">
        <f t="shared" si="347"/>
        <v>0.63636363636363602</v>
      </c>
      <c r="O3524">
        <f t="shared" si="348"/>
        <v>7</v>
      </c>
      <c r="P3524">
        <f t="shared" si="349"/>
        <v>7</v>
      </c>
      <c r="Q3524" t="str">
        <v>7</v>
      </c>
    </row>
    <row r="3525" spans="2:17" x14ac:dyDescent="0.2">
      <c r="B3525">
        <v>0.55529221232104198</v>
      </c>
      <c r="D3525">
        <f t="shared" si="344"/>
        <v>4</v>
      </c>
      <c r="E3525">
        <f t="shared" si="345"/>
        <v>9</v>
      </c>
      <c r="F3525">
        <f t="shared" si="346"/>
        <v>3</v>
      </c>
      <c r="N3525">
        <f t="shared" si="347"/>
        <v>0.63636363636363602</v>
      </c>
      <c r="O3525">
        <f t="shared" si="348"/>
        <v>7</v>
      </c>
      <c r="P3525">
        <f t="shared" si="349"/>
        <v>7</v>
      </c>
      <c r="Q3525" t="str">
        <v>7</v>
      </c>
    </row>
    <row r="3526" spans="2:17" x14ac:dyDescent="0.2">
      <c r="B3526">
        <v>0.47472681001752998</v>
      </c>
      <c r="D3526">
        <f t="shared" si="344"/>
        <v>4</v>
      </c>
      <c r="E3526">
        <f t="shared" si="345"/>
        <v>8</v>
      </c>
      <c r="F3526">
        <f t="shared" si="346"/>
        <v>3</v>
      </c>
      <c r="N3526">
        <f t="shared" si="347"/>
        <v>0.45454545454545497</v>
      </c>
      <c r="O3526">
        <f t="shared" si="348"/>
        <v>5</v>
      </c>
      <c r="P3526">
        <f t="shared" si="349"/>
        <v>5</v>
      </c>
      <c r="Q3526" t="str">
        <v>5</v>
      </c>
    </row>
    <row r="3527" spans="2:17" x14ac:dyDescent="0.2">
      <c r="B3527">
        <v>0.452537724837973</v>
      </c>
      <c r="D3527">
        <f t="shared" si="344"/>
        <v>3</v>
      </c>
      <c r="E3527">
        <f t="shared" si="345"/>
        <v>8</v>
      </c>
      <c r="F3527">
        <f t="shared" si="346"/>
        <v>3</v>
      </c>
      <c r="N3527">
        <f t="shared" si="347"/>
        <v>0.45454545454545497</v>
      </c>
      <c r="O3527">
        <f t="shared" si="348"/>
        <v>5</v>
      </c>
      <c r="P3527">
        <f t="shared" si="349"/>
        <v>5</v>
      </c>
      <c r="Q3527" t="str">
        <v>5</v>
      </c>
    </row>
    <row r="3528" spans="2:17" x14ac:dyDescent="0.2">
      <c r="B3528">
        <v>0.119475745020459</v>
      </c>
      <c r="D3528">
        <f t="shared" ref="D3528:D3591" si="350">_xlfn.XLOOKUP(B3528,$H$23:$H$33,$I$23:$I$33,,1)</f>
        <v>1</v>
      </c>
      <c r="E3528">
        <f t="shared" ref="E3528:E3591" si="351">_xlfn.XLOOKUP(B3528,$H$44:$H$48,$I$44:$I$48,,1)</f>
        <v>7</v>
      </c>
      <c r="F3528">
        <f t="shared" ref="F3528:F3591" si="352">_xlfn.XLOOKUP($B3528,$H$54:$H$59,$I$54:$I$59,,1)</f>
        <v>1</v>
      </c>
      <c r="N3528">
        <f t="shared" ref="N3528:N3591" si="353">O3528/$N$5</f>
        <v>9.0909090909090898E-2</v>
      </c>
      <c r="O3528">
        <f t="shared" ref="O3528:O3591" si="354">IF(P3528&gt;12,"",P3528)</f>
        <v>1</v>
      </c>
      <c r="P3528">
        <f t="shared" ref="P3528:P3591" si="355">VALUE(Q3528)</f>
        <v>1</v>
      </c>
      <c r="Q3528" t="str">
        <v>1</v>
      </c>
    </row>
    <row r="3529" spans="2:17" x14ac:dyDescent="0.2">
      <c r="B3529">
        <v>0.37435769818349202</v>
      </c>
      <c r="D3529">
        <f t="shared" si="350"/>
        <v>3</v>
      </c>
      <c r="E3529">
        <f t="shared" si="351"/>
        <v>8</v>
      </c>
      <c r="F3529">
        <f t="shared" si="352"/>
        <v>2</v>
      </c>
      <c r="N3529">
        <f t="shared" si="353"/>
        <v>9.0909090909090898E-2</v>
      </c>
      <c r="O3529">
        <f t="shared" si="354"/>
        <v>1</v>
      </c>
      <c r="P3529">
        <f t="shared" si="355"/>
        <v>1</v>
      </c>
      <c r="Q3529" t="str">
        <v>1</v>
      </c>
    </row>
    <row r="3530" spans="2:17" x14ac:dyDescent="0.2">
      <c r="B3530">
        <v>0.69875920778707601</v>
      </c>
      <c r="D3530">
        <f t="shared" si="350"/>
        <v>6</v>
      </c>
      <c r="E3530">
        <f t="shared" si="351"/>
        <v>9</v>
      </c>
      <c r="F3530">
        <f t="shared" si="352"/>
        <v>4</v>
      </c>
      <c r="N3530">
        <f t="shared" si="353"/>
        <v>0.54545454545454497</v>
      </c>
      <c r="O3530">
        <f t="shared" si="354"/>
        <v>6</v>
      </c>
      <c r="P3530">
        <f t="shared" si="355"/>
        <v>6</v>
      </c>
      <c r="Q3530" t="str">
        <v>6</v>
      </c>
    </row>
    <row r="3531" spans="2:17" x14ac:dyDescent="0.2">
      <c r="B3531">
        <v>0.34768413653489399</v>
      </c>
      <c r="D3531">
        <f t="shared" si="350"/>
        <v>3</v>
      </c>
      <c r="E3531">
        <f t="shared" si="351"/>
        <v>8</v>
      </c>
      <c r="F3531">
        <f t="shared" si="352"/>
        <v>2</v>
      </c>
      <c r="N3531">
        <f t="shared" si="353"/>
        <v>0.54545454545454497</v>
      </c>
      <c r="O3531">
        <f t="shared" si="354"/>
        <v>6</v>
      </c>
      <c r="P3531">
        <f t="shared" si="355"/>
        <v>6</v>
      </c>
      <c r="Q3531" t="str">
        <v>6</v>
      </c>
    </row>
    <row r="3532" spans="2:17" x14ac:dyDescent="0.2">
      <c r="B3532">
        <v>0.48455590198890602</v>
      </c>
      <c r="D3532">
        <f t="shared" si="350"/>
        <v>4</v>
      </c>
      <c r="E3532">
        <f t="shared" si="351"/>
        <v>8</v>
      </c>
      <c r="F3532">
        <f t="shared" si="352"/>
        <v>3</v>
      </c>
      <c r="N3532">
        <f t="shared" si="353"/>
        <v>0.54545454545454497</v>
      </c>
      <c r="O3532">
        <f t="shared" si="354"/>
        <v>6</v>
      </c>
      <c r="P3532">
        <f t="shared" si="355"/>
        <v>6</v>
      </c>
      <c r="Q3532" t="str">
        <v>6</v>
      </c>
    </row>
    <row r="3533" spans="2:17" x14ac:dyDescent="0.2">
      <c r="B3533">
        <v>0.77266685113284805</v>
      </c>
      <c r="D3533">
        <f t="shared" si="350"/>
        <v>7</v>
      </c>
      <c r="E3533">
        <f t="shared" si="351"/>
        <v>10</v>
      </c>
      <c r="F3533">
        <f t="shared" si="352"/>
        <v>4</v>
      </c>
      <c r="N3533">
        <f t="shared" si="353"/>
        <v>0.18181818181818199</v>
      </c>
      <c r="O3533">
        <f t="shared" si="354"/>
        <v>2</v>
      </c>
      <c r="P3533">
        <f t="shared" si="355"/>
        <v>2</v>
      </c>
      <c r="Q3533" t="str">
        <v>2</v>
      </c>
    </row>
    <row r="3534" spans="2:17" x14ac:dyDescent="0.2">
      <c r="B3534">
        <v>0.75845783045550597</v>
      </c>
      <c r="D3534">
        <f t="shared" si="350"/>
        <v>7</v>
      </c>
      <c r="E3534">
        <f t="shared" si="351"/>
        <v>10</v>
      </c>
      <c r="F3534">
        <f t="shared" si="352"/>
        <v>4</v>
      </c>
      <c r="N3534">
        <f t="shared" si="353"/>
        <v>0.18181818181818199</v>
      </c>
      <c r="O3534">
        <f t="shared" si="354"/>
        <v>2</v>
      </c>
      <c r="P3534">
        <f t="shared" si="355"/>
        <v>2</v>
      </c>
      <c r="Q3534" t="str">
        <v>2</v>
      </c>
    </row>
    <row r="3535" spans="2:17" x14ac:dyDescent="0.2">
      <c r="B3535">
        <v>0.57050078570927099</v>
      </c>
      <c r="D3535">
        <f t="shared" si="350"/>
        <v>4</v>
      </c>
      <c r="E3535">
        <f t="shared" si="351"/>
        <v>9</v>
      </c>
      <c r="F3535">
        <f t="shared" si="352"/>
        <v>3</v>
      </c>
      <c r="N3535">
        <f t="shared" si="353"/>
        <v>1</v>
      </c>
      <c r="O3535">
        <f t="shared" si="354"/>
        <v>11</v>
      </c>
      <c r="P3535">
        <f t="shared" si="355"/>
        <v>11</v>
      </c>
      <c r="Q3535" t="str">
        <v>11</v>
      </c>
    </row>
    <row r="3536" spans="2:17" x14ac:dyDescent="0.2">
      <c r="B3536">
        <v>0.97095468074555202</v>
      </c>
      <c r="D3536">
        <f t="shared" si="350"/>
        <v>11</v>
      </c>
      <c r="E3536">
        <f t="shared" si="351"/>
        <v>11</v>
      </c>
      <c r="F3536">
        <f t="shared" si="352"/>
        <v>6</v>
      </c>
      <c r="N3536">
        <f t="shared" si="353"/>
        <v>1</v>
      </c>
      <c r="O3536">
        <f t="shared" si="354"/>
        <v>11</v>
      </c>
      <c r="P3536">
        <f t="shared" si="355"/>
        <v>11</v>
      </c>
      <c r="Q3536" t="str">
        <v>11</v>
      </c>
    </row>
    <row r="3537" spans="2:17" x14ac:dyDescent="0.2">
      <c r="B3537">
        <v>0.88761109865894305</v>
      </c>
      <c r="D3537">
        <f t="shared" si="350"/>
        <v>9</v>
      </c>
      <c r="E3537">
        <f t="shared" si="351"/>
        <v>11</v>
      </c>
      <c r="F3537">
        <f t="shared" si="352"/>
        <v>5</v>
      </c>
      <c r="N3537">
        <f t="shared" si="353"/>
        <v>0.81818181818181801</v>
      </c>
      <c r="O3537">
        <f t="shared" si="354"/>
        <v>9</v>
      </c>
      <c r="P3537">
        <f t="shared" si="355"/>
        <v>9</v>
      </c>
      <c r="Q3537" t="str">
        <v>9</v>
      </c>
    </row>
    <row r="3538" spans="2:17" x14ac:dyDescent="0.2">
      <c r="B3538">
        <v>0.60234326700923402</v>
      </c>
      <c r="D3538">
        <f t="shared" si="350"/>
        <v>4</v>
      </c>
      <c r="E3538">
        <f t="shared" si="351"/>
        <v>9</v>
      </c>
      <c r="F3538">
        <f t="shared" si="352"/>
        <v>4</v>
      </c>
      <c r="N3538">
        <f t="shared" si="353"/>
        <v>0.81818181818181801</v>
      </c>
      <c r="O3538">
        <f t="shared" si="354"/>
        <v>9</v>
      </c>
      <c r="P3538">
        <f t="shared" si="355"/>
        <v>9</v>
      </c>
      <c r="Q3538" t="str">
        <v>9</v>
      </c>
    </row>
    <row r="3539" spans="2:17" x14ac:dyDescent="0.2">
      <c r="B3539">
        <v>0.54467261092410202</v>
      </c>
      <c r="D3539">
        <f t="shared" si="350"/>
        <v>4</v>
      </c>
      <c r="E3539">
        <f t="shared" si="351"/>
        <v>9</v>
      </c>
      <c r="F3539">
        <f t="shared" si="352"/>
        <v>3</v>
      </c>
      <c r="N3539">
        <f t="shared" si="353"/>
        <v>9.0909090909090898E-2</v>
      </c>
      <c r="O3539">
        <f t="shared" si="354"/>
        <v>1</v>
      </c>
      <c r="P3539">
        <f t="shared" si="355"/>
        <v>1</v>
      </c>
      <c r="Q3539" t="str">
        <v>1</v>
      </c>
    </row>
    <row r="3540" spans="2:17" x14ac:dyDescent="0.2">
      <c r="B3540">
        <v>0.60151732129355995</v>
      </c>
      <c r="D3540">
        <f t="shared" si="350"/>
        <v>4</v>
      </c>
      <c r="E3540">
        <f t="shared" si="351"/>
        <v>9</v>
      </c>
      <c r="F3540">
        <f t="shared" si="352"/>
        <v>4</v>
      </c>
      <c r="N3540">
        <f t="shared" si="353"/>
        <v>9.0909090909090898E-2</v>
      </c>
      <c r="O3540">
        <f t="shared" si="354"/>
        <v>1</v>
      </c>
      <c r="P3540">
        <f t="shared" si="355"/>
        <v>1</v>
      </c>
      <c r="Q3540" t="str">
        <v>1</v>
      </c>
    </row>
    <row r="3541" spans="2:17" x14ac:dyDescent="0.2">
      <c r="B3541">
        <v>0.67807778751906</v>
      </c>
      <c r="D3541">
        <f t="shared" si="350"/>
        <v>5</v>
      </c>
      <c r="E3541">
        <f t="shared" si="351"/>
        <v>9</v>
      </c>
      <c r="F3541">
        <f t="shared" si="352"/>
        <v>4</v>
      </c>
      <c r="N3541">
        <f t="shared" si="353"/>
        <v>0.18181818181818199</v>
      </c>
      <c r="O3541">
        <f t="shared" si="354"/>
        <v>2</v>
      </c>
      <c r="P3541">
        <f t="shared" si="355"/>
        <v>2</v>
      </c>
      <c r="Q3541" t="str">
        <v>2</v>
      </c>
    </row>
    <row r="3542" spans="2:17" x14ac:dyDescent="0.2">
      <c r="B3542">
        <v>8.01298456538206E-2</v>
      </c>
      <c r="D3542">
        <f t="shared" si="350"/>
        <v>1</v>
      </c>
      <c r="E3542">
        <f t="shared" si="351"/>
        <v>7</v>
      </c>
      <c r="F3542">
        <f t="shared" si="352"/>
        <v>1</v>
      </c>
      <c r="N3542">
        <f t="shared" si="353"/>
        <v>0.18181818181818199</v>
      </c>
      <c r="O3542">
        <f t="shared" si="354"/>
        <v>2</v>
      </c>
      <c r="P3542">
        <f t="shared" si="355"/>
        <v>2</v>
      </c>
      <c r="Q3542" t="str">
        <v>2</v>
      </c>
    </row>
    <row r="3543" spans="2:17" x14ac:dyDescent="0.2">
      <c r="B3543">
        <v>0.52407363209632896</v>
      </c>
      <c r="D3543">
        <f t="shared" si="350"/>
        <v>4</v>
      </c>
      <c r="E3543">
        <f t="shared" si="351"/>
        <v>9</v>
      </c>
      <c r="F3543">
        <f t="shared" si="352"/>
        <v>3</v>
      </c>
      <c r="N3543">
        <f t="shared" si="353"/>
        <v>0.54545454545454497</v>
      </c>
      <c r="O3543">
        <f t="shared" si="354"/>
        <v>6</v>
      </c>
      <c r="P3543">
        <f t="shared" si="355"/>
        <v>6</v>
      </c>
      <c r="Q3543" t="str">
        <v>6</v>
      </c>
    </row>
    <row r="3544" spans="2:17" x14ac:dyDescent="0.2">
      <c r="B3544">
        <v>0.44198389541358302</v>
      </c>
      <c r="D3544">
        <f t="shared" si="350"/>
        <v>3</v>
      </c>
      <c r="E3544">
        <f t="shared" si="351"/>
        <v>8</v>
      </c>
      <c r="F3544">
        <f t="shared" si="352"/>
        <v>3</v>
      </c>
      <c r="N3544">
        <f t="shared" si="353"/>
        <v>0.90909090909090895</v>
      </c>
      <c r="O3544">
        <f t="shared" si="354"/>
        <v>10</v>
      </c>
      <c r="P3544">
        <f t="shared" si="355"/>
        <v>10</v>
      </c>
      <c r="Q3544" t="str">
        <v>10</v>
      </c>
    </row>
    <row r="3545" spans="2:17" x14ac:dyDescent="0.2">
      <c r="B3545">
        <v>0.73105783194627005</v>
      </c>
      <c r="D3545">
        <f t="shared" si="350"/>
        <v>6</v>
      </c>
      <c r="E3545">
        <f t="shared" si="351"/>
        <v>10</v>
      </c>
      <c r="F3545">
        <f t="shared" si="352"/>
        <v>4</v>
      </c>
      <c r="N3545">
        <f t="shared" si="353"/>
        <v>0.90909090909090895</v>
      </c>
      <c r="O3545">
        <f t="shared" si="354"/>
        <v>10</v>
      </c>
      <c r="P3545">
        <f t="shared" si="355"/>
        <v>10</v>
      </c>
      <c r="Q3545" t="str">
        <v>10</v>
      </c>
    </row>
    <row r="3546" spans="2:17" x14ac:dyDescent="0.2">
      <c r="B3546">
        <v>0.68710167936772804</v>
      </c>
      <c r="D3546">
        <f t="shared" si="350"/>
        <v>6</v>
      </c>
      <c r="E3546">
        <f t="shared" si="351"/>
        <v>9</v>
      </c>
      <c r="F3546">
        <f t="shared" si="352"/>
        <v>4</v>
      </c>
      <c r="N3546">
        <f t="shared" si="353"/>
        <v>0.27272727272727298</v>
      </c>
      <c r="O3546">
        <f t="shared" si="354"/>
        <v>3</v>
      </c>
      <c r="P3546">
        <f t="shared" si="355"/>
        <v>3</v>
      </c>
      <c r="Q3546" t="str">
        <v>3</v>
      </c>
    </row>
    <row r="3547" spans="2:17" x14ac:dyDescent="0.2">
      <c r="B3547">
        <v>0.64670514605318696</v>
      </c>
      <c r="D3547">
        <f t="shared" si="350"/>
        <v>5</v>
      </c>
      <c r="E3547">
        <f t="shared" si="351"/>
        <v>9</v>
      </c>
      <c r="F3547">
        <f t="shared" si="352"/>
        <v>4</v>
      </c>
      <c r="N3547">
        <f t="shared" si="353"/>
        <v>0.27272727272727298</v>
      </c>
      <c r="O3547">
        <f t="shared" si="354"/>
        <v>3</v>
      </c>
      <c r="P3547">
        <f t="shared" si="355"/>
        <v>3</v>
      </c>
      <c r="Q3547" t="str">
        <v>3</v>
      </c>
    </row>
    <row r="3548" spans="2:17" x14ac:dyDescent="0.2">
      <c r="B3548">
        <v>0.65439738601519304</v>
      </c>
      <c r="D3548">
        <f t="shared" si="350"/>
        <v>5</v>
      </c>
      <c r="E3548">
        <f t="shared" si="351"/>
        <v>9</v>
      </c>
      <c r="F3548">
        <f t="shared" si="352"/>
        <v>4</v>
      </c>
      <c r="N3548">
        <f t="shared" si="353"/>
        <v>0.27272727272727298</v>
      </c>
      <c r="O3548">
        <f t="shared" si="354"/>
        <v>3</v>
      </c>
      <c r="P3548">
        <f t="shared" si="355"/>
        <v>3</v>
      </c>
      <c r="Q3548" t="str">
        <v>3</v>
      </c>
    </row>
    <row r="3549" spans="2:17" x14ac:dyDescent="0.2">
      <c r="B3549">
        <v>0.47356758095524898</v>
      </c>
      <c r="D3549">
        <f t="shared" si="350"/>
        <v>4</v>
      </c>
      <c r="E3549">
        <f t="shared" si="351"/>
        <v>8</v>
      </c>
      <c r="F3549">
        <f t="shared" si="352"/>
        <v>3</v>
      </c>
      <c r="N3549">
        <f t="shared" si="353"/>
        <v>0.54545454545454497</v>
      </c>
      <c r="O3549">
        <f t="shared" si="354"/>
        <v>6</v>
      </c>
      <c r="P3549">
        <f t="shared" si="355"/>
        <v>6</v>
      </c>
      <c r="Q3549" t="str">
        <v>6</v>
      </c>
    </row>
    <row r="3550" spans="2:17" x14ac:dyDescent="0.2">
      <c r="B3550">
        <v>0.16457784163627401</v>
      </c>
      <c r="D3550">
        <f t="shared" si="350"/>
        <v>2</v>
      </c>
      <c r="E3550">
        <f t="shared" si="351"/>
        <v>7</v>
      </c>
      <c r="F3550">
        <f t="shared" si="352"/>
        <v>1</v>
      </c>
      <c r="N3550">
        <f t="shared" si="353"/>
        <v>0.54545454545454497</v>
      </c>
      <c r="O3550">
        <f t="shared" si="354"/>
        <v>6</v>
      </c>
      <c r="P3550">
        <f t="shared" si="355"/>
        <v>6</v>
      </c>
      <c r="Q3550" t="str">
        <v>6</v>
      </c>
    </row>
    <row r="3551" spans="2:17" x14ac:dyDescent="0.2">
      <c r="B3551">
        <v>0.67086200611936897</v>
      </c>
      <c r="D3551">
        <f t="shared" si="350"/>
        <v>5</v>
      </c>
      <c r="E3551">
        <f t="shared" si="351"/>
        <v>9</v>
      </c>
      <c r="F3551">
        <f t="shared" si="352"/>
        <v>4</v>
      </c>
      <c r="N3551">
        <f t="shared" si="353"/>
        <v>0.72727272727272696</v>
      </c>
      <c r="O3551">
        <f t="shared" si="354"/>
        <v>8</v>
      </c>
      <c r="P3551">
        <f t="shared" si="355"/>
        <v>8</v>
      </c>
      <c r="Q3551" t="str">
        <v>8</v>
      </c>
    </row>
    <row r="3552" spans="2:17" x14ac:dyDescent="0.2">
      <c r="B3552">
        <v>0.82445144250339797</v>
      </c>
      <c r="D3552">
        <f t="shared" si="350"/>
        <v>7</v>
      </c>
      <c r="E3552">
        <f t="shared" si="351"/>
        <v>10</v>
      </c>
      <c r="F3552">
        <f t="shared" si="352"/>
        <v>5</v>
      </c>
      <c r="N3552">
        <f t="shared" si="353"/>
        <v>0.72727272727272696</v>
      </c>
      <c r="O3552">
        <f t="shared" si="354"/>
        <v>8</v>
      </c>
      <c r="P3552">
        <f t="shared" si="355"/>
        <v>8</v>
      </c>
      <c r="Q3552" t="str">
        <v>8</v>
      </c>
    </row>
    <row r="3553" spans="2:17" x14ac:dyDescent="0.2">
      <c r="B3553">
        <v>0.51602743193387302</v>
      </c>
      <c r="D3553">
        <f t="shared" si="350"/>
        <v>4</v>
      </c>
      <c r="E3553">
        <f t="shared" si="351"/>
        <v>9</v>
      </c>
      <c r="F3553">
        <f t="shared" si="352"/>
        <v>3</v>
      </c>
      <c r="N3553">
        <f t="shared" si="353"/>
        <v>0.18181818181818199</v>
      </c>
      <c r="O3553">
        <f t="shared" si="354"/>
        <v>2</v>
      </c>
      <c r="P3553">
        <f t="shared" si="355"/>
        <v>2</v>
      </c>
      <c r="Q3553" t="str">
        <v>2</v>
      </c>
    </row>
    <row r="3554" spans="2:17" x14ac:dyDescent="0.2">
      <c r="B3554">
        <v>0.68573616823434502</v>
      </c>
      <c r="D3554">
        <f t="shared" si="350"/>
        <v>6</v>
      </c>
      <c r="E3554">
        <f t="shared" si="351"/>
        <v>9</v>
      </c>
      <c r="F3554">
        <f t="shared" si="352"/>
        <v>4</v>
      </c>
      <c r="N3554">
        <f t="shared" si="353"/>
        <v>0.18181818181818199</v>
      </c>
      <c r="O3554">
        <f t="shared" si="354"/>
        <v>2</v>
      </c>
      <c r="P3554">
        <f t="shared" si="355"/>
        <v>2</v>
      </c>
      <c r="Q3554" t="str">
        <v>2</v>
      </c>
    </row>
    <row r="3555" spans="2:17" x14ac:dyDescent="0.2">
      <c r="B3555">
        <v>0.97620087891098795</v>
      </c>
      <c r="D3555">
        <f t="shared" si="350"/>
        <v>11</v>
      </c>
      <c r="E3555">
        <f t="shared" si="351"/>
        <v>11</v>
      </c>
      <c r="F3555">
        <f t="shared" si="352"/>
        <v>6</v>
      </c>
      <c r="N3555">
        <f t="shared" si="353"/>
        <v>0.18181818181818199</v>
      </c>
      <c r="O3555">
        <f t="shared" si="354"/>
        <v>2</v>
      </c>
      <c r="P3555">
        <f t="shared" si="355"/>
        <v>2</v>
      </c>
      <c r="Q3555" t="str">
        <v>2</v>
      </c>
    </row>
    <row r="3556" spans="2:17" x14ac:dyDescent="0.2">
      <c r="B3556">
        <v>0.99753284120172203</v>
      </c>
      <c r="D3556">
        <f t="shared" si="350"/>
        <v>11</v>
      </c>
      <c r="E3556">
        <f t="shared" si="351"/>
        <v>11</v>
      </c>
      <c r="F3556">
        <f t="shared" si="352"/>
        <v>6</v>
      </c>
      <c r="N3556">
        <f t="shared" si="353"/>
        <v>0.63636363636363602</v>
      </c>
      <c r="O3556">
        <f t="shared" si="354"/>
        <v>7</v>
      </c>
      <c r="P3556">
        <f t="shared" si="355"/>
        <v>7</v>
      </c>
      <c r="Q3556" t="str">
        <v>7</v>
      </c>
    </row>
    <row r="3557" spans="2:17" x14ac:dyDescent="0.2">
      <c r="B3557">
        <v>0.579492079562</v>
      </c>
      <c r="D3557">
        <f t="shared" si="350"/>
        <v>4</v>
      </c>
      <c r="E3557">
        <f t="shared" si="351"/>
        <v>9</v>
      </c>
      <c r="F3557">
        <f t="shared" si="352"/>
        <v>3</v>
      </c>
      <c r="N3557">
        <f t="shared" si="353"/>
        <v>0.63636363636363602</v>
      </c>
      <c r="O3557">
        <f t="shared" si="354"/>
        <v>7</v>
      </c>
      <c r="P3557">
        <f t="shared" si="355"/>
        <v>7</v>
      </c>
      <c r="Q3557" t="str">
        <v>7</v>
      </c>
    </row>
    <row r="3558" spans="2:17" x14ac:dyDescent="0.2">
      <c r="B3558">
        <v>4.6546387892202799E-2</v>
      </c>
      <c r="D3558">
        <f t="shared" si="350"/>
        <v>1</v>
      </c>
      <c r="E3558">
        <f t="shared" si="351"/>
        <v>7</v>
      </c>
      <c r="F3558">
        <f t="shared" si="352"/>
        <v>1</v>
      </c>
      <c r="N3558">
        <f t="shared" si="353"/>
        <v>0.18181818181818199</v>
      </c>
      <c r="O3558">
        <f t="shared" si="354"/>
        <v>2</v>
      </c>
      <c r="P3558">
        <f t="shared" si="355"/>
        <v>2</v>
      </c>
      <c r="Q3558" t="str">
        <v>2</v>
      </c>
    </row>
    <row r="3559" spans="2:17" x14ac:dyDescent="0.2">
      <c r="B3559">
        <v>0.885803534162521</v>
      </c>
      <c r="D3559">
        <f t="shared" si="350"/>
        <v>9</v>
      </c>
      <c r="E3559">
        <f t="shared" si="351"/>
        <v>11</v>
      </c>
      <c r="F3559">
        <f t="shared" si="352"/>
        <v>5</v>
      </c>
      <c r="N3559">
        <f t="shared" si="353"/>
        <v>0.18181818181818199</v>
      </c>
      <c r="O3559">
        <f t="shared" si="354"/>
        <v>2</v>
      </c>
      <c r="P3559">
        <f t="shared" si="355"/>
        <v>2</v>
      </c>
      <c r="Q3559" t="str">
        <v>2</v>
      </c>
    </row>
    <row r="3560" spans="2:17" x14ac:dyDescent="0.2">
      <c r="B3560">
        <v>0.87971660438987698</v>
      </c>
      <c r="D3560">
        <f t="shared" si="350"/>
        <v>8</v>
      </c>
      <c r="E3560">
        <f t="shared" si="351"/>
        <v>11</v>
      </c>
      <c r="F3560">
        <f t="shared" si="352"/>
        <v>5</v>
      </c>
      <c r="N3560">
        <f t="shared" si="353"/>
        <v>0.36363636363636398</v>
      </c>
      <c r="O3560">
        <f t="shared" si="354"/>
        <v>4</v>
      </c>
      <c r="P3560">
        <f t="shared" si="355"/>
        <v>4</v>
      </c>
      <c r="Q3560" t="str">
        <v>4</v>
      </c>
    </row>
    <row r="3561" spans="2:17" x14ac:dyDescent="0.2">
      <c r="B3561">
        <v>0.58781748294617597</v>
      </c>
      <c r="D3561">
        <f t="shared" si="350"/>
        <v>4</v>
      </c>
      <c r="E3561">
        <f t="shared" si="351"/>
        <v>9</v>
      </c>
      <c r="F3561">
        <f t="shared" si="352"/>
        <v>3</v>
      </c>
      <c r="N3561">
        <f t="shared" si="353"/>
        <v>0.36363636363636398</v>
      </c>
      <c r="O3561">
        <f t="shared" si="354"/>
        <v>4</v>
      </c>
      <c r="P3561">
        <f t="shared" si="355"/>
        <v>4</v>
      </c>
      <c r="Q3561" t="str">
        <v>4</v>
      </c>
    </row>
    <row r="3562" spans="2:17" x14ac:dyDescent="0.2">
      <c r="B3562">
        <v>0.108375920212315</v>
      </c>
      <c r="D3562">
        <f t="shared" si="350"/>
        <v>1</v>
      </c>
      <c r="E3562">
        <f t="shared" si="351"/>
        <v>7</v>
      </c>
      <c r="F3562">
        <f t="shared" si="352"/>
        <v>1</v>
      </c>
      <c r="N3562">
        <f t="shared" si="353"/>
        <v>0.36363636363636398</v>
      </c>
      <c r="O3562">
        <f t="shared" si="354"/>
        <v>4</v>
      </c>
      <c r="P3562">
        <f t="shared" si="355"/>
        <v>4</v>
      </c>
      <c r="Q3562" t="str">
        <v>4</v>
      </c>
    </row>
    <row r="3563" spans="2:17" x14ac:dyDescent="0.2">
      <c r="B3563">
        <v>0.44902863807916898</v>
      </c>
      <c r="D3563">
        <f t="shared" si="350"/>
        <v>3</v>
      </c>
      <c r="E3563">
        <f t="shared" si="351"/>
        <v>8</v>
      </c>
      <c r="F3563">
        <f t="shared" si="352"/>
        <v>3</v>
      </c>
      <c r="N3563">
        <f t="shared" si="353"/>
        <v>0.63636363636363602</v>
      </c>
      <c r="O3563">
        <f t="shared" si="354"/>
        <v>7</v>
      </c>
      <c r="P3563">
        <f t="shared" si="355"/>
        <v>7</v>
      </c>
      <c r="Q3563" t="str">
        <v>7</v>
      </c>
    </row>
    <row r="3564" spans="2:17" x14ac:dyDescent="0.2">
      <c r="B3564">
        <v>0.165262832354965</v>
      </c>
      <c r="D3564">
        <f t="shared" si="350"/>
        <v>2</v>
      </c>
      <c r="E3564">
        <f t="shared" si="351"/>
        <v>7</v>
      </c>
      <c r="F3564">
        <f t="shared" si="352"/>
        <v>1</v>
      </c>
      <c r="N3564">
        <f t="shared" si="353"/>
        <v>0.63636363636363602</v>
      </c>
      <c r="O3564">
        <f t="shared" si="354"/>
        <v>7</v>
      </c>
      <c r="P3564">
        <f t="shared" si="355"/>
        <v>7</v>
      </c>
      <c r="Q3564" t="str">
        <v>7</v>
      </c>
    </row>
    <row r="3565" spans="2:17" x14ac:dyDescent="0.2">
      <c r="B3565">
        <v>0.97801188349033996</v>
      </c>
      <c r="D3565">
        <f t="shared" si="350"/>
        <v>11</v>
      </c>
      <c r="E3565">
        <f t="shared" si="351"/>
        <v>11</v>
      </c>
      <c r="F3565">
        <f t="shared" si="352"/>
        <v>6</v>
      </c>
      <c r="N3565">
        <f t="shared" si="353"/>
        <v>0.54545454545454497</v>
      </c>
      <c r="O3565">
        <f t="shared" si="354"/>
        <v>6</v>
      </c>
      <c r="P3565">
        <f t="shared" si="355"/>
        <v>6</v>
      </c>
      <c r="Q3565" t="str">
        <v>6</v>
      </c>
    </row>
    <row r="3566" spans="2:17" x14ac:dyDescent="0.2">
      <c r="B3566">
        <v>0.88218659144020495</v>
      </c>
      <c r="D3566">
        <f t="shared" si="350"/>
        <v>9</v>
      </c>
      <c r="E3566">
        <f t="shared" si="351"/>
        <v>11</v>
      </c>
      <c r="F3566">
        <f t="shared" si="352"/>
        <v>5</v>
      </c>
      <c r="N3566">
        <f t="shared" si="353"/>
        <v>0.54545454545454497</v>
      </c>
      <c r="O3566">
        <f t="shared" si="354"/>
        <v>6</v>
      </c>
      <c r="P3566">
        <f t="shared" si="355"/>
        <v>6</v>
      </c>
      <c r="Q3566" t="str">
        <v>6</v>
      </c>
    </row>
    <row r="3567" spans="2:17" x14ac:dyDescent="0.2">
      <c r="B3567">
        <v>0.74052516033023097</v>
      </c>
      <c r="D3567">
        <f t="shared" si="350"/>
        <v>6</v>
      </c>
      <c r="E3567">
        <f t="shared" si="351"/>
        <v>10</v>
      </c>
      <c r="F3567">
        <f t="shared" si="352"/>
        <v>4</v>
      </c>
      <c r="N3567">
        <f t="shared" si="353"/>
        <v>0.36363636363636398</v>
      </c>
      <c r="O3567">
        <f t="shared" si="354"/>
        <v>4</v>
      </c>
      <c r="P3567">
        <f t="shared" si="355"/>
        <v>4</v>
      </c>
      <c r="Q3567" t="str">
        <v>4</v>
      </c>
    </row>
    <row r="3568" spans="2:17" x14ac:dyDescent="0.2">
      <c r="B3568">
        <v>0.34039460675379402</v>
      </c>
      <c r="D3568">
        <f t="shared" si="350"/>
        <v>3</v>
      </c>
      <c r="E3568">
        <f t="shared" si="351"/>
        <v>8</v>
      </c>
      <c r="F3568">
        <f t="shared" si="352"/>
        <v>2</v>
      </c>
      <c r="N3568">
        <f t="shared" si="353"/>
        <v>0.36363636363636398</v>
      </c>
      <c r="O3568">
        <f t="shared" si="354"/>
        <v>4</v>
      </c>
      <c r="P3568">
        <f t="shared" si="355"/>
        <v>4</v>
      </c>
      <c r="Q3568" t="str">
        <v>4</v>
      </c>
    </row>
    <row r="3569" spans="2:17" x14ac:dyDescent="0.2">
      <c r="B3569">
        <v>0.90586606641723399</v>
      </c>
      <c r="D3569">
        <f t="shared" si="350"/>
        <v>9</v>
      </c>
      <c r="E3569">
        <f t="shared" si="351"/>
        <v>11</v>
      </c>
      <c r="F3569">
        <f t="shared" si="352"/>
        <v>6</v>
      </c>
      <c r="N3569">
        <f t="shared" si="353"/>
        <v>0.45454545454545497</v>
      </c>
      <c r="O3569">
        <f t="shared" si="354"/>
        <v>5</v>
      </c>
      <c r="P3569">
        <f t="shared" si="355"/>
        <v>5</v>
      </c>
      <c r="Q3569" t="str">
        <v>5</v>
      </c>
    </row>
    <row r="3570" spans="2:17" x14ac:dyDescent="0.2">
      <c r="B3570">
        <v>0.81618675804977903</v>
      </c>
      <c r="D3570">
        <f t="shared" si="350"/>
        <v>7</v>
      </c>
      <c r="E3570">
        <f t="shared" si="351"/>
        <v>10</v>
      </c>
      <c r="F3570">
        <f t="shared" si="352"/>
        <v>5</v>
      </c>
      <c r="N3570">
        <f t="shared" si="353"/>
        <v>0.45454545454545497</v>
      </c>
      <c r="O3570">
        <f t="shared" si="354"/>
        <v>5</v>
      </c>
      <c r="P3570">
        <f t="shared" si="355"/>
        <v>5</v>
      </c>
      <c r="Q3570" t="str">
        <v>5</v>
      </c>
    </row>
    <row r="3571" spans="2:17" x14ac:dyDescent="0.2">
      <c r="B3571">
        <v>0.94459354821095398</v>
      </c>
      <c r="D3571">
        <f t="shared" si="350"/>
        <v>10</v>
      </c>
      <c r="E3571">
        <f t="shared" si="351"/>
        <v>11</v>
      </c>
      <c r="F3571">
        <f t="shared" si="352"/>
        <v>6</v>
      </c>
      <c r="N3571">
        <f t="shared" si="353"/>
        <v>0.72727272727272696</v>
      </c>
      <c r="O3571">
        <f t="shared" si="354"/>
        <v>8</v>
      </c>
      <c r="P3571">
        <f t="shared" si="355"/>
        <v>8</v>
      </c>
      <c r="Q3571" t="str">
        <v>8</v>
      </c>
    </row>
    <row r="3572" spans="2:17" x14ac:dyDescent="0.2">
      <c r="B3572">
        <v>0.64417376705365903</v>
      </c>
      <c r="D3572">
        <f t="shared" si="350"/>
        <v>5</v>
      </c>
      <c r="E3572">
        <f t="shared" si="351"/>
        <v>9</v>
      </c>
      <c r="F3572">
        <f t="shared" si="352"/>
        <v>4</v>
      </c>
      <c r="N3572">
        <f t="shared" si="353"/>
        <v>0.72727272727272696</v>
      </c>
      <c r="O3572">
        <f t="shared" si="354"/>
        <v>8</v>
      </c>
      <c r="P3572">
        <f t="shared" si="355"/>
        <v>8</v>
      </c>
      <c r="Q3572" t="str">
        <v>8</v>
      </c>
    </row>
    <row r="3573" spans="2:17" x14ac:dyDescent="0.2">
      <c r="B3573">
        <v>5.78209722502947E-2</v>
      </c>
      <c r="D3573">
        <f t="shared" si="350"/>
        <v>1</v>
      </c>
      <c r="E3573">
        <f t="shared" si="351"/>
        <v>7</v>
      </c>
      <c r="F3573">
        <f t="shared" si="352"/>
        <v>1</v>
      </c>
      <c r="N3573">
        <f t="shared" si="353"/>
        <v>0.81818181818181801</v>
      </c>
      <c r="O3573">
        <f t="shared" si="354"/>
        <v>9</v>
      </c>
      <c r="P3573">
        <f t="shared" si="355"/>
        <v>9</v>
      </c>
      <c r="Q3573" t="str">
        <v>9</v>
      </c>
    </row>
    <row r="3574" spans="2:17" x14ac:dyDescent="0.2">
      <c r="B3574">
        <v>0.468403385388586</v>
      </c>
      <c r="D3574">
        <f t="shared" si="350"/>
        <v>4</v>
      </c>
      <c r="E3574">
        <f t="shared" si="351"/>
        <v>8</v>
      </c>
      <c r="F3574">
        <f t="shared" si="352"/>
        <v>3</v>
      </c>
      <c r="N3574">
        <f t="shared" si="353"/>
        <v>0.81818181818181801</v>
      </c>
      <c r="O3574">
        <f t="shared" si="354"/>
        <v>9</v>
      </c>
      <c r="P3574">
        <f t="shared" si="355"/>
        <v>9</v>
      </c>
      <c r="Q3574" t="str">
        <v>9</v>
      </c>
    </row>
    <row r="3575" spans="2:17" x14ac:dyDescent="0.2">
      <c r="B3575">
        <v>0.53035838378025701</v>
      </c>
      <c r="D3575">
        <f t="shared" si="350"/>
        <v>4</v>
      </c>
      <c r="E3575">
        <f t="shared" si="351"/>
        <v>9</v>
      </c>
      <c r="F3575">
        <f t="shared" si="352"/>
        <v>3</v>
      </c>
      <c r="N3575">
        <f t="shared" si="353"/>
        <v>0.72727272727272696</v>
      </c>
      <c r="O3575">
        <f t="shared" si="354"/>
        <v>8</v>
      </c>
      <c r="P3575">
        <f t="shared" si="355"/>
        <v>8</v>
      </c>
      <c r="Q3575" t="str">
        <v>8</v>
      </c>
    </row>
    <row r="3576" spans="2:17" x14ac:dyDescent="0.2">
      <c r="B3576">
        <v>0.45882823377091803</v>
      </c>
      <c r="D3576">
        <f t="shared" si="350"/>
        <v>4</v>
      </c>
      <c r="E3576">
        <f t="shared" si="351"/>
        <v>8</v>
      </c>
      <c r="F3576">
        <f t="shared" si="352"/>
        <v>3</v>
      </c>
      <c r="N3576">
        <f t="shared" si="353"/>
        <v>0.72727272727272696</v>
      </c>
      <c r="O3576">
        <f t="shared" si="354"/>
        <v>8</v>
      </c>
      <c r="P3576">
        <f t="shared" si="355"/>
        <v>8</v>
      </c>
      <c r="Q3576" t="str">
        <v>8</v>
      </c>
    </row>
    <row r="3577" spans="2:17" x14ac:dyDescent="0.2">
      <c r="B3577">
        <v>0.570967047773977</v>
      </c>
      <c r="D3577">
        <f t="shared" si="350"/>
        <v>4</v>
      </c>
      <c r="E3577">
        <f t="shared" si="351"/>
        <v>9</v>
      </c>
      <c r="F3577">
        <f t="shared" si="352"/>
        <v>3</v>
      </c>
      <c r="N3577">
        <f t="shared" si="353"/>
        <v>0.72727272727272696</v>
      </c>
      <c r="O3577">
        <f t="shared" si="354"/>
        <v>8</v>
      </c>
      <c r="P3577">
        <f t="shared" si="355"/>
        <v>8</v>
      </c>
      <c r="Q3577" t="str">
        <v>8</v>
      </c>
    </row>
    <row r="3578" spans="2:17" x14ac:dyDescent="0.2">
      <c r="B3578">
        <v>0.76116950748914103</v>
      </c>
      <c r="D3578">
        <f t="shared" si="350"/>
        <v>7</v>
      </c>
      <c r="E3578">
        <f t="shared" si="351"/>
        <v>10</v>
      </c>
      <c r="F3578">
        <f t="shared" si="352"/>
        <v>4</v>
      </c>
      <c r="N3578">
        <f t="shared" si="353"/>
        <v>0.72727272727272696</v>
      </c>
      <c r="O3578">
        <f t="shared" si="354"/>
        <v>8</v>
      </c>
      <c r="P3578">
        <f t="shared" si="355"/>
        <v>8</v>
      </c>
      <c r="Q3578" t="str">
        <v>8</v>
      </c>
    </row>
    <row r="3579" spans="2:17" x14ac:dyDescent="0.2">
      <c r="B3579">
        <v>0.72027820769098105</v>
      </c>
      <c r="D3579">
        <f t="shared" si="350"/>
        <v>6</v>
      </c>
      <c r="E3579">
        <f t="shared" si="351"/>
        <v>9</v>
      </c>
      <c r="F3579">
        <f t="shared" si="352"/>
        <v>4</v>
      </c>
      <c r="N3579">
        <f t="shared" si="353"/>
        <v>0.27272727272727298</v>
      </c>
      <c r="O3579">
        <f t="shared" si="354"/>
        <v>3</v>
      </c>
      <c r="P3579">
        <f t="shared" si="355"/>
        <v>3</v>
      </c>
      <c r="Q3579" t="str">
        <v>3</v>
      </c>
    </row>
    <row r="3580" spans="2:17" x14ac:dyDescent="0.2">
      <c r="B3580">
        <v>0.92021835284003395</v>
      </c>
      <c r="D3580">
        <f t="shared" si="350"/>
        <v>9</v>
      </c>
      <c r="E3580">
        <f t="shared" si="351"/>
        <v>11</v>
      </c>
      <c r="F3580">
        <f t="shared" si="352"/>
        <v>6</v>
      </c>
      <c r="N3580">
        <f t="shared" si="353"/>
        <v>0.36363636363636398</v>
      </c>
      <c r="O3580">
        <f t="shared" si="354"/>
        <v>4</v>
      </c>
      <c r="P3580">
        <f t="shared" si="355"/>
        <v>4</v>
      </c>
      <c r="Q3580" t="str">
        <v>4</v>
      </c>
    </row>
    <row r="3581" spans="2:17" x14ac:dyDescent="0.2">
      <c r="B3581">
        <v>0.52035987055877797</v>
      </c>
      <c r="D3581">
        <f t="shared" si="350"/>
        <v>4</v>
      </c>
      <c r="E3581">
        <f t="shared" si="351"/>
        <v>9</v>
      </c>
      <c r="F3581">
        <f t="shared" si="352"/>
        <v>3</v>
      </c>
      <c r="N3581">
        <f t="shared" si="353"/>
        <v>0.36363636363636398</v>
      </c>
      <c r="O3581">
        <f t="shared" si="354"/>
        <v>4</v>
      </c>
      <c r="P3581">
        <f t="shared" si="355"/>
        <v>4</v>
      </c>
      <c r="Q3581" t="str">
        <v>4</v>
      </c>
    </row>
    <row r="3582" spans="2:17" x14ac:dyDescent="0.2">
      <c r="B3582">
        <v>0.37749493588350902</v>
      </c>
      <c r="D3582">
        <f t="shared" si="350"/>
        <v>3</v>
      </c>
      <c r="E3582">
        <f t="shared" si="351"/>
        <v>8</v>
      </c>
      <c r="F3582">
        <f t="shared" si="352"/>
        <v>2</v>
      </c>
      <c r="N3582">
        <f t="shared" si="353"/>
        <v>0.36363636363636398</v>
      </c>
      <c r="O3582">
        <f t="shared" si="354"/>
        <v>4</v>
      </c>
      <c r="P3582">
        <f t="shared" si="355"/>
        <v>4</v>
      </c>
      <c r="Q3582" t="str">
        <v>4</v>
      </c>
    </row>
    <row r="3583" spans="2:17" x14ac:dyDescent="0.2">
      <c r="B3583">
        <v>1.7770785627608601E-2</v>
      </c>
      <c r="D3583">
        <f t="shared" si="350"/>
        <v>1</v>
      </c>
      <c r="E3583">
        <f t="shared" si="351"/>
        <v>7</v>
      </c>
      <c r="F3583">
        <f t="shared" si="352"/>
        <v>1</v>
      </c>
      <c r="N3583">
        <f t="shared" si="353"/>
        <v>0.27272727272727298</v>
      </c>
      <c r="O3583">
        <f t="shared" si="354"/>
        <v>3</v>
      </c>
      <c r="P3583">
        <f t="shared" si="355"/>
        <v>3</v>
      </c>
      <c r="Q3583" t="str">
        <v>3</v>
      </c>
    </row>
    <row r="3584" spans="2:17" x14ac:dyDescent="0.2">
      <c r="B3584">
        <v>0.257837000161662</v>
      </c>
      <c r="D3584">
        <f t="shared" si="350"/>
        <v>2</v>
      </c>
      <c r="E3584">
        <f t="shared" si="351"/>
        <v>7</v>
      </c>
      <c r="F3584">
        <f t="shared" si="352"/>
        <v>2</v>
      </c>
      <c r="N3584">
        <f t="shared" si="353"/>
        <v>0.27272727272727298</v>
      </c>
      <c r="O3584">
        <f t="shared" si="354"/>
        <v>3</v>
      </c>
      <c r="P3584">
        <f t="shared" si="355"/>
        <v>3</v>
      </c>
      <c r="Q3584" t="str">
        <v>3</v>
      </c>
    </row>
    <row r="3585" spans="2:17" x14ac:dyDescent="0.2">
      <c r="B3585">
        <v>0.90023473856839598</v>
      </c>
      <c r="D3585">
        <f t="shared" si="350"/>
        <v>9</v>
      </c>
      <c r="E3585">
        <f t="shared" si="351"/>
        <v>11</v>
      </c>
      <c r="F3585">
        <f t="shared" si="352"/>
        <v>6</v>
      </c>
      <c r="N3585">
        <f t="shared" si="353"/>
        <v>0.27272727272727298</v>
      </c>
      <c r="O3585">
        <f t="shared" si="354"/>
        <v>3</v>
      </c>
      <c r="P3585">
        <f t="shared" si="355"/>
        <v>3</v>
      </c>
      <c r="Q3585" t="str">
        <v>3</v>
      </c>
    </row>
    <row r="3586" spans="2:17" x14ac:dyDescent="0.2">
      <c r="B3586">
        <v>0.111039685042428</v>
      </c>
      <c r="D3586">
        <f t="shared" si="350"/>
        <v>1</v>
      </c>
      <c r="E3586">
        <f t="shared" si="351"/>
        <v>7</v>
      </c>
      <c r="F3586">
        <f t="shared" si="352"/>
        <v>1</v>
      </c>
      <c r="N3586">
        <f t="shared" si="353"/>
        <v>0.81818181818181801</v>
      </c>
      <c r="O3586">
        <f t="shared" si="354"/>
        <v>9</v>
      </c>
      <c r="P3586">
        <f t="shared" si="355"/>
        <v>9</v>
      </c>
      <c r="Q3586" t="str">
        <v>9</v>
      </c>
    </row>
    <row r="3587" spans="2:17" x14ac:dyDescent="0.2">
      <c r="B3587">
        <v>0.34086441708790999</v>
      </c>
      <c r="D3587">
        <f t="shared" si="350"/>
        <v>3</v>
      </c>
      <c r="E3587">
        <f t="shared" si="351"/>
        <v>8</v>
      </c>
      <c r="F3587">
        <f t="shared" si="352"/>
        <v>2</v>
      </c>
      <c r="N3587">
        <f t="shared" si="353"/>
        <v>0.81818181818181801</v>
      </c>
      <c r="O3587">
        <f t="shared" si="354"/>
        <v>9</v>
      </c>
      <c r="P3587">
        <f t="shared" si="355"/>
        <v>9</v>
      </c>
      <c r="Q3587" t="str">
        <v>9</v>
      </c>
    </row>
    <row r="3588" spans="2:17" x14ac:dyDescent="0.2">
      <c r="B3588">
        <v>0.31447616913445597</v>
      </c>
      <c r="D3588">
        <f t="shared" si="350"/>
        <v>3</v>
      </c>
      <c r="E3588">
        <f t="shared" si="351"/>
        <v>8</v>
      </c>
      <c r="F3588">
        <f t="shared" si="352"/>
        <v>2</v>
      </c>
      <c r="N3588">
        <f t="shared" si="353"/>
        <v>9.0909090909090898E-2</v>
      </c>
      <c r="O3588">
        <f t="shared" si="354"/>
        <v>1</v>
      </c>
      <c r="P3588">
        <f t="shared" si="355"/>
        <v>1</v>
      </c>
      <c r="Q3588" t="str">
        <v>1</v>
      </c>
    </row>
    <row r="3589" spans="2:17" x14ac:dyDescent="0.2">
      <c r="B3589">
        <v>0.98539401747422495</v>
      </c>
      <c r="D3589">
        <f t="shared" si="350"/>
        <v>11</v>
      </c>
      <c r="E3589">
        <f t="shared" si="351"/>
        <v>11</v>
      </c>
      <c r="F3589">
        <f t="shared" si="352"/>
        <v>6</v>
      </c>
      <c r="N3589">
        <f t="shared" si="353"/>
        <v>9.0909090909090898E-2</v>
      </c>
      <c r="O3589">
        <f t="shared" si="354"/>
        <v>1</v>
      </c>
      <c r="P3589">
        <f t="shared" si="355"/>
        <v>1</v>
      </c>
      <c r="Q3589" t="str">
        <v>1</v>
      </c>
    </row>
    <row r="3590" spans="2:17" x14ac:dyDescent="0.2">
      <c r="B3590">
        <v>0.94825293626880502</v>
      </c>
      <c r="D3590">
        <f t="shared" si="350"/>
        <v>10</v>
      </c>
      <c r="E3590">
        <f t="shared" si="351"/>
        <v>11</v>
      </c>
      <c r="F3590">
        <f t="shared" si="352"/>
        <v>6</v>
      </c>
      <c r="N3590">
        <f t="shared" si="353"/>
        <v>9.0909090909090898E-2</v>
      </c>
      <c r="O3590">
        <f t="shared" si="354"/>
        <v>1</v>
      </c>
      <c r="P3590">
        <f t="shared" si="355"/>
        <v>1</v>
      </c>
      <c r="Q3590" t="str">
        <v>1</v>
      </c>
    </row>
    <row r="3591" spans="2:17" x14ac:dyDescent="0.2">
      <c r="B3591">
        <v>0.46115236495779999</v>
      </c>
      <c r="D3591">
        <f t="shared" si="350"/>
        <v>4</v>
      </c>
      <c r="E3591">
        <f t="shared" si="351"/>
        <v>8</v>
      </c>
      <c r="F3591">
        <f t="shared" si="352"/>
        <v>3</v>
      </c>
      <c r="N3591">
        <f t="shared" si="353"/>
        <v>9.0909090909090898E-2</v>
      </c>
      <c r="O3591">
        <f t="shared" si="354"/>
        <v>1</v>
      </c>
      <c r="P3591">
        <f t="shared" si="355"/>
        <v>1</v>
      </c>
      <c r="Q3591" t="str">
        <v>1</v>
      </c>
    </row>
    <row r="3592" spans="2:17" x14ac:dyDescent="0.2">
      <c r="B3592">
        <v>0.84598577579771905</v>
      </c>
      <c r="D3592">
        <f t="shared" ref="D3592:D3655" si="356">_xlfn.XLOOKUP(B3592,$H$23:$H$33,$I$23:$I$33,,1)</f>
        <v>8</v>
      </c>
      <c r="E3592">
        <f t="shared" ref="E3592:E3655" si="357">_xlfn.XLOOKUP(B3592,$H$44:$H$48,$I$44:$I$48,,1)</f>
        <v>10</v>
      </c>
      <c r="F3592">
        <f t="shared" ref="F3592:F3655" si="358">_xlfn.XLOOKUP($B3592,$H$54:$H$59,$I$54:$I$59,,1)</f>
        <v>5</v>
      </c>
      <c r="N3592">
        <f t="shared" ref="N3592:N3655" si="359">O3592/$N$5</f>
        <v>0.36363636363636398</v>
      </c>
      <c r="O3592">
        <f t="shared" ref="O3592:O3655" si="360">IF(P3592&gt;12,"",P3592)</f>
        <v>4</v>
      </c>
      <c r="P3592">
        <f t="shared" ref="P3592:P3655" si="361">VALUE(Q3592)</f>
        <v>4</v>
      </c>
      <c r="Q3592" t="str">
        <v>4</v>
      </c>
    </row>
    <row r="3593" spans="2:17" x14ac:dyDescent="0.2">
      <c r="B3593">
        <v>0.24536116442459399</v>
      </c>
      <c r="D3593">
        <f t="shared" si="356"/>
        <v>2</v>
      </c>
      <c r="E3593">
        <f t="shared" si="357"/>
        <v>7</v>
      </c>
      <c r="F3593">
        <f t="shared" si="358"/>
        <v>2</v>
      </c>
      <c r="N3593">
        <f t="shared" si="359"/>
        <v>0.36363636363636398</v>
      </c>
      <c r="O3593">
        <f t="shared" si="360"/>
        <v>4</v>
      </c>
      <c r="P3593">
        <f t="shared" si="361"/>
        <v>4</v>
      </c>
      <c r="Q3593" t="str">
        <v>4</v>
      </c>
    </row>
    <row r="3594" spans="2:17" x14ac:dyDescent="0.2">
      <c r="B3594">
        <v>0.50859169006282801</v>
      </c>
      <c r="D3594">
        <f t="shared" si="356"/>
        <v>4</v>
      </c>
      <c r="E3594">
        <f t="shared" si="357"/>
        <v>8</v>
      </c>
      <c r="F3594">
        <f t="shared" si="358"/>
        <v>3</v>
      </c>
      <c r="N3594">
        <f t="shared" si="359"/>
        <v>0.36363636363636398</v>
      </c>
      <c r="O3594">
        <f t="shared" si="360"/>
        <v>4</v>
      </c>
      <c r="P3594">
        <f t="shared" si="361"/>
        <v>4</v>
      </c>
      <c r="Q3594" t="str">
        <v>4</v>
      </c>
    </row>
    <row r="3595" spans="2:17" x14ac:dyDescent="0.2">
      <c r="B3595">
        <v>0.97127301421240597</v>
      </c>
      <c r="D3595">
        <f t="shared" si="356"/>
        <v>11</v>
      </c>
      <c r="E3595">
        <f t="shared" si="357"/>
        <v>11</v>
      </c>
      <c r="F3595">
        <f t="shared" si="358"/>
        <v>6</v>
      </c>
      <c r="N3595">
        <f t="shared" si="359"/>
        <v>0.45454545454545497</v>
      </c>
      <c r="O3595">
        <f t="shared" si="360"/>
        <v>5</v>
      </c>
      <c r="P3595">
        <f t="shared" si="361"/>
        <v>5</v>
      </c>
      <c r="Q3595" t="str">
        <v>5</v>
      </c>
    </row>
    <row r="3596" spans="2:17" x14ac:dyDescent="0.2">
      <c r="B3596">
        <v>0.34616316006988501</v>
      </c>
      <c r="D3596">
        <f t="shared" si="356"/>
        <v>3</v>
      </c>
      <c r="E3596">
        <f t="shared" si="357"/>
        <v>8</v>
      </c>
      <c r="F3596">
        <f t="shared" si="358"/>
        <v>2</v>
      </c>
      <c r="N3596">
        <f t="shared" si="359"/>
        <v>0.45454545454545497</v>
      </c>
      <c r="O3596">
        <f t="shared" si="360"/>
        <v>5</v>
      </c>
      <c r="P3596">
        <f t="shared" si="361"/>
        <v>5</v>
      </c>
      <c r="Q3596" t="str">
        <v>5</v>
      </c>
    </row>
    <row r="3597" spans="2:17" x14ac:dyDescent="0.2">
      <c r="B3597">
        <v>0.99451693368828997</v>
      </c>
      <c r="D3597">
        <f t="shared" si="356"/>
        <v>11</v>
      </c>
      <c r="E3597">
        <f t="shared" si="357"/>
        <v>11</v>
      </c>
      <c r="F3597">
        <f t="shared" si="358"/>
        <v>6</v>
      </c>
      <c r="N3597">
        <f t="shared" si="359"/>
        <v>1</v>
      </c>
      <c r="O3597">
        <f t="shared" si="360"/>
        <v>11</v>
      </c>
      <c r="P3597">
        <f t="shared" si="361"/>
        <v>11</v>
      </c>
      <c r="Q3597" t="str">
        <v>11</v>
      </c>
    </row>
    <row r="3598" spans="2:17" x14ac:dyDescent="0.2">
      <c r="B3598">
        <v>0.62227202164570605</v>
      </c>
      <c r="D3598">
        <f t="shared" si="356"/>
        <v>5</v>
      </c>
      <c r="E3598">
        <f t="shared" si="357"/>
        <v>9</v>
      </c>
      <c r="F3598">
        <f t="shared" si="358"/>
        <v>4</v>
      </c>
      <c r="N3598">
        <f t="shared" si="359"/>
        <v>1</v>
      </c>
      <c r="O3598">
        <f t="shared" si="360"/>
        <v>11</v>
      </c>
      <c r="P3598">
        <f t="shared" si="361"/>
        <v>11</v>
      </c>
      <c r="Q3598" t="str">
        <v>11</v>
      </c>
    </row>
    <row r="3599" spans="2:17" x14ac:dyDescent="0.2">
      <c r="B3599">
        <v>0.192328925760962</v>
      </c>
      <c r="D3599">
        <f t="shared" si="356"/>
        <v>2</v>
      </c>
      <c r="E3599">
        <f t="shared" si="357"/>
        <v>7</v>
      </c>
      <c r="F3599">
        <f t="shared" si="358"/>
        <v>1</v>
      </c>
      <c r="N3599">
        <f t="shared" si="359"/>
        <v>0.18181818181818199</v>
      </c>
      <c r="O3599">
        <f t="shared" si="360"/>
        <v>2</v>
      </c>
      <c r="P3599">
        <f t="shared" si="361"/>
        <v>2</v>
      </c>
      <c r="Q3599" t="str">
        <v>2</v>
      </c>
    </row>
    <row r="3600" spans="2:17" x14ac:dyDescent="0.2">
      <c r="B3600">
        <v>0.277102644506039</v>
      </c>
      <c r="D3600">
        <f t="shared" si="356"/>
        <v>2</v>
      </c>
      <c r="E3600">
        <f t="shared" si="357"/>
        <v>7</v>
      </c>
      <c r="F3600">
        <f t="shared" si="358"/>
        <v>2</v>
      </c>
      <c r="N3600">
        <f t="shared" si="359"/>
        <v>0.18181818181818199</v>
      </c>
      <c r="O3600">
        <f t="shared" si="360"/>
        <v>2</v>
      </c>
      <c r="P3600">
        <f t="shared" si="361"/>
        <v>2</v>
      </c>
      <c r="Q3600" t="str">
        <v>2</v>
      </c>
    </row>
    <row r="3601" spans="2:17" x14ac:dyDescent="0.2">
      <c r="B3601">
        <v>1.90367360366532E-2</v>
      </c>
      <c r="D3601">
        <f t="shared" si="356"/>
        <v>1</v>
      </c>
      <c r="E3601">
        <f t="shared" si="357"/>
        <v>7</v>
      </c>
      <c r="F3601">
        <f t="shared" si="358"/>
        <v>1</v>
      </c>
      <c r="N3601">
        <f t="shared" si="359"/>
        <v>0.90909090909090895</v>
      </c>
      <c r="O3601">
        <f t="shared" si="360"/>
        <v>10</v>
      </c>
      <c r="P3601">
        <f t="shared" si="361"/>
        <v>10</v>
      </c>
      <c r="Q3601" t="str">
        <v>10</v>
      </c>
    </row>
    <row r="3602" spans="2:17" x14ac:dyDescent="0.2">
      <c r="B3602">
        <v>0.61471033938176101</v>
      </c>
      <c r="D3602">
        <f t="shared" si="356"/>
        <v>5</v>
      </c>
      <c r="E3602">
        <f t="shared" si="357"/>
        <v>9</v>
      </c>
      <c r="F3602">
        <f t="shared" si="358"/>
        <v>4</v>
      </c>
      <c r="N3602">
        <f t="shared" si="359"/>
        <v>0.90909090909090895</v>
      </c>
      <c r="O3602">
        <f t="shared" si="360"/>
        <v>10</v>
      </c>
      <c r="P3602">
        <f t="shared" si="361"/>
        <v>10</v>
      </c>
      <c r="Q3602" t="str">
        <v>10</v>
      </c>
    </row>
    <row r="3603" spans="2:17" x14ac:dyDescent="0.2">
      <c r="B3603">
        <v>7.5101895857971904E-2</v>
      </c>
      <c r="D3603">
        <f t="shared" si="356"/>
        <v>1</v>
      </c>
      <c r="E3603">
        <f t="shared" si="357"/>
        <v>7</v>
      </c>
      <c r="F3603">
        <f t="shared" si="358"/>
        <v>1</v>
      </c>
      <c r="N3603">
        <f t="shared" si="359"/>
        <v>0.90909090909090895</v>
      </c>
      <c r="O3603">
        <f t="shared" si="360"/>
        <v>10</v>
      </c>
      <c r="P3603">
        <f t="shared" si="361"/>
        <v>10</v>
      </c>
      <c r="Q3603" t="str">
        <v>10</v>
      </c>
    </row>
    <row r="3604" spans="2:17" x14ac:dyDescent="0.2">
      <c r="B3604">
        <v>0.99257732021790401</v>
      </c>
      <c r="D3604">
        <f t="shared" si="356"/>
        <v>11</v>
      </c>
      <c r="E3604">
        <f t="shared" si="357"/>
        <v>11</v>
      </c>
      <c r="F3604">
        <f t="shared" si="358"/>
        <v>6</v>
      </c>
      <c r="N3604">
        <f t="shared" si="359"/>
        <v>0.72727272727272696</v>
      </c>
      <c r="O3604">
        <f t="shared" si="360"/>
        <v>8</v>
      </c>
      <c r="P3604">
        <f t="shared" si="361"/>
        <v>8</v>
      </c>
      <c r="Q3604" t="str">
        <v>8</v>
      </c>
    </row>
    <row r="3605" spans="2:17" x14ac:dyDescent="0.2">
      <c r="B3605">
        <v>0.558550700392906</v>
      </c>
      <c r="D3605">
        <f t="shared" si="356"/>
        <v>4</v>
      </c>
      <c r="E3605">
        <f t="shared" si="357"/>
        <v>9</v>
      </c>
      <c r="F3605">
        <f t="shared" si="358"/>
        <v>3</v>
      </c>
      <c r="N3605">
        <f t="shared" si="359"/>
        <v>0.72727272727272696</v>
      </c>
      <c r="O3605">
        <f t="shared" si="360"/>
        <v>8</v>
      </c>
      <c r="P3605">
        <f t="shared" si="361"/>
        <v>8</v>
      </c>
      <c r="Q3605" t="str">
        <v>8</v>
      </c>
    </row>
    <row r="3606" spans="2:17" x14ac:dyDescent="0.2">
      <c r="B3606">
        <v>0.75013546862772096</v>
      </c>
      <c r="D3606">
        <f t="shared" si="356"/>
        <v>6</v>
      </c>
      <c r="E3606">
        <f t="shared" si="357"/>
        <v>10</v>
      </c>
      <c r="F3606">
        <f t="shared" si="358"/>
        <v>4</v>
      </c>
      <c r="N3606">
        <f t="shared" si="359"/>
        <v>0.72727272727272696</v>
      </c>
      <c r="O3606">
        <f t="shared" si="360"/>
        <v>8</v>
      </c>
      <c r="P3606">
        <f t="shared" si="361"/>
        <v>8</v>
      </c>
      <c r="Q3606" t="str">
        <v>8</v>
      </c>
    </row>
    <row r="3607" spans="2:17" x14ac:dyDescent="0.2">
      <c r="B3607">
        <v>0.26606431797624402</v>
      </c>
      <c r="D3607">
        <f t="shared" si="356"/>
        <v>2</v>
      </c>
      <c r="E3607">
        <f t="shared" si="357"/>
        <v>7</v>
      </c>
      <c r="F3607">
        <f t="shared" si="358"/>
        <v>2</v>
      </c>
      <c r="N3607">
        <f t="shared" si="359"/>
        <v>0.54545454545454497</v>
      </c>
      <c r="O3607">
        <f t="shared" si="360"/>
        <v>6</v>
      </c>
      <c r="P3607">
        <f t="shared" si="361"/>
        <v>6</v>
      </c>
      <c r="Q3607" t="str">
        <v>6</v>
      </c>
    </row>
    <row r="3608" spans="2:17" x14ac:dyDescent="0.2">
      <c r="B3608">
        <v>0.15785099239118799</v>
      </c>
      <c r="D3608">
        <f t="shared" si="356"/>
        <v>2</v>
      </c>
      <c r="E3608">
        <f t="shared" si="357"/>
        <v>7</v>
      </c>
      <c r="F3608">
        <f t="shared" si="358"/>
        <v>1</v>
      </c>
      <c r="N3608">
        <f t="shared" si="359"/>
        <v>0.54545454545454497</v>
      </c>
      <c r="O3608">
        <f t="shared" si="360"/>
        <v>6</v>
      </c>
      <c r="P3608">
        <f t="shared" si="361"/>
        <v>6</v>
      </c>
      <c r="Q3608" t="str">
        <v>6</v>
      </c>
    </row>
    <row r="3609" spans="2:17" x14ac:dyDescent="0.2">
      <c r="B3609">
        <v>0.37454518746631699</v>
      </c>
      <c r="D3609">
        <f t="shared" si="356"/>
        <v>3</v>
      </c>
      <c r="E3609">
        <f t="shared" si="357"/>
        <v>8</v>
      </c>
      <c r="F3609">
        <f t="shared" si="358"/>
        <v>2</v>
      </c>
      <c r="N3609">
        <f t="shared" si="359"/>
        <v>0.81818181818181801</v>
      </c>
      <c r="O3609">
        <f t="shared" si="360"/>
        <v>9</v>
      </c>
      <c r="P3609">
        <f t="shared" si="361"/>
        <v>9</v>
      </c>
      <c r="Q3609" t="str">
        <v>9</v>
      </c>
    </row>
    <row r="3610" spans="2:17" x14ac:dyDescent="0.2">
      <c r="B3610">
        <v>0.49833441915899002</v>
      </c>
      <c r="D3610">
        <f t="shared" si="356"/>
        <v>4</v>
      </c>
      <c r="E3610">
        <f t="shared" si="357"/>
        <v>8</v>
      </c>
      <c r="F3610">
        <f t="shared" si="358"/>
        <v>3</v>
      </c>
      <c r="N3610">
        <f t="shared" si="359"/>
        <v>0.81818181818181801</v>
      </c>
      <c r="O3610">
        <f t="shared" si="360"/>
        <v>9</v>
      </c>
      <c r="P3610">
        <f t="shared" si="361"/>
        <v>9</v>
      </c>
      <c r="Q3610" t="str">
        <v>9</v>
      </c>
    </row>
    <row r="3611" spans="2:17" x14ac:dyDescent="0.2">
      <c r="B3611">
        <v>0.289690840243985</v>
      </c>
      <c r="D3611">
        <f t="shared" si="356"/>
        <v>2</v>
      </c>
      <c r="E3611">
        <f t="shared" si="357"/>
        <v>7</v>
      </c>
      <c r="F3611">
        <f t="shared" si="358"/>
        <v>2</v>
      </c>
      <c r="N3611">
        <f t="shared" si="359"/>
        <v>0.81818181818181801</v>
      </c>
      <c r="O3611">
        <f t="shared" si="360"/>
        <v>9</v>
      </c>
      <c r="P3611">
        <f t="shared" si="361"/>
        <v>9</v>
      </c>
      <c r="Q3611" t="str">
        <v>9</v>
      </c>
    </row>
    <row r="3612" spans="2:17" x14ac:dyDescent="0.2">
      <c r="B3612">
        <v>0.304124387031798</v>
      </c>
      <c r="D3612">
        <f t="shared" si="356"/>
        <v>3</v>
      </c>
      <c r="E3612">
        <f t="shared" si="357"/>
        <v>7</v>
      </c>
      <c r="F3612">
        <f t="shared" si="358"/>
        <v>2</v>
      </c>
      <c r="N3612">
        <f t="shared" si="359"/>
        <v>0.81818181818181801</v>
      </c>
      <c r="O3612">
        <f t="shared" si="360"/>
        <v>9</v>
      </c>
      <c r="P3612">
        <f t="shared" si="361"/>
        <v>9</v>
      </c>
      <c r="Q3612" t="str">
        <v>9</v>
      </c>
    </row>
    <row r="3613" spans="2:17" x14ac:dyDescent="0.2">
      <c r="B3613">
        <v>0.101647474929981</v>
      </c>
      <c r="D3613">
        <f t="shared" si="356"/>
        <v>1</v>
      </c>
      <c r="E3613">
        <f t="shared" si="357"/>
        <v>7</v>
      </c>
      <c r="F3613">
        <f t="shared" si="358"/>
        <v>1</v>
      </c>
      <c r="N3613">
        <f t="shared" si="359"/>
        <v>0.54545454545454497</v>
      </c>
      <c r="O3613">
        <f t="shared" si="360"/>
        <v>6</v>
      </c>
      <c r="P3613">
        <f t="shared" si="361"/>
        <v>6</v>
      </c>
      <c r="Q3613" t="str">
        <v>6</v>
      </c>
    </row>
    <row r="3614" spans="2:17" x14ac:dyDescent="0.2">
      <c r="B3614">
        <v>0.30924079829242901</v>
      </c>
      <c r="D3614">
        <f t="shared" si="356"/>
        <v>3</v>
      </c>
      <c r="E3614">
        <f t="shared" si="357"/>
        <v>7</v>
      </c>
      <c r="F3614">
        <f t="shared" si="358"/>
        <v>2</v>
      </c>
      <c r="N3614">
        <f t="shared" si="359"/>
        <v>0.54545454545454497</v>
      </c>
      <c r="O3614">
        <f t="shared" si="360"/>
        <v>6</v>
      </c>
      <c r="P3614">
        <f t="shared" si="361"/>
        <v>6</v>
      </c>
      <c r="Q3614" t="str">
        <v>6</v>
      </c>
    </row>
    <row r="3615" spans="2:17" x14ac:dyDescent="0.2">
      <c r="B3615">
        <v>0.47402028875427898</v>
      </c>
      <c r="D3615">
        <f t="shared" si="356"/>
        <v>4</v>
      </c>
      <c r="E3615">
        <f t="shared" si="357"/>
        <v>8</v>
      </c>
      <c r="F3615">
        <f t="shared" si="358"/>
        <v>3</v>
      </c>
      <c r="N3615">
        <f t="shared" si="359"/>
        <v>0.45454545454545497</v>
      </c>
      <c r="O3615">
        <f t="shared" si="360"/>
        <v>5</v>
      </c>
      <c r="P3615">
        <f t="shared" si="361"/>
        <v>5</v>
      </c>
      <c r="Q3615" t="str">
        <v>5</v>
      </c>
    </row>
    <row r="3616" spans="2:17" x14ac:dyDescent="0.2">
      <c r="B3616">
        <v>0.32930309630882099</v>
      </c>
      <c r="D3616">
        <f t="shared" si="356"/>
        <v>3</v>
      </c>
      <c r="E3616">
        <f t="shared" si="357"/>
        <v>8</v>
      </c>
      <c r="F3616">
        <f t="shared" si="358"/>
        <v>2</v>
      </c>
      <c r="N3616">
        <f t="shared" si="359"/>
        <v>0.45454545454545497</v>
      </c>
      <c r="O3616">
        <f t="shared" si="360"/>
        <v>5</v>
      </c>
      <c r="P3616">
        <f t="shared" si="361"/>
        <v>5</v>
      </c>
      <c r="Q3616" t="str">
        <v>5</v>
      </c>
    </row>
    <row r="3617" spans="2:17" x14ac:dyDescent="0.2">
      <c r="B3617">
        <v>0.54660599982869795</v>
      </c>
      <c r="D3617">
        <f t="shared" si="356"/>
        <v>4</v>
      </c>
      <c r="E3617">
        <f t="shared" si="357"/>
        <v>9</v>
      </c>
      <c r="F3617">
        <f t="shared" si="358"/>
        <v>3</v>
      </c>
      <c r="N3617">
        <f t="shared" si="359"/>
        <v>1</v>
      </c>
      <c r="O3617">
        <f t="shared" si="360"/>
        <v>11</v>
      </c>
      <c r="P3617">
        <f t="shared" si="361"/>
        <v>11</v>
      </c>
      <c r="Q3617" t="str">
        <v>11</v>
      </c>
    </row>
    <row r="3618" spans="2:17" x14ac:dyDescent="0.2">
      <c r="B3618">
        <v>0.43152279978852798</v>
      </c>
      <c r="D3618">
        <f t="shared" si="356"/>
        <v>3</v>
      </c>
      <c r="E3618">
        <f t="shared" si="357"/>
        <v>8</v>
      </c>
      <c r="F3618">
        <f t="shared" si="358"/>
        <v>3</v>
      </c>
      <c r="N3618">
        <f t="shared" si="359"/>
        <v>1</v>
      </c>
      <c r="O3618">
        <f t="shared" si="360"/>
        <v>11</v>
      </c>
      <c r="P3618">
        <f t="shared" si="361"/>
        <v>11</v>
      </c>
      <c r="Q3618" t="str">
        <v>11</v>
      </c>
    </row>
    <row r="3619" spans="2:17" x14ac:dyDescent="0.2">
      <c r="B3619">
        <v>0.70725184711125799</v>
      </c>
      <c r="D3619">
        <f t="shared" si="356"/>
        <v>6</v>
      </c>
      <c r="E3619">
        <f t="shared" si="357"/>
        <v>9</v>
      </c>
      <c r="F3619">
        <f t="shared" si="358"/>
        <v>4</v>
      </c>
      <c r="N3619">
        <f t="shared" si="359"/>
        <v>1</v>
      </c>
      <c r="O3619">
        <f t="shared" si="360"/>
        <v>11</v>
      </c>
      <c r="P3619">
        <f t="shared" si="361"/>
        <v>11</v>
      </c>
      <c r="Q3619" t="str">
        <v>11</v>
      </c>
    </row>
    <row r="3620" spans="2:17" x14ac:dyDescent="0.2">
      <c r="B3620">
        <v>0.54519057314589703</v>
      </c>
      <c r="D3620">
        <f t="shared" si="356"/>
        <v>4</v>
      </c>
      <c r="E3620">
        <f t="shared" si="357"/>
        <v>9</v>
      </c>
      <c r="F3620">
        <f t="shared" si="358"/>
        <v>3</v>
      </c>
      <c r="N3620">
        <f t="shared" si="359"/>
        <v>1</v>
      </c>
      <c r="O3620">
        <f t="shared" si="360"/>
        <v>11</v>
      </c>
      <c r="P3620">
        <f t="shared" si="361"/>
        <v>11</v>
      </c>
      <c r="Q3620" t="str">
        <v>11</v>
      </c>
    </row>
    <row r="3621" spans="2:17" x14ac:dyDescent="0.2">
      <c r="B3621">
        <v>0.25329796748707001</v>
      </c>
      <c r="D3621">
        <f t="shared" si="356"/>
        <v>2</v>
      </c>
      <c r="E3621">
        <f t="shared" si="357"/>
        <v>7</v>
      </c>
      <c r="F3621">
        <f t="shared" si="358"/>
        <v>2</v>
      </c>
      <c r="N3621">
        <f t="shared" si="359"/>
        <v>0.63636363636363602</v>
      </c>
      <c r="O3621">
        <f t="shared" si="360"/>
        <v>7</v>
      </c>
      <c r="P3621">
        <f t="shared" si="361"/>
        <v>7</v>
      </c>
      <c r="Q3621" t="str">
        <v>7</v>
      </c>
    </row>
    <row r="3622" spans="2:17" x14ac:dyDescent="0.2">
      <c r="B3622">
        <v>0.15266452661919699</v>
      </c>
      <c r="D3622">
        <f t="shared" si="356"/>
        <v>2</v>
      </c>
      <c r="E3622">
        <f t="shared" si="357"/>
        <v>7</v>
      </c>
      <c r="F3622">
        <f t="shared" si="358"/>
        <v>1</v>
      </c>
      <c r="N3622">
        <f t="shared" si="359"/>
        <v>0.63636363636363602</v>
      </c>
      <c r="O3622">
        <f t="shared" si="360"/>
        <v>7</v>
      </c>
      <c r="P3622">
        <f t="shared" si="361"/>
        <v>7</v>
      </c>
      <c r="Q3622" t="str">
        <v>7</v>
      </c>
    </row>
    <row r="3623" spans="2:17" x14ac:dyDescent="0.2">
      <c r="B3623">
        <v>0.86584356018306596</v>
      </c>
      <c r="D3623">
        <f t="shared" si="356"/>
        <v>8</v>
      </c>
      <c r="E3623">
        <f t="shared" si="357"/>
        <v>10</v>
      </c>
      <c r="F3623">
        <f t="shared" si="358"/>
        <v>5</v>
      </c>
      <c r="N3623">
        <f t="shared" si="359"/>
        <v>0.63636363636363602</v>
      </c>
      <c r="O3623">
        <f t="shared" si="360"/>
        <v>7</v>
      </c>
      <c r="P3623">
        <f t="shared" si="361"/>
        <v>7</v>
      </c>
      <c r="Q3623" t="str">
        <v>7</v>
      </c>
    </row>
    <row r="3624" spans="2:17" x14ac:dyDescent="0.2">
      <c r="B3624">
        <v>0.40348531817344602</v>
      </c>
      <c r="D3624">
        <f t="shared" si="356"/>
        <v>3</v>
      </c>
      <c r="E3624">
        <f t="shared" si="357"/>
        <v>8</v>
      </c>
      <c r="F3624">
        <f t="shared" si="358"/>
        <v>3</v>
      </c>
      <c r="N3624">
        <f t="shared" si="359"/>
        <v>0.36363636363636398</v>
      </c>
      <c r="O3624">
        <f t="shared" si="360"/>
        <v>4</v>
      </c>
      <c r="P3624">
        <f t="shared" si="361"/>
        <v>4</v>
      </c>
      <c r="Q3624" t="str">
        <v>4</v>
      </c>
    </row>
    <row r="3625" spans="2:17" x14ac:dyDescent="0.2">
      <c r="B3625">
        <v>3.2313445136550503E-2</v>
      </c>
      <c r="D3625">
        <f t="shared" si="356"/>
        <v>1</v>
      </c>
      <c r="E3625">
        <f t="shared" si="357"/>
        <v>7</v>
      </c>
      <c r="F3625">
        <f t="shared" si="358"/>
        <v>1</v>
      </c>
      <c r="N3625">
        <f t="shared" si="359"/>
        <v>0.36363636363636398</v>
      </c>
      <c r="O3625">
        <f t="shared" si="360"/>
        <v>4</v>
      </c>
      <c r="P3625">
        <f t="shared" si="361"/>
        <v>4</v>
      </c>
      <c r="Q3625" t="str">
        <v>4</v>
      </c>
    </row>
    <row r="3626" spans="2:17" x14ac:dyDescent="0.2">
      <c r="B3626">
        <v>0.213050166449061</v>
      </c>
      <c r="D3626">
        <f t="shared" si="356"/>
        <v>2</v>
      </c>
      <c r="E3626">
        <f t="shared" si="357"/>
        <v>7</v>
      </c>
      <c r="F3626">
        <f t="shared" si="358"/>
        <v>2</v>
      </c>
      <c r="N3626">
        <f t="shared" si="359"/>
        <v>0.90909090909090895</v>
      </c>
      <c r="O3626">
        <f t="shared" si="360"/>
        <v>10</v>
      </c>
      <c r="P3626">
        <f t="shared" si="361"/>
        <v>10</v>
      </c>
      <c r="Q3626" t="str">
        <v>10</v>
      </c>
    </row>
    <row r="3627" spans="2:17" x14ac:dyDescent="0.2">
      <c r="B3627">
        <v>0.72743783645536197</v>
      </c>
      <c r="D3627">
        <f t="shared" si="356"/>
        <v>6</v>
      </c>
      <c r="E3627">
        <f t="shared" si="357"/>
        <v>10</v>
      </c>
      <c r="F3627">
        <f t="shared" si="358"/>
        <v>4</v>
      </c>
      <c r="N3627">
        <f t="shared" si="359"/>
        <v>0.90909090909090895</v>
      </c>
      <c r="O3627">
        <f t="shared" si="360"/>
        <v>10</v>
      </c>
      <c r="P3627">
        <f t="shared" si="361"/>
        <v>10</v>
      </c>
      <c r="Q3627" t="str">
        <v>10</v>
      </c>
    </row>
    <row r="3628" spans="2:17" x14ac:dyDescent="0.2">
      <c r="B3628">
        <v>0.48816516193627402</v>
      </c>
      <c r="D3628">
        <f t="shared" si="356"/>
        <v>4</v>
      </c>
      <c r="E3628">
        <f t="shared" si="357"/>
        <v>8</v>
      </c>
      <c r="F3628">
        <f t="shared" si="358"/>
        <v>3</v>
      </c>
      <c r="N3628">
        <f t="shared" si="359"/>
        <v>0.18181818181818199</v>
      </c>
      <c r="O3628">
        <f t="shared" si="360"/>
        <v>2</v>
      </c>
      <c r="P3628">
        <f t="shared" si="361"/>
        <v>2</v>
      </c>
      <c r="Q3628" t="str">
        <v>2</v>
      </c>
    </row>
    <row r="3629" spans="2:17" x14ac:dyDescent="0.2">
      <c r="B3629">
        <v>0.54709688444863502</v>
      </c>
      <c r="D3629">
        <f t="shared" si="356"/>
        <v>4</v>
      </c>
      <c r="E3629">
        <f t="shared" si="357"/>
        <v>9</v>
      </c>
      <c r="F3629">
        <f t="shared" si="358"/>
        <v>3</v>
      </c>
      <c r="N3629">
        <f t="shared" si="359"/>
        <v>0.18181818181818199</v>
      </c>
      <c r="O3629">
        <f t="shared" si="360"/>
        <v>2</v>
      </c>
      <c r="P3629">
        <f t="shared" si="361"/>
        <v>2</v>
      </c>
      <c r="Q3629" t="str">
        <v>2</v>
      </c>
    </row>
    <row r="3630" spans="2:17" x14ac:dyDescent="0.2">
      <c r="B3630">
        <v>0.351342437393039</v>
      </c>
      <c r="D3630">
        <f t="shared" si="356"/>
        <v>3</v>
      </c>
      <c r="E3630">
        <f t="shared" si="357"/>
        <v>8</v>
      </c>
      <c r="F3630">
        <f t="shared" si="358"/>
        <v>2</v>
      </c>
      <c r="N3630">
        <f t="shared" si="359"/>
        <v>0.81818181818181801</v>
      </c>
      <c r="O3630">
        <f t="shared" si="360"/>
        <v>9</v>
      </c>
      <c r="P3630">
        <f t="shared" si="361"/>
        <v>9</v>
      </c>
      <c r="Q3630" t="str">
        <v>9</v>
      </c>
    </row>
    <row r="3631" spans="2:17" x14ac:dyDescent="0.2">
      <c r="B3631">
        <v>0.71988163894229296</v>
      </c>
      <c r="D3631">
        <f t="shared" si="356"/>
        <v>6</v>
      </c>
      <c r="E3631">
        <f t="shared" si="357"/>
        <v>9</v>
      </c>
      <c r="F3631">
        <f t="shared" si="358"/>
        <v>4</v>
      </c>
      <c r="N3631">
        <f t="shared" si="359"/>
        <v>0.81818181818181801</v>
      </c>
      <c r="O3631">
        <f t="shared" si="360"/>
        <v>9</v>
      </c>
      <c r="P3631">
        <f t="shared" si="361"/>
        <v>9</v>
      </c>
      <c r="Q3631" t="str">
        <v>9</v>
      </c>
    </row>
    <row r="3632" spans="2:17" x14ac:dyDescent="0.2">
      <c r="B3632">
        <v>0.83866986257818499</v>
      </c>
      <c r="D3632">
        <f t="shared" si="356"/>
        <v>8</v>
      </c>
      <c r="E3632">
        <f t="shared" si="357"/>
        <v>10</v>
      </c>
      <c r="F3632">
        <f t="shared" si="358"/>
        <v>5</v>
      </c>
      <c r="N3632">
        <f t="shared" si="359"/>
        <v>0.54545454545454497</v>
      </c>
      <c r="O3632">
        <f t="shared" si="360"/>
        <v>6</v>
      </c>
      <c r="P3632">
        <f t="shared" si="361"/>
        <v>6</v>
      </c>
      <c r="Q3632" t="str">
        <v>6</v>
      </c>
    </row>
    <row r="3633" spans="2:17" x14ac:dyDescent="0.2">
      <c r="B3633">
        <v>0.99795985647379903</v>
      </c>
      <c r="D3633">
        <f t="shared" si="356"/>
        <v>11</v>
      </c>
      <c r="E3633">
        <f t="shared" si="357"/>
        <v>11</v>
      </c>
      <c r="F3633">
        <f t="shared" si="358"/>
        <v>6</v>
      </c>
      <c r="N3633">
        <f t="shared" si="359"/>
        <v>0.54545454545454497</v>
      </c>
      <c r="O3633">
        <f t="shared" si="360"/>
        <v>6</v>
      </c>
      <c r="P3633">
        <f t="shared" si="361"/>
        <v>6</v>
      </c>
      <c r="Q3633" t="str">
        <v>6</v>
      </c>
    </row>
    <row r="3634" spans="2:17" x14ac:dyDescent="0.2">
      <c r="B3634">
        <v>0.47234220912821101</v>
      </c>
      <c r="D3634">
        <f t="shared" si="356"/>
        <v>4</v>
      </c>
      <c r="E3634">
        <f t="shared" si="357"/>
        <v>8</v>
      </c>
      <c r="F3634">
        <f t="shared" si="358"/>
        <v>3</v>
      </c>
      <c r="N3634">
        <f t="shared" si="359"/>
        <v>1</v>
      </c>
      <c r="O3634">
        <f t="shared" si="360"/>
        <v>11</v>
      </c>
      <c r="P3634">
        <f t="shared" si="361"/>
        <v>11</v>
      </c>
      <c r="Q3634" t="str">
        <v>11</v>
      </c>
    </row>
    <row r="3635" spans="2:17" x14ac:dyDescent="0.2">
      <c r="B3635">
        <v>0.46257898305294198</v>
      </c>
      <c r="D3635">
        <f t="shared" si="356"/>
        <v>4</v>
      </c>
      <c r="E3635">
        <f t="shared" si="357"/>
        <v>8</v>
      </c>
      <c r="F3635">
        <f t="shared" si="358"/>
        <v>3</v>
      </c>
      <c r="N3635">
        <f t="shared" si="359"/>
        <v>1</v>
      </c>
      <c r="O3635">
        <f t="shared" si="360"/>
        <v>11</v>
      </c>
      <c r="P3635">
        <f t="shared" si="361"/>
        <v>11</v>
      </c>
      <c r="Q3635" t="str">
        <v>11</v>
      </c>
    </row>
    <row r="3636" spans="2:17" x14ac:dyDescent="0.2">
      <c r="B3636">
        <v>0.90272960381780298</v>
      </c>
      <c r="D3636">
        <f t="shared" si="356"/>
        <v>9</v>
      </c>
      <c r="E3636">
        <f t="shared" si="357"/>
        <v>11</v>
      </c>
      <c r="F3636">
        <f t="shared" si="358"/>
        <v>6</v>
      </c>
      <c r="N3636">
        <f t="shared" si="359"/>
        <v>0.36363636363636398</v>
      </c>
      <c r="O3636">
        <f t="shared" si="360"/>
        <v>4</v>
      </c>
      <c r="P3636">
        <f t="shared" si="361"/>
        <v>4</v>
      </c>
      <c r="Q3636" t="str">
        <v>4</v>
      </c>
    </row>
    <row r="3637" spans="2:17" x14ac:dyDescent="0.2">
      <c r="B3637">
        <v>0.29841577123372098</v>
      </c>
      <c r="D3637">
        <f t="shared" si="356"/>
        <v>2</v>
      </c>
      <c r="E3637">
        <f t="shared" si="357"/>
        <v>7</v>
      </c>
      <c r="F3637">
        <f t="shared" si="358"/>
        <v>2</v>
      </c>
      <c r="N3637">
        <f t="shared" si="359"/>
        <v>0.36363636363636398</v>
      </c>
      <c r="O3637">
        <f t="shared" si="360"/>
        <v>4</v>
      </c>
      <c r="P3637">
        <f t="shared" si="361"/>
        <v>4</v>
      </c>
      <c r="Q3637" t="str">
        <v>4</v>
      </c>
    </row>
    <row r="3638" spans="2:17" x14ac:dyDescent="0.2">
      <c r="B3638">
        <v>0.47109035867974902</v>
      </c>
      <c r="D3638">
        <f t="shared" si="356"/>
        <v>4</v>
      </c>
      <c r="E3638">
        <f t="shared" si="357"/>
        <v>8</v>
      </c>
      <c r="F3638">
        <f t="shared" si="358"/>
        <v>3</v>
      </c>
      <c r="N3638">
        <f t="shared" si="359"/>
        <v>0.36363636363636398</v>
      </c>
      <c r="O3638">
        <f t="shared" si="360"/>
        <v>4</v>
      </c>
      <c r="P3638">
        <f t="shared" si="361"/>
        <v>4</v>
      </c>
      <c r="Q3638" t="str">
        <v>4</v>
      </c>
    </row>
    <row r="3639" spans="2:17" x14ac:dyDescent="0.2">
      <c r="B3639">
        <v>0.47521191931324003</v>
      </c>
      <c r="D3639">
        <f t="shared" si="356"/>
        <v>4</v>
      </c>
      <c r="E3639">
        <f t="shared" si="357"/>
        <v>8</v>
      </c>
      <c r="F3639">
        <f t="shared" si="358"/>
        <v>3</v>
      </c>
      <c r="N3639">
        <f t="shared" si="359"/>
        <v>0.90909090909090895</v>
      </c>
      <c r="O3639">
        <f t="shared" si="360"/>
        <v>10</v>
      </c>
      <c r="P3639">
        <f t="shared" si="361"/>
        <v>10</v>
      </c>
      <c r="Q3639" t="str">
        <v>10</v>
      </c>
    </row>
    <row r="3640" spans="2:17" x14ac:dyDescent="0.2">
      <c r="B3640">
        <v>0.61431162317124399</v>
      </c>
      <c r="D3640">
        <f t="shared" si="356"/>
        <v>5</v>
      </c>
      <c r="E3640">
        <f t="shared" si="357"/>
        <v>9</v>
      </c>
      <c r="F3640">
        <f t="shared" si="358"/>
        <v>4</v>
      </c>
      <c r="N3640">
        <f t="shared" si="359"/>
        <v>0.90909090909090895</v>
      </c>
      <c r="O3640">
        <f t="shared" si="360"/>
        <v>10</v>
      </c>
      <c r="P3640">
        <f t="shared" si="361"/>
        <v>10</v>
      </c>
      <c r="Q3640" t="str">
        <v>10</v>
      </c>
    </row>
    <row r="3641" spans="2:17" x14ac:dyDescent="0.2">
      <c r="B3641">
        <v>0.95831225763469396</v>
      </c>
      <c r="D3641">
        <f t="shared" si="356"/>
        <v>10</v>
      </c>
      <c r="E3641">
        <f t="shared" si="357"/>
        <v>11</v>
      </c>
      <c r="F3641">
        <f t="shared" si="358"/>
        <v>6</v>
      </c>
      <c r="N3641">
        <f t="shared" si="359"/>
        <v>0.90909090909090895</v>
      </c>
      <c r="O3641">
        <f t="shared" si="360"/>
        <v>10</v>
      </c>
      <c r="P3641">
        <f t="shared" si="361"/>
        <v>10</v>
      </c>
      <c r="Q3641" t="str">
        <v>10</v>
      </c>
    </row>
    <row r="3642" spans="2:17" x14ac:dyDescent="0.2">
      <c r="B3642">
        <v>0.88587848916829504</v>
      </c>
      <c r="D3642">
        <f t="shared" si="356"/>
        <v>9</v>
      </c>
      <c r="E3642">
        <f t="shared" si="357"/>
        <v>11</v>
      </c>
      <c r="F3642">
        <f t="shared" si="358"/>
        <v>5</v>
      </c>
      <c r="N3642">
        <f t="shared" si="359"/>
        <v>0.63636363636363602</v>
      </c>
      <c r="O3642">
        <f t="shared" si="360"/>
        <v>7</v>
      </c>
      <c r="P3642">
        <f t="shared" si="361"/>
        <v>7</v>
      </c>
      <c r="Q3642" t="str">
        <v>7</v>
      </c>
    </row>
    <row r="3643" spans="2:17" x14ac:dyDescent="0.2">
      <c r="B3643">
        <v>0.82384952360277997</v>
      </c>
      <c r="D3643">
        <f t="shared" si="356"/>
        <v>7</v>
      </c>
      <c r="E3643">
        <f t="shared" si="357"/>
        <v>10</v>
      </c>
      <c r="F3643">
        <f t="shared" si="358"/>
        <v>5</v>
      </c>
      <c r="N3643">
        <f t="shared" si="359"/>
        <v>0.63636363636363602</v>
      </c>
      <c r="O3643">
        <f t="shared" si="360"/>
        <v>7</v>
      </c>
      <c r="P3643">
        <f t="shared" si="361"/>
        <v>7</v>
      </c>
      <c r="Q3643" t="str">
        <v>7</v>
      </c>
    </row>
    <row r="3644" spans="2:17" x14ac:dyDescent="0.2">
      <c r="B3644">
        <v>0.241694527857339</v>
      </c>
      <c r="D3644">
        <f t="shared" si="356"/>
        <v>2</v>
      </c>
      <c r="E3644">
        <f t="shared" si="357"/>
        <v>7</v>
      </c>
      <c r="F3644">
        <f t="shared" si="358"/>
        <v>2</v>
      </c>
      <c r="N3644">
        <f t="shared" si="359"/>
        <v>0.54545454545454497</v>
      </c>
      <c r="O3644">
        <f t="shared" si="360"/>
        <v>6</v>
      </c>
      <c r="P3644">
        <f t="shared" si="361"/>
        <v>6</v>
      </c>
      <c r="Q3644" t="str">
        <v>6</v>
      </c>
    </row>
    <row r="3645" spans="2:17" x14ac:dyDescent="0.2">
      <c r="B3645">
        <v>0.94499377259252604</v>
      </c>
      <c r="D3645">
        <f t="shared" si="356"/>
        <v>10</v>
      </c>
      <c r="E3645">
        <f t="shared" si="357"/>
        <v>11</v>
      </c>
      <c r="F3645">
        <f t="shared" si="358"/>
        <v>6</v>
      </c>
      <c r="N3645">
        <f t="shared" si="359"/>
        <v>0.54545454545454497</v>
      </c>
      <c r="O3645">
        <f t="shared" si="360"/>
        <v>6</v>
      </c>
      <c r="P3645">
        <f t="shared" si="361"/>
        <v>6</v>
      </c>
      <c r="Q3645" t="str">
        <v>6</v>
      </c>
    </row>
    <row r="3646" spans="2:17" x14ac:dyDescent="0.2">
      <c r="B3646">
        <v>0.419784536077701</v>
      </c>
      <c r="D3646">
        <f t="shared" si="356"/>
        <v>3</v>
      </c>
      <c r="E3646">
        <f t="shared" si="357"/>
        <v>8</v>
      </c>
      <c r="F3646">
        <f t="shared" si="358"/>
        <v>3</v>
      </c>
      <c r="N3646">
        <f t="shared" si="359"/>
        <v>0.54545454545454497</v>
      </c>
      <c r="O3646">
        <f t="shared" si="360"/>
        <v>6</v>
      </c>
      <c r="P3646">
        <f t="shared" si="361"/>
        <v>6</v>
      </c>
      <c r="Q3646" t="str">
        <v>6</v>
      </c>
    </row>
    <row r="3647" spans="2:17" x14ac:dyDescent="0.2">
      <c r="B3647">
        <v>0.23492803409436699</v>
      </c>
      <c r="D3647">
        <f t="shared" si="356"/>
        <v>2</v>
      </c>
      <c r="E3647">
        <f t="shared" si="357"/>
        <v>7</v>
      </c>
      <c r="F3647">
        <f t="shared" si="358"/>
        <v>2</v>
      </c>
      <c r="N3647">
        <f t="shared" si="359"/>
        <v>0.63636363636363602</v>
      </c>
      <c r="O3647">
        <f t="shared" si="360"/>
        <v>7</v>
      </c>
      <c r="P3647">
        <f t="shared" si="361"/>
        <v>7</v>
      </c>
      <c r="Q3647" t="str">
        <v>7</v>
      </c>
    </row>
    <row r="3648" spans="2:17" x14ac:dyDescent="0.2">
      <c r="B3648">
        <v>0.225729194268869</v>
      </c>
      <c r="D3648">
        <f t="shared" si="356"/>
        <v>2</v>
      </c>
      <c r="E3648">
        <f t="shared" si="357"/>
        <v>7</v>
      </c>
      <c r="F3648">
        <f t="shared" si="358"/>
        <v>2</v>
      </c>
      <c r="N3648">
        <f t="shared" si="359"/>
        <v>0.63636363636363602</v>
      </c>
      <c r="O3648">
        <f t="shared" si="360"/>
        <v>7</v>
      </c>
      <c r="P3648">
        <f t="shared" si="361"/>
        <v>7</v>
      </c>
      <c r="Q3648" t="str">
        <v>7</v>
      </c>
    </row>
    <row r="3649" spans="2:17" x14ac:dyDescent="0.2">
      <c r="B3649">
        <v>0.96507920963049199</v>
      </c>
      <c r="D3649">
        <f t="shared" si="356"/>
        <v>10</v>
      </c>
      <c r="E3649">
        <f t="shared" si="357"/>
        <v>11</v>
      </c>
      <c r="F3649">
        <f t="shared" si="358"/>
        <v>6</v>
      </c>
      <c r="N3649">
        <f t="shared" si="359"/>
        <v>0.63636363636363602</v>
      </c>
      <c r="O3649">
        <f t="shared" si="360"/>
        <v>7</v>
      </c>
      <c r="P3649">
        <f t="shared" si="361"/>
        <v>7</v>
      </c>
      <c r="Q3649" t="str">
        <v>7</v>
      </c>
    </row>
    <row r="3650" spans="2:17" x14ac:dyDescent="0.2">
      <c r="B3650">
        <v>0.13346629197624901</v>
      </c>
      <c r="D3650">
        <f t="shared" si="356"/>
        <v>1</v>
      </c>
      <c r="E3650">
        <f t="shared" si="357"/>
        <v>7</v>
      </c>
      <c r="F3650">
        <f t="shared" si="358"/>
        <v>1</v>
      </c>
      <c r="N3650">
        <f t="shared" si="359"/>
        <v>0.90909090909090895</v>
      </c>
      <c r="O3650">
        <f t="shared" si="360"/>
        <v>10</v>
      </c>
      <c r="P3650">
        <f t="shared" si="361"/>
        <v>10</v>
      </c>
      <c r="Q3650" t="str">
        <v>10</v>
      </c>
    </row>
    <row r="3651" spans="2:17" x14ac:dyDescent="0.2">
      <c r="B3651">
        <v>0.71069775360830001</v>
      </c>
      <c r="D3651">
        <f t="shared" si="356"/>
        <v>6</v>
      </c>
      <c r="E3651">
        <f t="shared" si="357"/>
        <v>9</v>
      </c>
      <c r="F3651">
        <f t="shared" si="358"/>
        <v>4</v>
      </c>
      <c r="N3651">
        <f t="shared" si="359"/>
        <v>0.90909090909090895</v>
      </c>
      <c r="O3651">
        <f t="shared" si="360"/>
        <v>10</v>
      </c>
      <c r="P3651">
        <f t="shared" si="361"/>
        <v>10</v>
      </c>
      <c r="Q3651" t="str">
        <v>10</v>
      </c>
    </row>
    <row r="3652" spans="2:17" x14ac:dyDescent="0.2">
      <c r="B3652">
        <v>0.62515787900094699</v>
      </c>
      <c r="D3652">
        <f t="shared" si="356"/>
        <v>5</v>
      </c>
      <c r="E3652">
        <f t="shared" si="357"/>
        <v>9</v>
      </c>
      <c r="F3652">
        <f t="shared" si="358"/>
        <v>4</v>
      </c>
      <c r="N3652">
        <f t="shared" si="359"/>
        <v>0.72727272727272696</v>
      </c>
      <c r="O3652">
        <f t="shared" si="360"/>
        <v>8</v>
      </c>
      <c r="P3652">
        <f t="shared" si="361"/>
        <v>8</v>
      </c>
      <c r="Q3652" t="str">
        <v>8</v>
      </c>
    </row>
    <row r="3653" spans="2:17" x14ac:dyDescent="0.2">
      <c r="B3653">
        <v>0.87894252924423899</v>
      </c>
      <c r="D3653">
        <f t="shared" si="356"/>
        <v>8</v>
      </c>
      <c r="E3653">
        <f t="shared" si="357"/>
        <v>11</v>
      </c>
      <c r="F3653">
        <f t="shared" si="358"/>
        <v>5</v>
      </c>
      <c r="N3653">
        <f t="shared" si="359"/>
        <v>0.72727272727272696</v>
      </c>
      <c r="O3653">
        <f t="shared" si="360"/>
        <v>8</v>
      </c>
      <c r="P3653">
        <f t="shared" si="361"/>
        <v>8</v>
      </c>
      <c r="Q3653" t="str">
        <v>8</v>
      </c>
    </row>
    <row r="3654" spans="2:17" x14ac:dyDescent="0.2">
      <c r="B3654">
        <v>0.54053400249319905</v>
      </c>
      <c r="D3654">
        <f t="shared" si="356"/>
        <v>4</v>
      </c>
      <c r="E3654">
        <f t="shared" si="357"/>
        <v>9</v>
      </c>
      <c r="F3654">
        <f t="shared" si="358"/>
        <v>3</v>
      </c>
      <c r="N3654">
        <f t="shared" si="359"/>
        <v>0.72727272727272696</v>
      </c>
      <c r="O3654">
        <f t="shared" si="360"/>
        <v>8</v>
      </c>
      <c r="P3654">
        <f t="shared" si="361"/>
        <v>8</v>
      </c>
      <c r="Q3654" t="str">
        <v>8</v>
      </c>
    </row>
    <row r="3655" spans="2:17" x14ac:dyDescent="0.2">
      <c r="B3655">
        <v>9.2955510152462603E-2</v>
      </c>
      <c r="D3655">
        <f t="shared" si="356"/>
        <v>1</v>
      </c>
      <c r="E3655">
        <f t="shared" si="357"/>
        <v>7</v>
      </c>
      <c r="F3655">
        <f t="shared" si="358"/>
        <v>1</v>
      </c>
      <c r="N3655">
        <f t="shared" si="359"/>
        <v>9.0909090909090898E-2</v>
      </c>
      <c r="O3655">
        <f t="shared" si="360"/>
        <v>1</v>
      </c>
      <c r="P3655">
        <f t="shared" si="361"/>
        <v>1</v>
      </c>
      <c r="Q3655" t="str">
        <v>1</v>
      </c>
    </row>
    <row r="3656" spans="2:17" x14ac:dyDescent="0.2">
      <c r="B3656">
        <v>0.90271714458324404</v>
      </c>
      <c r="D3656">
        <f t="shared" ref="D3656:D3719" si="362">_xlfn.XLOOKUP(B3656,$H$23:$H$33,$I$23:$I$33,,1)</f>
        <v>9</v>
      </c>
      <c r="E3656">
        <f t="shared" ref="E3656:E3719" si="363">_xlfn.XLOOKUP(B3656,$H$44:$H$48,$I$44:$I$48,,1)</f>
        <v>11</v>
      </c>
      <c r="F3656">
        <f t="shared" ref="F3656:F3719" si="364">_xlfn.XLOOKUP($B3656,$H$54:$H$59,$I$54:$I$59,,1)</f>
        <v>6</v>
      </c>
      <c r="N3656">
        <f t="shared" ref="N3656:N3719" si="365">O3656/$N$5</f>
        <v>9.0909090909090898E-2</v>
      </c>
      <c r="O3656">
        <f t="shared" ref="O3656:O3719" si="366">IF(P3656&gt;12,"",P3656)</f>
        <v>1</v>
      </c>
      <c r="P3656">
        <f t="shared" ref="P3656:P3719" si="367">VALUE(Q3656)</f>
        <v>1</v>
      </c>
      <c r="Q3656" t="str">
        <v>1</v>
      </c>
    </row>
    <row r="3657" spans="2:17" x14ac:dyDescent="0.2">
      <c r="B3657">
        <v>0.92587828738289502</v>
      </c>
      <c r="D3657">
        <f t="shared" si="362"/>
        <v>9</v>
      </c>
      <c r="E3657">
        <f t="shared" si="363"/>
        <v>11</v>
      </c>
      <c r="F3657">
        <f t="shared" si="364"/>
        <v>6</v>
      </c>
      <c r="N3657">
        <f t="shared" si="365"/>
        <v>9.0909090909090898E-2</v>
      </c>
      <c r="O3657">
        <f t="shared" si="366"/>
        <v>1</v>
      </c>
      <c r="P3657">
        <f t="shared" si="367"/>
        <v>1</v>
      </c>
      <c r="Q3657" t="str">
        <v>1</v>
      </c>
    </row>
    <row r="3658" spans="2:17" x14ac:dyDescent="0.2">
      <c r="B3658">
        <v>0.76411792515848898</v>
      </c>
      <c r="D3658">
        <f t="shared" si="362"/>
        <v>7</v>
      </c>
      <c r="E3658">
        <f t="shared" si="363"/>
        <v>10</v>
      </c>
      <c r="F3658">
        <f t="shared" si="364"/>
        <v>4</v>
      </c>
      <c r="N3658">
        <f t="shared" si="365"/>
        <v>1</v>
      </c>
      <c r="O3658">
        <f t="shared" si="366"/>
        <v>11</v>
      </c>
      <c r="P3658">
        <f t="shared" si="367"/>
        <v>11</v>
      </c>
      <c r="Q3658" t="str">
        <v>11</v>
      </c>
    </row>
    <row r="3659" spans="2:17" x14ac:dyDescent="0.2">
      <c r="B3659">
        <v>0.63791179293530598</v>
      </c>
      <c r="D3659">
        <f t="shared" si="362"/>
        <v>5</v>
      </c>
      <c r="E3659">
        <f t="shared" si="363"/>
        <v>9</v>
      </c>
      <c r="F3659">
        <f t="shared" si="364"/>
        <v>4</v>
      </c>
      <c r="N3659">
        <f t="shared" si="365"/>
        <v>1</v>
      </c>
      <c r="O3659">
        <f t="shared" si="366"/>
        <v>11</v>
      </c>
      <c r="P3659">
        <f t="shared" si="367"/>
        <v>11</v>
      </c>
      <c r="Q3659" t="str">
        <v>11</v>
      </c>
    </row>
    <row r="3660" spans="2:17" x14ac:dyDescent="0.2">
      <c r="B3660">
        <v>0.12568848994600099</v>
      </c>
      <c r="D3660">
        <f t="shared" si="362"/>
        <v>1</v>
      </c>
      <c r="E3660">
        <f t="shared" si="363"/>
        <v>7</v>
      </c>
      <c r="F3660">
        <f t="shared" si="364"/>
        <v>1</v>
      </c>
      <c r="N3660">
        <f t="shared" si="365"/>
        <v>0.81818181818181801</v>
      </c>
      <c r="O3660">
        <f t="shared" si="366"/>
        <v>9</v>
      </c>
      <c r="P3660">
        <f t="shared" si="367"/>
        <v>9</v>
      </c>
      <c r="Q3660" t="str">
        <v>9</v>
      </c>
    </row>
    <row r="3661" spans="2:17" x14ac:dyDescent="0.2">
      <c r="B3661">
        <v>0.16878512234429599</v>
      </c>
      <c r="D3661">
        <f t="shared" si="362"/>
        <v>2</v>
      </c>
      <c r="E3661">
        <f t="shared" si="363"/>
        <v>7</v>
      </c>
      <c r="F3661">
        <f t="shared" si="364"/>
        <v>1</v>
      </c>
      <c r="N3661">
        <f t="shared" si="365"/>
        <v>0.81818181818181801</v>
      </c>
      <c r="O3661">
        <f t="shared" si="366"/>
        <v>9</v>
      </c>
      <c r="P3661">
        <f t="shared" si="367"/>
        <v>9</v>
      </c>
      <c r="Q3661" t="str">
        <v>9</v>
      </c>
    </row>
    <row r="3662" spans="2:17" x14ac:dyDescent="0.2">
      <c r="B3662">
        <v>0.62847636593497302</v>
      </c>
      <c r="D3662">
        <f t="shared" si="362"/>
        <v>5</v>
      </c>
      <c r="E3662">
        <f t="shared" si="363"/>
        <v>9</v>
      </c>
      <c r="F3662">
        <f t="shared" si="364"/>
        <v>4</v>
      </c>
      <c r="N3662">
        <f t="shared" si="365"/>
        <v>0.45454545454545497</v>
      </c>
      <c r="O3662">
        <f t="shared" si="366"/>
        <v>5</v>
      </c>
      <c r="P3662">
        <f t="shared" si="367"/>
        <v>5</v>
      </c>
      <c r="Q3662" t="str">
        <v>5</v>
      </c>
    </row>
    <row r="3663" spans="2:17" x14ac:dyDescent="0.2">
      <c r="B3663">
        <v>6.2722954183353399E-2</v>
      </c>
      <c r="D3663">
        <f t="shared" si="362"/>
        <v>1</v>
      </c>
      <c r="E3663">
        <f t="shared" si="363"/>
        <v>7</v>
      </c>
      <c r="F3663">
        <f t="shared" si="364"/>
        <v>1</v>
      </c>
      <c r="N3663">
        <f t="shared" si="365"/>
        <v>0.45454545454545497</v>
      </c>
      <c r="O3663">
        <f t="shared" si="366"/>
        <v>5</v>
      </c>
      <c r="P3663">
        <f t="shared" si="367"/>
        <v>5</v>
      </c>
      <c r="Q3663" t="str">
        <v>5</v>
      </c>
    </row>
    <row r="3664" spans="2:17" x14ac:dyDescent="0.2">
      <c r="B3664">
        <v>0.51919925439464099</v>
      </c>
      <c r="D3664">
        <f t="shared" si="362"/>
        <v>4</v>
      </c>
      <c r="E3664">
        <f t="shared" si="363"/>
        <v>9</v>
      </c>
      <c r="F3664">
        <f t="shared" si="364"/>
        <v>3</v>
      </c>
      <c r="N3664">
        <f t="shared" si="365"/>
        <v>0.90909090909090895</v>
      </c>
      <c r="O3664">
        <f t="shared" si="366"/>
        <v>10</v>
      </c>
      <c r="P3664">
        <f t="shared" si="367"/>
        <v>10</v>
      </c>
      <c r="Q3664" t="str">
        <v>10</v>
      </c>
    </row>
    <row r="3665" spans="2:17" x14ac:dyDescent="0.2">
      <c r="B3665">
        <v>0.81670735194016397</v>
      </c>
      <c r="D3665">
        <f t="shared" si="362"/>
        <v>7</v>
      </c>
      <c r="E3665">
        <f t="shared" si="363"/>
        <v>10</v>
      </c>
      <c r="F3665">
        <f t="shared" si="364"/>
        <v>5</v>
      </c>
      <c r="N3665">
        <f t="shared" si="365"/>
        <v>1</v>
      </c>
      <c r="O3665">
        <f t="shared" si="366"/>
        <v>11</v>
      </c>
      <c r="P3665">
        <f t="shared" si="367"/>
        <v>11</v>
      </c>
      <c r="Q3665" t="str">
        <v>11</v>
      </c>
    </row>
    <row r="3666" spans="2:17" x14ac:dyDescent="0.2">
      <c r="B3666">
        <v>0.127551911155633</v>
      </c>
      <c r="D3666">
        <f t="shared" si="362"/>
        <v>1</v>
      </c>
      <c r="E3666">
        <f t="shared" si="363"/>
        <v>7</v>
      </c>
      <c r="F3666">
        <f t="shared" si="364"/>
        <v>1</v>
      </c>
      <c r="N3666">
        <f t="shared" si="365"/>
        <v>1</v>
      </c>
      <c r="O3666">
        <f t="shared" si="366"/>
        <v>11</v>
      </c>
      <c r="P3666">
        <f t="shared" si="367"/>
        <v>11</v>
      </c>
      <c r="Q3666" t="str">
        <v>11</v>
      </c>
    </row>
    <row r="3667" spans="2:17" x14ac:dyDescent="0.2">
      <c r="B3667">
        <v>0.86697919958659697</v>
      </c>
      <c r="D3667">
        <f t="shared" si="362"/>
        <v>8</v>
      </c>
      <c r="E3667">
        <f t="shared" si="363"/>
        <v>10</v>
      </c>
      <c r="F3667">
        <f t="shared" si="364"/>
        <v>5</v>
      </c>
      <c r="N3667">
        <f t="shared" si="365"/>
        <v>1</v>
      </c>
      <c r="O3667">
        <f t="shared" si="366"/>
        <v>11</v>
      </c>
      <c r="P3667">
        <f t="shared" si="367"/>
        <v>11</v>
      </c>
      <c r="Q3667" t="str">
        <v>11</v>
      </c>
    </row>
    <row r="3668" spans="2:17" x14ac:dyDescent="0.2">
      <c r="B3668">
        <v>0.54202796652737895</v>
      </c>
      <c r="D3668">
        <f t="shared" si="362"/>
        <v>4</v>
      </c>
      <c r="E3668">
        <f t="shared" si="363"/>
        <v>9</v>
      </c>
      <c r="F3668">
        <f t="shared" si="364"/>
        <v>3</v>
      </c>
      <c r="N3668">
        <f t="shared" si="365"/>
        <v>0.63636363636363602</v>
      </c>
      <c r="O3668">
        <f t="shared" si="366"/>
        <v>7</v>
      </c>
      <c r="P3668">
        <f t="shared" si="367"/>
        <v>7</v>
      </c>
      <c r="Q3668" t="str">
        <v>7</v>
      </c>
    </row>
    <row r="3669" spans="2:17" x14ac:dyDescent="0.2">
      <c r="B3669">
        <v>0.820738188813534</v>
      </c>
      <c r="D3669">
        <f t="shared" si="362"/>
        <v>7</v>
      </c>
      <c r="E3669">
        <f t="shared" si="363"/>
        <v>10</v>
      </c>
      <c r="F3669">
        <f t="shared" si="364"/>
        <v>5</v>
      </c>
      <c r="N3669">
        <f t="shared" si="365"/>
        <v>0.63636363636363602</v>
      </c>
      <c r="O3669">
        <f t="shared" si="366"/>
        <v>7</v>
      </c>
      <c r="P3669">
        <f t="shared" si="367"/>
        <v>7</v>
      </c>
      <c r="Q3669" t="str">
        <v>7</v>
      </c>
    </row>
    <row r="3670" spans="2:17" x14ac:dyDescent="0.2">
      <c r="B3670">
        <v>0.67215771401495805</v>
      </c>
      <c r="D3670">
        <f t="shared" si="362"/>
        <v>5</v>
      </c>
      <c r="E3670">
        <f t="shared" si="363"/>
        <v>9</v>
      </c>
      <c r="F3670">
        <f t="shared" si="364"/>
        <v>4</v>
      </c>
      <c r="N3670">
        <f t="shared" si="365"/>
        <v>0.81818181818181801</v>
      </c>
      <c r="O3670">
        <f t="shared" si="366"/>
        <v>9</v>
      </c>
      <c r="P3670">
        <f t="shared" si="367"/>
        <v>9</v>
      </c>
      <c r="Q3670" t="str">
        <v>9</v>
      </c>
    </row>
    <row r="3671" spans="2:17" x14ac:dyDescent="0.2">
      <c r="B3671">
        <v>0.123321487499154</v>
      </c>
      <c r="D3671">
        <f t="shared" si="362"/>
        <v>1</v>
      </c>
      <c r="E3671">
        <f t="shared" si="363"/>
        <v>7</v>
      </c>
      <c r="F3671">
        <f t="shared" si="364"/>
        <v>1</v>
      </c>
      <c r="N3671">
        <f t="shared" si="365"/>
        <v>0.81818181818181801</v>
      </c>
      <c r="O3671">
        <f t="shared" si="366"/>
        <v>9</v>
      </c>
      <c r="P3671">
        <f t="shared" si="367"/>
        <v>9</v>
      </c>
      <c r="Q3671" t="str">
        <v>9</v>
      </c>
    </row>
    <row r="3672" spans="2:17" x14ac:dyDescent="0.2">
      <c r="B3672">
        <v>0.15142007185501799</v>
      </c>
      <c r="D3672">
        <f t="shared" si="362"/>
        <v>2</v>
      </c>
      <c r="E3672">
        <f t="shared" si="363"/>
        <v>7</v>
      </c>
      <c r="F3672">
        <f t="shared" si="364"/>
        <v>1</v>
      </c>
      <c r="N3672">
        <f t="shared" si="365"/>
        <v>0.27272727272727298</v>
      </c>
      <c r="O3672">
        <f t="shared" si="366"/>
        <v>3</v>
      </c>
      <c r="P3672">
        <f t="shared" si="367"/>
        <v>3</v>
      </c>
      <c r="Q3672" t="str">
        <v>3</v>
      </c>
    </row>
    <row r="3673" spans="2:17" x14ac:dyDescent="0.2">
      <c r="B3673">
        <v>0.67977660756270697</v>
      </c>
      <c r="D3673">
        <f t="shared" si="362"/>
        <v>5</v>
      </c>
      <c r="E3673">
        <f t="shared" si="363"/>
        <v>9</v>
      </c>
      <c r="F3673">
        <f t="shared" si="364"/>
        <v>4</v>
      </c>
      <c r="N3673">
        <f t="shared" si="365"/>
        <v>0.27272727272727298</v>
      </c>
      <c r="O3673">
        <f t="shared" si="366"/>
        <v>3</v>
      </c>
      <c r="P3673">
        <f t="shared" si="367"/>
        <v>3</v>
      </c>
      <c r="Q3673" t="str">
        <v>3</v>
      </c>
    </row>
    <row r="3674" spans="2:17" x14ac:dyDescent="0.2">
      <c r="B3674">
        <v>0.25865596982776301</v>
      </c>
      <c r="D3674">
        <f t="shared" si="362"/>
        <v>2</v>
      </c>
      <c r="E3674">
        <f t="shared" si="363"/>
        <v>7</v>
      </c>
      <c r="F3674">
        <f t="shared" si="364"/>
        <v>2</v>
      </c>
      <c r="N3674">
        <f t="shared" si="365"/>
        <v>0.54545454545454497</v>
      </c>
      <c r="O3674">
        <f t="shared" si="366"/>
        <v>6</v>
      </c>
      <c r="P3674">
        <f t="shared" si="367"/>
        <v>6</v>
      </c>
      <c r="Q3674" t="str">
        <v>6</v>
      </c>
    </row>
    <row r="3675" spans="2:17" x14ac:dyDescent="0.2">
      <c r="B3675">
        <v>0.294395636733223</v>
      </c>
      <c r="D3675">
        <f t="shared" si="362"/>
        <v>2</v>
      </c>
      <c r="E3675">
        <f t="shared" si="363"/>
        <v>7</v>
      </c>
      <c r="F3675">
        <f t="shared" si="364"/>
        <v>2</v>
      </c>
      <c r="N3675">
        <f t="shared" si="365"/>
        <v>0.54545454545454497</v>
      </c>
      <c r="O3675">
        <f t="shared" si="366"/>
        <v>6</v>
      </c>
      <c r="P3675">
        <f t="shared" si="367"/>
        <v>6</v>
      </c>
      <c r="Q3675" t="str">
        <v>6</v>
      </c>
    </row>
    <row r="3676" spans="2:17" x14ac:dyDescent="0.2">
      <c r="B3676">
        <v>0.223339873001069</v>
      </c>
      <c r="D3676">
        <f t="shared" si="362"/>
        <v>2</v>
      </c>
      <c r="E3676">
        <f t="shared" si="363"/>
        <v>7</v>
      </c>
      <c r="F3676">
        <f t="shared" si="364"/>
        <v>2</v>
      </c>
      <c r="N3676">
        <f t="shared" si="365"/>
        <v>0.36363636363636398</v>
      </c>
      <c r="O3676">
        <f t="shared" si="366"/>
        <v>4</v>
      </c>
      <c r="P3676">
        <f t="shared" si="367"/>
        <v>4</v>
      </c>
      <c r="Q3676" t="str">
        <v>4</v>
      </c>
    </row>
    <row r="3677" spans="2:17" x14ac:dyDescent="0.2">
      <c r="B3677">
        <v>0.335217200428363</v>
      </c>
      <c r="D3677">
        <f t="shared" si="362"/>
        <v>3</v>
      </c>
      <c r="E3677">
        <f t="shared" si="363"/>
        <v>8</v>
      </c>
      <c r="F3677">
        <f t="shared" si="364"/>
        <v>2</v>
      </c>
      <c r="N3677">
        <f t="shared" si="365"/>
        <v>0.36363636363636398</v>
      </c>
      <c r="O3677">
        <f t="shared" si="366"/>
        <v>4</v>
      </c>
      <c r="P3677">
        <f t="shared" si="367"/>
        <v>4</v>
      </c>
      <c r="Q3677" t="str">
        <v>4</v>
      </c>
    </row>
    <row r="3678" spans="2:17" x14ac:dyDescent="0.2">
      <c r="B3678">
        <v>2.6772069949645001E-2</v>
      </c>
      <c r="D3678">
        <f t="shared" si="362"/>
        <v>1</v>
      </c>
      <c r="E3678">
        <f t="shared" si="363"/>
        <v>7</v>
      </c>
      <c r="F3678">
        <f t="shared" si="364"/>
        <v>1</v>
      </c>
      <c r="N3678">
        <f t="shared" si="365"/>
        <v>0.63636363636363602</v>
      </c>
      <c r="O3678">
        <f t="shared" si="366"/>
        <v>7</v>
      </c>
      <c r="P3678">
        <f t="shared" si="367"/>
        <v>7</v>
      </c>
      <c r="Q3678" t="str">
        <v>7</v>
      </c>
    </row>
    <row r="3679" spans="2:17" x14ac:dyDescent="0.2">
      <c r="B3679">
        <v>0.74135541474534095</v>
      </c>
      <c r="D3679">
        <f t="shared" si="362"/>
        <v>6</v>
      </c>
      <c r="E3679">
        <f t="shared" si="363"/>
        <v>10</v>
      </c>
      <c r="F3679">
        <f t="shared" si="364"/>
        <v>4</v>
      </c>
      <c r="N3679">
        <f t="shared" si="365"/>
        <v>0.63636363636363602</v>
      </c>
      <c r="O3679">
        <f t="shared" si="366"/>
        <v>7</v>
      </c>
      <c r="P3679">
        <f t="shared" si="367"/>
        <v>7</v>
      </c>
      <c r="Q3679" t="str">
        <v>7</v>
      </c>
    </row>
    <row r="3680" spans="2:17" x14ac:dyDescent="0.2">
      <c r="B3680">
        <v>0.24319603138318799</v>
      </c>
      <c r="D3680">
        <f t="shared" si="362"/>
        <v>2</v>
      </c>
      <c r="E3680">
        <f t="shared" si="363"/>
        <v>7</v>
      </c>
      <c r="F3680">
        <f t="shared" si="364"/>
        <v>2</v>
      </c>
      <c r="N3680">
        <f t="shared" si="365"/>
        <v>0.72727272727272696</v>
      </c>
      <c r="O3680">
        <f t="shared" si="366"/>
        <v>8</v>
      </c>
      <c r="P3680">
        <f t="shared" si="367"/>
        <v>8</v>
      </c>
      <c r="Q3680" t="str">
        <v>8</v>
      </c>
    </row>
    <row r="3681" spans="2:17" x14ac:dyDescent="0.2">
      <c r="B3681">
        <v>0.56285467232000697</v>
      </c>
      <c r="D3681">
        <f t="shared" si="362"/>
        <v>4</v>
      </c>
      <c r="E3681">
        <f t="shared" si="363"/>
        <v>9</v>
      </c>
      <c r="F3681">
        <f t="shared" si="364"/>
        <v>3</v>
      </c>
      <c r="N3681">
        <f t="shared" si="365"/>
        <v>0.72727272727272696</v>
      </c>
      <c r="O3681">
        <f t="shared" si="366"/>
        <v>8</v>
      </c>
      <c r="P3681">
        <f t="shared" si="367"/>
        <v>8</v>
      </c>
      <c r="Q3681" t="str">
        <v>8</v>
      </c>
    </row>
    <row r="3682" spans="2:17" x14ac:dyDescent="0.2">
      <c r="B3682">
        <v>0.87106262017110203</v>
      </c>
      <c r="D3682">
        <f t="shared" si="362"/>
        <v>8</v>
      </c>
      <c r="E3682">
        <f t="shared" si="363"/>
        <v>10</v>
      </c>
      <c r="F3682">
        <f t="shared" si="364"/>
        <v>5</v>
      </c>
      <c r="N3682">
        <f t="shared" si="365"/>
        <v>0.63636363636363602</v>
      </c>
      <c r="O3682">
        <f t="shared" si="366"/>
        <v>7</v>
      </c>
      <c r="P3682">
        <f t="shared" si="367"/>
        <v>7</v>
      </c>
      <c r="Q3682" t="str">
        <v>7</v>
      </c>
    </row>
    <row r="3683" spans="2:17" x14ac:dyDescent="0.2">
      <c r="B3683">
        <v>0.488605146290926</v>
      </c>
      <c r="D3683">
        <f t="shared" si="362"/>
        <v>4</v>
      </c>
      <c r="E3683">
        <f t="shared" si="363"/>
        <v>8</v>
      </c>
      <c r="F3683">
        <f t="shared" si="364"/>
        <v>3</v>
      </c>
      <c r="N3683">
        <f t="shared" si="365"/>
        <v>0.63636363636363602</v>
      </c>
      <c r="O3683">
        <f t="shared" si="366"/>
        <v>7</v>
      </c>
      <c r="P3683">
        <f t="shared" si="367"/>
        <v>7</v>
      </c>
      <c r="Q3683" t="str">
        <v>7</v>
      </c>
    </row>
    <row r="3684" spans="2:17" x14ac:dyDescent="0.2">
      <c r="B3684">
        <v>0.66223535462663596</v>
      </c>
      <c r="D3684">
        <f t="shared" si="362"/>
        <v>5</v>
      </c>
      <c r="E3684">
        <f t="shared" si="363"/>
        <v>9</v>
      </c>
      <c r="F3684">
        <f t="shared" si="364"/>
        <v>4</v>
      </c>
      <c r="N3684">
        <f t="shared" si="365"/>
        <v>0.63636363636363602</v>
      </c>
      <c r="O3684">
        <f t="shared" si="366"/>
        <v>7</v>
      </c>
      <c r="P3684">
        <f t="shared" si="367"/>
        <v>7</v>
      </c>
      <c r="Q3684" t="str">
        <v>7</v>
      </c>
    </row>
    <row r="3685" spans="2:17" x14ac:dyDescent="0.2">
      <c r="B3685">
        <v>0.53704667629883895</v>
      </c>
      <c r="D3685">
        <f t="shared" si="362"/>
        <v>4</v>
      </c>
      <c r="E3685">
        <f t="shared" si="363"/>
        <v>9</v>
      </c>
      <c r="F3685">
        <f t="shared" si="364"/>
        <v>3</v>
      </c>
      <c r="N3685">
        <f t="shared" si="365"/>
        <v>0.63636363636363602</v>
      </c>
      <c r="O3685">
        <f t="shared" si="366"/>
        <v>7</v>
      </c>
      <c r="P3685">
        <f t="shared" si="367"/>
        <v>7</v>
      </c>
      <c r="Q3685" t="str">
        <v>7</v>
      </c>
    </row>
    <row r="3686" spans="2:17" x14ac:dyDescent="0.2">
      <c r="B3686">
        <v>0.609566962837926</v>
      </c>
      <c r="D3686">
        <f t="shared" si="362"/>
        <v>5</v>
      </c>
      <c r="E3686">
        <f t="shared" si="363"/>
        <v>9</v>
      </c>
      <c r="F3686">
        <f t="shared" si="364"/>
        <v>4</v>
      </c>
      <c r="N3686">
        <f t="shared" si="365"/>
        <v>0.45454545454545497</v>
      </c>
      <c r="O3686">
        <f t="shared" si="366"/>
        <v>5</v>
      </c>
      <c r="P3686">
        <f t="shared" si="367"/>
        <v>5</v>
      </c>
      <c r="Q3686" t="str">
        <v>5</v>
      </c>
    </row>
    <row r="3687" spans="2:17" x14ac:dyDescent="0.2">
      <c r="B3687">
        <v>0.76848629317587402</v>
      </c>
      <c r="D3687">
        <f t="shared" si="362"/>
        <v>7</v>
      </c>
      <c r="E3687">
        <f t="shared" si="363"/>
        <v>10</v>
      </c>
      <c r="F3687">
        <f t="shared" si="364"/>
        <v>4</v>
      </c>
      <c r="N3687">
        <f t="shared" si="365"/>
        <v>0.45454545454545497</v>
      </c>
      <c r="O3687">
        <f t="shared" si="366"/>
        <v>5</v>
      </c>
      <c r="P3687">
        <f t="shared" si="367"/>
        <v>5</v>
      </c>
      <c r="Q3687" t="str">
        <v>5</v>
      </c>
    </row>
    <row r="3688" spans="2:17" x14ac:dyDescent="0.2">
      <c r="B3688">
        <v>0.85692337138194496</v>
      </c>
      <c r="D3688">
        <f t="shared" si="362"/>
        <v>8</v>
      </c>
      <c r="E3688">
        <f t="shared" si="363"/>
        <v>10</v>
      </c>
      <c r="F3688">
        <f t="shared" si="364"/>
        <v>5</v>
      </c>
      <c r="N3688">
        <f t="shared" si="365"/>
        <v>0.63636363636363602</v>
      </c>
      <c r="O3688">
        <f t="shared" si="366"/>
        <v>7</v>
      </c>
      <c r="P3688">
        <f t="shared" si="367"/>
        <v>7</v>
      </c>
      <c r="Q3688" t="str">
        <v>7</v>
      </c>
    </row>
    <row r="3689" spans="2:17" x14ac:dyDescent="0.2">
      <c r="B3689">
        <v>0.48613337371361898</v>
      </c>
      <c r="D3689">
        <f t="shared" si="362"/>
        <v>4</v>
      </c>
      <c r="E3689">
        <f t="shared" si="363"/>
        <v>8</v>
      </c>
      <c r="F3689">
        <f t="shared" si="364"/>
        <v>3</v>
      </c>
      <c r="N3689">
        <f t="shared" si="365"/>
        <v>0.63636363636363602</v>
      </c>
      <c r="O3689">
        <f t="shared" si="366"/>
        <v>7</v>
      </c>
      <c r="P3689">
        <f t="shared" si="367"/>
        <v>7</v>
      </c>
      <c r="Q3689" t="str">
        <v>7</v>
      </c>
    </row>
    <row r="3690" spans="2:17" x14ac:dyDescent="0.2">
      <c r="B3690">
        <v>0.92767535661702905</v>
      </c>
      <c r="D3690">
        <f t="shared" si="362"/>
        <v>9</v>
      </c>
      <c r="E3690">
        <f t="shared" si="363"/>
        <v>11</v>
      </c>
      <c r="F3690">
        <f t="shared" si="364"/>
        <v>6</v>
      </c>
      <c r="N3690">
        <f t="shared" si="365"/>
        <v>0.81818181818181801</v>
      </c>
      <c r="O3690">
        <f t="shared" si="366"/>
        <v>9</v>
      </c>
      <c r="P3690">
        <f t="shared" si="367"/>
        <v>9</v>
      </c>
      <c r="Q3690" t="str">
        <v>9</v>
      </c>
    </row>
    <row r="3691" spans="2:17" x14ac:dyDescent="0.2">
      <c r="B3691">
        <v>0.581533611812868</v>
      </c>
      <c r="D3691">
        <f t="shared" si="362"/>
        <v>4</v>
      </c>
      <c r="E3691">
        <f t="shared" si="363"/>
        <v>9</v>
      </c>
      <c r="F3691">
        <f t="shared" si="364"/>
        <v>3</v>
      </c>
      <c r="N3691">
        <f t="shared" si="365"/>
        <v>0.81818181818181801</v>
      </c>
      <c r="O3691">
        <f t="shared" si="366"/>
        <v>9</v>
      </c>
      <c r="P3691">
        <f t="shared" si="367"/>
        <v>9</v>
      </c>
      <c r="Q3691" t="str">
        <v>9</v>
      </c>
    </row>
    <row r="3692" spans="2:17" x14ac:dyDescent="0.2">
      <c r="B3692">
        <v>0.76288513762453503</v>
      </c>
      <c r="D3692">
        <f t="shared" si="362"/>
        <v>7</v>
      </c>
      <c r="E3692">
        <f t="shared" si="363"/>
        <v>10</v>
      </c>
      <c r="F3692">
        <f t="shared" si="364"/>
        <v>4</v>
      </c>
      <c r="N3692">
        <f t="shared" si="365"/>
        <v>0.45454545454545497</v>
      </c>
      <c r="O3692">
        <f t="shared" si="366"/>
        <v>5</v>
      </c>
      <c r="P3692">
        <f t="shared" si="367"/>
        <v>5</v>
      </c>
      <c r="Q3692" t="str">
        <v>5</v>
      </c>
    </row>
    <row r="3693" spans="2:17" x14ac:dyDescent="0.2">
      <c r="B3693">
        <v>5.0918786303022497E-2</v>
      </c>
      <c r="D3693">
        <f t="shared" si="362"/>
        <v>1</v>
      </c>
      <c r="E3693">
        <f t="shared" si="363"/>
        <v>7</v>
      </c>
      <c r="F3693">
        <f t="shared" si="364"/>
        <v>1</v>
      </c>
      <c r="N3693">
        <f t="shared" si="365"/>
        <v>0.45454545454545497</v>
      </c>
      <c r="O3693">
        <f t="shared" si="366"/>
        <v>5</v>
      </c>
      <c r="P3693">
        <f t="shared" si="367"/>
        <v>5</v>
      </c>
      <c r="Q3693" t="str">
        <v>5</v>
      </c>
    </row>
    <row r="3694" spans="2:17" x14ac:dyDescent="0.2">
      <c r="B3694">
        <v>0.27697199721849097</v>
      </c>
      <c r="D3694">
        <f t="shared" si="362"/>
        <v>2</v>
      </c>
      <c r="E3694">
        <f t="shared" si="363"/>
        <v>7</v>
      </c>
      <c r="F3694">
        <f t="shared" si="364"/>
        <v>2</v>
      </c>
      <c r="N3694">
        <f t="shared" si="365"/>
        <v>0.45454545454545497</v>
      </c>
      <c r="O3694">
        <f t="shared" si="366"/>
        <v>5</v>
      </c>
      <c r="P3694">
        <f t="shared" si="367"/>
        <v>5</v>
      </c>
      <c r="Q3694" t="str">
        <v>5</v>
      </c>
    </row>
    <row r="3695" spans="2:17" x14ac:dyDescent="0.2">
      <c r="B3695">
        <v>0.47750937092464002</v>
      </c>
      <c r="D3695">
        <f t="shared" si="362"/>
        <v>4</v>
      </c>
      <c r="E3695">
        <f t="shared" si="363"/>
        <v>8</v>
      </c>
      <c r="F3695">
        <f t="shared" si="364"/>
        <v>3</v>
      </c>
      <c r="N3695">
        <f t="shared" si="365"/>
        <v>1</v>
      </c>
      <c r="O3695">
        <f t="shared" si="366"/>
        <v>11</v>
      </c>
      <c r="P3695">
        <f t="shared" si="367"/>
        <v>11</v>
      </c>
      <c r="Q3695" t="str">
        <v>11</v>
      </c>
    </row>
    <row r="3696" spans="2:17" x14ac:dyDescent="0.2">
      <c r="B3696">
        <v>5.9665358554005503E-2</v>
      </c>
      <c r="D3696">
        <f t="shared" si="362"/>
        <v>1</v>
      </c>
      <c r="E3696">
        <f t="shared" si="363"/>
        <v>7</v>
      </c>
      <c r="F3696">
        <f t="shared" si="364"/>
        <v>1</v>
      </c>
      <c r="N3696">
        <f t="shared" si="365"/>
        <v>1</v>
      </c>
      <c r="O3696">
        <f t="shared" si="366"/>
        <v>11</v>
      </c>
      <c r="P3696">
        <f t="shared" si="367"/>
        <v>11</v>
      </c>
      <c r="Q3696" t="str">
        <v>11</v>
      </c>
    </row>
    <row r="3697" spans="2:17" x14ac:dyDescent="0.2">
      <c r="B3697">
        <v>0.45404840706791999</v>
      </c>
      <c r="D3697">
        <f t="shared" si="362"/>
        <v>4</v>
      </c>
      <c r="E3697">
        <f t="shared" si="363"/>
        <v>8</v>
      </c>
      <c r="F3697">
        <f t="shared" si="364"/>
        <v>3</v>
      </c>
      <c r="N3697">
        <f t="shared" si="365"/>
        <v>0.45454545454545497</v>
      </c>
      <c r="O3697">
        <f t="shared" si="366"/>
        <v>5</v>
      </c>
      <c r="P3697">
        <f t="shared" si="367"/>
        <v>5</v>
      </c>
      <c r="Q3697" t="str">
        <v>5</v>
      </c>
    </row>
    <row r="3698" spans="2:17" x14ac:dyDescent="0.2">
      <c r="B3698">
        <v>3.3746021006677299E-2</v>
      </c>
      <c r="D3698">
        <f t="shared" si="362"/>
        <v>1</v>
      </c>
      <c r="E3698">
        <f t="shared" si="363"/>
        <v>7</v>
      </c>
      <c r="F3698">
        <f t="shared" si="364"/>
        <v>1</v>
      </c>
      <c r="N3698">
        <f t="shared" si="365"/>
        <v>0.45454545454545497</v>
      </c>
      <c r="O3698">
        <f t="shared" si="366"/>
        <v>5</v>
      </c>
      <c r="P3698">
        <f t="shared" si="367"/>
        <v>5</v>
      </c>
      <c r="Q3698" t="str">
        <v>5</v>
      </c>
    </row>
    <row r="3699" spans="2:17" x14ac:dyDescent="0.2">
      <c r="B3699">
        <v>0.57169515419299699</v>
      </c>
      <c r="D3699">
        <f t="shared" si="362"/>
        <v>4</v>
      </c>
      <c r="E3699">
        <f t="shared" si="363"/>
        <v>9</v>
      </c>
      <c r="F3699">
        <f t="shared" si="364"/>
        <v>3</v>
      </c>
      <c r="N3699">
        <f t="shared" si="365"/>
        <v>0.36363636363636398</v>
      </c>
      <c r="O3699">
        <f t="shared" si="366"/>
        <v>4</v>
      </c>
      <c r="P3699">
        <f t="shared" si="367"/>
        <v>4</v>
      </c>
      <c r="Q3699" t="str">
        <v>4</v>
      </c>
    </row>
    <row r="3700" spans="2:17" x14ac:dyDescent="0.2">
      <c r="B3700">
        <v>0.72229067757396304</v>
      </c>
      <c r="D3700">
        <f t="shared" si="362"/>
        <v>6</v>
      </c>
      <c r="E3700">
        <f t="shared" si="363"/>
        <v>10</v>
      </c>
      <c r="F3700">
        <f t="shared" si="364"/>
        <v>4</v>
      </c>
      <c r="N3700">
        <f t="shared" si="365"/>
        <v>0.36363636363636398</v>
      </c>
      <c r="O3700">
        <f t="shared" si="366"/>
        <v>4</v>
      </c>
      <c r="P3700">
        <f t="shared" si="367"/>
        <v>4</v>
      </c>
      <c r="Q3700" t="str">
        <v>4</v>
      </c>
    </row>
    <row r="3701" spans="2:17" x14ac:dyDescent="0.2">
      <c r="B3701">
        <v>0.87794493759144898</v>
      </c>
      <c r="D3701">
        <f t="shared" si="362"/>
        <v>8</v>
      </c>
      <c r="E3701">
        <f t="shared" si="363"/>
        <v>11</v>
      </c>
      <c r="F3701">
        <f t="shared" si="364"/>
        <v>5</v>
      </c>
      <c r="N3701">
        <f t="shared" si="365"/>
        <v>0.36363636363636398</v>
      </c>
      <c r="O3701">
        <f t="shared" si="366"/>
        <v>4</v>
      </c>
      <c r="P3701">
        <f t="shared" si="367"/>
        <v>4</v>
      </c>
      <c r="Q3701" t="str">
        <v>4</v>
      </c>
    </row>
    <row r="3702" spans="2:17" x14ac:dyDescent="0.2">
      <c r="B3702">
        <v>0.98524916360675296</v>
      </c>
      <c r="D3702">
        <f t="shared" si="362"/>
        <v>11</v>
      </c>
      <c r="E3702">
        <f t="shared" si="363"/>
        <v>11</v>
      </c>
      <c r="F3702">
        <f t="shared" si="364"/>
        <v>6</v>
      </c>
      <c r="N3702">
        <f t="shared" si="365"/>
        <v>0.36363636363636398</v>
      </c>
      <c r="O3702">
        <f t="shared" si="366"/>
        <v>4</v>
      </c>
      <c r="P3702">
        <f t="shared" si="367"/>
        <v>4</v>
      </c>
      <c r="Q3702" t="str">
        <v>4</v>
      </c>
    </row>
    <row r="3703" spans="2:17" x14ac:dyDescent="0.2">
      <c r="B3703">
        <v>0.40548724249878298</v>
      </c>
      <c r="D3703">
        <f t="shared" si="362"/>
        <v>3</v>
      </c>
      <c r="E3703">
        <f t="shared" si="363"/>
        <v>8</v>
      </c>
      <c r="F3703">
        <f t="shared" si="364"/>
        <v>3</v>
      </c>
      <c r="N3703">
        <f t="shared" si="365"/>
        <v>0.63636363636363602</v>
      </c>
      <c r="O3703">
        <f t="shared" si="366"/>
        <v>7</v>
      </c>
      <c r="P3703">
        <f t="shared" si="367"/>
        <v>7</v>
      </c>
      <c r="Q3703" t="str">
        <v>7</v>
      </c>
    </row>
    <row r="3704" spans="2:17" x14ac:dyDescent="0.2">
      <c r="B3704">
        <v>0.96488101542383098</v>
      </c>
      <c r="D3704">
        <f t="shared" si="362"/>
        <v>10</v>
      </c>
      <c r="E3704">
        <f t="shared" si="363"/>
        <v>11</v>
      </c>
      <c r="F3704">
        <f t="shared" si="364"/>
        <v>6</v>
      </c>
      <c r="N3704">
        <f t="shared" si="365"/>
        <v>0.63636363636363602</v>
      </c>
      <c r="O3704">
        <f t="shared" si="366"/>
        <v>7</v>
      </c>
      <c r="P3704">
        <f t="shared" si="367"/>
        <v>7</v>
      </c>
      <c r="Q3704" t="str">
        <v>7</v>
      </c>
    </row>
    <row r="3705" spans="2:17" x14ac:dyDescent="0.2">
      <c r="B3705">
        <v>0.83217256217754298</v>
      </c>
      <c r="D3705">
        <f t="shared" si="362"/>
        <v>8</v>
      </c>
      <c r="E3705">
        <f t="shared" si="363"/>
        <v>10</v>
      </c>
      <c r="F3705">
        <f t="shared" si="364"/>
        <v>5</v>
      </c>
      <c r="N3705">
        <f t="shared" si="365"/>
        <v>0.72727272727272696</v>
      </c>
      <c r="O3705">
        <f t="shared" si="366"/>
        <v>8</v>
      </c>
      <c r="P3705">
        <f t="shared" si="367"/>
        <v>8</v>
      </c>
      <c r="Q3705" t="str">
        <v>8</v>
      </c>
    </row>
    <row r="3706" spans="2:17" x14ac:dyDescent="0.2">
      <c r="B3706">
        <v>0.95803798251696104</v>
      </c>
      <c r="D3706">
        <f t="shared" si="362"/>
        <v>10</v>
      </c>
      <c r="E3706">
        <f t="shared" si="363"/>
        <v>11</v>
      </c>
      <c r="F3706">
        <f t="shared" si="364"/>
        <v>6</v>
      </c>
      <c r="N3706">
        <f t="shared" si="365"/>
        <v>0.72727272727272696</v>
      </c>
      <c r="O3706">
        <f t="shared" si="366"/>
        <v>8</v>
      </c>
      <c r="P3706">
        <f t="shared" si="367"/>
        <v>8</v>
      </c>
      <c r="Q3706" t="str">
        <v>8</v>
      </c>
    </row>
    <row r="3707" spans="2:17" x14ac:dyDescent="0.2">
      <c r="B3707">
        <v>0.26985560221385702</v>
      </c>
      <c r="D3707">
        <f t="shared" si="362"/>
        <v>2</v>
      </c>
      <c r="E3707">
        <f t="shared" si="363"/>
        <v>7</v>
      </c>
      <c r="F3707">
        <f t="shared" si="364"/>
        <v>2</v>
      </c>
      <c r="N3707">
        <f t="shared" si="365"/>
        <v>0.18181818181818199</v>
      </c>
      <c r="O3707">
        <f t="shared" si="366"/>
        <v>2</v>
      </c>
      <c r="P3707">
        <f t="shared" si="367"/>
        <v>2</v>
      </c>
      <c r="Q3707" t="str">
        <v>2</v>
      </c>
    </row>
    <row r="3708" spans="2:17" x14ac:dyDescent="0.2">
      <c r="B3708">
        <v>0.73959001131193802</v>
      </c>
      <c r="D3708">
        <f t="shared" si="362"/>
        <v>6</v>
      </c>
      <c r="E3708">
        <f t="shared" si="363"/>
        <v>10</v>
      </c>
      <c r="F3708">
        <f t="shared" si="364"/>
        <v>4</v>
      </c>
      <c r="N3708">
        <f t="shared" si="365"/>
        <v>0.18181818181818199</v>
      </c>
      <c r="O3708">
        <f t="shared" si="366"/>
        <v>2</v>
      </c>
      <c r="P3708">
        <f t="shared" si="367"/>
        <v>2</v>
      </c>
      <c r="Q3708" t="str">
        <v>2</v>
      </c>
    </row>
    <row r="3709" spans="2:17" x14ac:dyDescent="0.2">
      <c r="B3709">
        <v>0.40368298349436399</v>
      </c>
      <c r="D3709">
        <f t="shared" si="362"/>
        <v>3</v>
      </c>
      <c r="E3709">
        <f t="shared" si="363"/>
        <v>8</v>
      </c>
      <c r="F3709">
        <f t="shared" si="364"/>
        <v>3</v>
      </c>
      <c r="N3709">
        <f t="shared" si="365"/>
        <v>0.27272727272727298</v>
      </c>
      <c r="O3709">
        <f t="shared" si="366"/>
        <v>3</v>
      </c>
      <c r="P3709">
        <f t="shared" si="367"/>
        <v>3</v>
      </c>
      <c r="Q3709" t="str">
        <v>3</v>
      </c>
    </row>
    <row r="3710" spans="2:17" x14ac:dyDescent="0.2">
      <c r="B3710">
        <v>8.0423843013723902E-3</v>
      </c>
      <c r="D3710">
        <f t="shared" si="362"/>
        <v>1</v>
      </c>
      <c r="E3710">
        <f t="shared" si="363"/>
        <v>7</v>
      </c>
      <c r="F3710">
        <f t="shared" si="364"/>
        <v>1</v>
      </c>
      <c r="N3710">
        <f t="shared" si="365"/>
        <v>0.27272727272727298</v>
      </c>
      <c r="O3710">
        <f t="shared" si="366"/>
        <v>3</v>
      </c>
      <c r="P3710">
        <f t="shared" si="367"/>
        <v>3</v>
      </c>
      <c r="Q3710" t="str">
        <v>3</v>
      </c>
    </row>
    <row r="3711" spans="2:17" x14ac:dyDescent="0.2">
      <c r="B3711">
        <v>0.80935031374050703</v>
      </c>
      <c r="D3711">
        <f t="shared" si="362"/>
        <v>7</v>
      </c>
      <c r="E3711">
        <f t="shared" si="363"/>
        <v>10</v>
      </c>
      <c r="F3711">
        <f t="shared" si="364"/>
        <v>5</v>
      </c>
      <c r="N3711">
        <f t="shared" si="365"/>
        <v>0.27272727272727298</v>
      </c>
      <c r="O3711">
        <f t="shared" si="366"/>
        <v>3</v>
      </c>
      <c r="P3711">
        <f t="shared" si="367"/>
        <v>3</v>
      </c>
      <c r="Q3711" t="str">
        <v>3</v>
      </c>
    </row>
    <row r="3712" spans="2:17" x14ac:dyDescent="0.2">
      <c r="B3712">
        <v>0.387980667719801</v>
      </c>
      <c r="D3712">
        <f t="shared" si="362"/>
        <v>3</v>
      </c>
      <c r="E3712">
        <f t="shared" si="363"/>
        <v>8</v>
      </c>
      <c r="F3712">
        <f t="shared" si="364"/>
        <v>2</v>
      </c>
      <c r="N3712">
        <f t="shared" si="365"/>
        <v>0.72727272727272696</v>
      </c>
      <c r="O3712">
        <f t="shared" si="366"/>
        <v>8</v>
      </c>
      <c r="P3712">
        <f t="shared" si="367"/>
        <v>8</v>
      </c>
      <c r="Q3712" t="str">
        <v>8</v>
      </c>
    </row>
    <row r="3713" spans="2:17" x14ac:dyDescent="0.2">
      <c r="B3713">
        <v>0.23009385202151</v>
      </c>
      <c r="D3713">
        <f t="shared" si="362"/>
        <v>2</v>
      </c>
      <c r="E3713">
        <f t="shared" si="363"/>
        <v>7</v>
      </c>
      <c r="F3713">
        <f t="shared" si="364"/>
        <v>2</v>
      </c>
      <c r="N3713">
        <f t="shared" si="365"/>
        <v>0.72727272727272696</v>
      </c>
      <c r="O3713">
        <f t="shared" si="366"/>
        <v>8</v>
      </c>
      <c r="P3713">
        <f t="shared" si="367"/>
        <v>8</v>
      </c>
      <c r="Q3713" t="str">
        <v>8</v>
      </c>
    </row>
    <row r="3714" spans="2:17" x14ac:dyDescent="0.2">
      <c r="B3714">
        <v>0.81267722514046203</v>
      </c>
      <c r="D3714">
        <f t="shared" si="362"/>
        <v>7</v>
      </c>
      <c r="E3714">
        <f t="shared" si="363"/>
        <v>10</v>
      </c>
      <c r="F3714">
        <f t="shared" si="364"/>
        <v>5</v>
      </c>
      <c r="N3714">
        <f t="shared" si="365"/>
        <v>0.54545454545454497</v>
      </c>
      <c r="O3714">
        <f t="shared" si="366"/>
        <v>6</v>
      </c>
      <c r="P3714">
        <f t="shared" si="367"/>
        <v>6</v>
      </c>
      <c r="Q3714" t="str">
        <v>6</v>
      </c>
    </row>
    <row r="3715" spans="2:17" x14ac:dyDescent="0.2">
      <c r="B3715">
        <v>0.16312235683110801</v>
      </c>
      <c r="D3715">
        <f t="shared" si="362"/>
        <v>2</v>
      </c>
      <c r="E3715">
        <f t="shared" si="363"/>
        <v>7</v>
      </c>
      <c r="F3715">
        <f t="shared" si="364"/>
        <v>1</v>
      </c>
      <c r="N3715">
        <f t="shared" si="365"/>
        <v>0.54545454545454497</v>
      </c>
      <c r="O3715">
        <f t="shared" si="366"/>
        <v>6</v>
      </c>
      <c r="P3715">
        <f t="shared" si="367"/>
        <v>6</v>
      </c>
      <c r="Q3715" t="str">
        <v>6</v>
      </c>
    </row>
    <row r="3716" spans="2:17" x14ac:dyDescent="0.2">
      <c r="B3716">
        <v>0.58401961280461101</v>
      </c>
      <c r="D3716">
        <f t="shared" si="362"/>
        <v>4</v>
      </c>
      <c r="E3716">
        <f t="shared" si="363"/>
        <v>9</v>
      </c>
      <c r="F3716">
        <f t="shared" si="364"/>
        <v>3</v>
      </c>
      <c r="N3716">
        <f t="shared" si="365"/>
        <v>0.36363636363636398</v>
      </c>
      <c r="O3716">
        <f t="shared" si="366"/>
        <v>4</v>
      </c>
      <c r="P3716">
        <f t="shared" si="367"/>
        <v>4</v>
      </c>
      <c r="Q3716" t="str">
        <v>4</v>
      </c>
    </row>
    <row r="3717" spans="2:17" x14ac:dyDescent="0.2">
      <c r="B3717">
        <v>0.772988634298304</v>
      </c>
      <c r="D3717">
        <f t="shared" si="362"/>
        <v>7</v>
      </c>
      <c r="E3717">
        <f t="shared" si="363"/>
        <v>10</v>
      </c>
      <c r="F3717">
        <f t="shared" si="364"/>
        <v>4</v>
      </c>
      <c r="N3717">
        <f t="shared" si="365"/>
        <v>0.36363636363636398</v>
      </c>
      <c r="O3717">
        <f t="shared" si="366"/>
        <v>4</v>
      </c>
      <c r="P3717">
        <f t="shared" si="367"/>
        <v>4</v>
      </c>
      <c r="Q3717" t="str">
        <v>4</v>
      </c>
    </row>
    <row r="3718" spans="2:17" x14ac:dyDescent="0.2">
      <c r="B3718">
        <v>0.170683716331121</v>
      </c>
      <c r="D3718">
        <f t="shared" si="362"/>
        <v>2</v>
      </c>
      <c r="E3718">
        <f t="shared" si="363"/>
        <v>7</v>
      </c>
      <c r="F3718">
        <f t="shared" si="364"/>
        <v>1</v>
      </c>
      <c r="N3718">
        <f t="shared" si="365"/>
        <v>0.18181818181818199</v>
      </c>
      <c r="O3718">
        <f t="shared" si="366"/>
        <v>2</v>
      </c>
      <c r="P3718">
        <f t="shared" si="367"/>
        <v>2</v>
      </c>
      <c r="Q3718" t="str">
        <v>2</v>
      </c>
    </row>
    <row r="3719" spans="2:17" x14ac:dyDescent="0.2">
      <c r="B3719">
        <v>0.48740827091984301</v>
      </c>
      <c r="D3719">
        <f t="shared" si="362"/>
        <v>4</v>
      </c>
      <c r="E3719">
        <f t="shared" si="363"/>
        <v>8</v>
      </c>
      <c r="F3719">
        <f t="shared" si="364"/>
        <v>3</v>
      </c>
      <c r="N3719">
        <f t="shared" si="365"/>
        <v>0.18181818181818199</v>
      </c>
      <c r="O3719">
        <f t="shared" si="366"/>
        <v>2</v>
      </c>
      <c r="P3719">
        <f t="shared" si="367"/>
        <v>2</v>
      </c>
      <c r="Q3719" t="str">
        <v>2</v>
      </c>
    </row>
    <row r="3720" spans="2:17" x14ac:dyDescent="0.2">
      <c r="B3720">
        <v>0.27414080373517002</v>
      </c>
      <c r="D3720">
        <f t="shared" ref="D3720:D3783" si="368">_xlfn.XLOOKUP(B3720,$H$23:$H$33,$I$23:$I$33,,1)</f>
        <v>2</v>
      </c>
      <c r="E3720">
        <f t="shared" ref="E3720:E3783" si="369">_xlfn.XLOOKUP(B3720,$H$44:$H$48,$I$44:$I$48,,1)</f>
        <v>7</v>
      </c>
      <c r="F3720">
        <f t="shared" ref="F3720:F3783" si="370">_xlfn.XLOOKUP($B3720,$H$54:$H$59,$I$54:$I$59,,1)</f>
        <v>2</v>
      </c>
      <c r="N3720">
        <f t="shared" ref="N3720:N3783" si="371">O3720/$N$5</f>
        <v>0.81818181818181801</v>
      </c>
      <c r="O3720">
        <f t="shared" ref="O3720:O3783" si="372">IF(P3720&gt;12,"",P3720)</f>
        <v>9</v>
      </c>
      <c r="P3720">
        <f t="shared" ref="P3720:P3783" si="373">VALUE(Q3720)</f>
        <v>9</v>
      </c>
      <c r="Q3720" t="str">
        <v>9</v>
      </c>
    </row>
    <row r="3721" spans="2:17" x14ac:dyDescent="0.2">
      <c r="B3721">
        <v>0.35373462081534501</v>
      </c>
      <c r="D3721">
        <f t="shared" si="368"/>
        <v>3</v>
      </c>
      <c r="E3721">
        <f t="shared" si="369"/>
        <v>8</v>
      </c>
      <c r="F3721">
        <f t="shared" si="370"/>
        <v>2</v>
      </c>
      <c r="N3721">
        <f t="shared" si="371"/>
        <v>0.81818181818181801</v>
      </c>
      <c r="O3721">
        <f t="shared" si="372"/>
        <v>9</v>
      </c>
      <c r="P3721">
        <f t="shared" si="373"/>
        <v>9</v>
      </c>
      <c r="Q3721" t="str">
        <v>9</v>
      </c>
    </row>
    <row r="3722" spans="2:17" x14ac:dyDescent="0.2">
      <c r="B3722">
        <v>0.55750141419380295</v>
      </c>
      <c r="D3722">
        <f t="shared" si="368"/>
        <v>4</v>
      </c>
      <c r="E3722">
        <f t="shared" si="369"/>
        <v>9</v>
      </c>
      <c r="F3722">
        <f t="shared" si="370"/>
        <v>3</v>
      </c>
      <c r="N3722">
        <f t="shared" si="371"/>
        <v>0.63636363636363602</v>
      </c>
      <c r="O3722">
        <f t="shared" si="372"/>
        <v>7</v>
      </c>
      <c r="P3722">
        <f t="shared" si="373"/>
        <v>7</v>
      </c>
      <c r="Q3722" t="str">
        <v>7</v>
      </c>
    </row>
    <row r="3723" spans="2:17" x14ac:dyDescent="0.2">
      <c r="B3723">
        <v>0.46202930543339599</v>
      </c>
      <c r="D3723">
        <f t="shared" si="368"/>
        <v>4</v>
      </c>
      <c r="E3723">
        <f t="shared" si="369"/>
        <v>8</v>
      </c>
      <c r="F3723">
        <f t="shared" si="370"/>
        <v>3</v>
      </c>
      <c r="N3723">
        <f t="shared" si="371"/>
        <v>0.63636363636363602</v>
      </c>
      <c r="O3723">
        <f t="shared" si="372"/>
        <v>7</v>
      </c>
      <c r="P3723">
        <f t="shared" si="373"/>
        <v>7</v>
      </c>
      <c r="Q3723" t="str">
        <v>7</v>
      </c>
    </row>
    <row r="3724" spans="2:17" x14ac:dyDescent="0.2">
      <c r="B3724">
        <v>0.93514049765838103</v>
      </c>
      <c r="D3724">
        <f t="shared" si="368"/>
        <v>10</v>
      </c>
      <c r="E3724">
        <f t="shared" si="369"/>
        <v>11</v>
      </c>
      <c r="F3724">
        <f t="shared" si="370"/>
        <v>6</v>
      </c>
      <c r="N3724">
        <f t="shared" si="371"/>
        <v>0.63636363636363602</v>
      </c>
      <c r="O3724">
        <f t="shared" si="372"/>
        <v>7</v>
      </c>
      <c r="P3724">
        <f t="shared" si="373"/>
        <v>7</v>
      </c>
      <c r="Q3724" t="str">
        <v>7</v>
      </c>
    </row>
    <row r="3725" spans="2:17" x14ac:dyDescent="0.2">
      <c r="B3725">
        <v>0.41826752102931303</v>
      </c>
      <c r="D3725">
        <f t="shared" si="368"/>
        <v>3</v>
      </c>
      <c r="E3725">
        <f t="shared" si="369"/>
        <v>8</v>
      </c>
      <c r="F3725">
        <f t="shared" si="370"/>
        <v>3</v>
      </c>
      <c r="N3725">
        <f t="shared" si="371"/>
        <v>0.81818181818181801</v>
      </c>
      <c r="O3725">
        <f t="shared" si="372"/>
        <v>9</v>
      </c>
      <c r="P3725">
        <f t="shared" si="373"/>
        <v>9</v>
      </c>
      <c r="Q3725" t="str">
        <v>9</v>
      </c>
    </row>
    <row r="3726" spans="2:17" x14ac:dyDescent="0.2">
      <c r="B3726">
        <v>0.94521588270500501</v>
      </c>
      <c r="D3726">
        <f t="shared" si="368"/>
        <v>10</v>
      </c>
      <c r="E3726">
        <f t="shared" si="369"/>
        <v>11</v>
      </c>
      <c r="F3726">
        <f t="shared" si="370"/>
        <v>6</v>
      </c>
      <c r="N3726">
        <f t="shared" si="371"/>
        <v>0.81818181818181801</v>
      </c>
      <c r="O3726">
        <f t="shared" si="372"/>
        <v>9</v>
      </c>
      <c r="P3726">
        <f t="shared" si="373"/>
        <v>9</v>
      </c>
      <c r="Q3726" t="str">
        <v>9</v>
      </c>
    </row>
    <row r="3727" spans="2:17" x14ac:dyDescent="0.2">
      <c r="B3727">
        <v>6.0273856975687497E-2</v>
      </c>
      <c r="D3727">
        <f t="shared" si="368"/>
        <v>1</v>
      </c>
      <c r="E3727">
        <f t="shared" si="369"/>
        <v>7</v>
      </c>
      <c r="F3727">
        <f t="shared" si="370"/>
        <v>1</v>
      </c>
      <c r="N3727">
        <f t="shared" si="371"/>
        <v>0.81818181818181801</v>
      </c>
      <c r="O3727">
        <f t="shared" si="372"/>
        <v>9</v>
      </c>
      <c r="P3727">
        <f t="shared" si="373"/>
        <v>9</v>
      </c>
      <c r="Q3727" t="str">
        <v>9</v>
      </c>
    </row>
    <row r="3728" spans="2:17" x14ac:dyDescent="0.2">
      <c r="B3728">
        <v>0.66537579182913198</v>
      </c>
      <c r="D3728">
        <f t="shared" si="368"/>
        <v>5</v>
      </c>
      <c r="E3728">
        <f t="shared" si="369"/>
        <v>9</v>
      </c>
      <c r="F3728">
        <f t="shared" si="370"/>
        <v>4</v>
      </c>
      <c r="N3728">
        <f t="shared" si="371"/>
        <v>0.90909090909090895</v>
      </c>
      <c r="O3728">
        <f t="shared" si="372"/>
        <v>10</v>
      </c>
      <c r="P3728">
        <f t="shared" si="373"/>
        <v>10</v>
      </c>
      <c r="Q3728" t="str">
        <v>10</v>
      </c>
    </row>
    <row r="3729" spans="2:17" x14ac:dyDescent="0.2">
      <c r="B3729">
        <v>0.30988837991795398</v>
      </c>
      <c r="D3729">
        <f t="shared" si="368"/>
        <v>3</v>
      </c>
      <c r="E3729">
        <f t="shared" si="369"/>
        <v>8</v>
      </c>
      <c r="F3729">
        <f t="shared" si="370"/>
        <v>2</v>
      </c>
      <c r="N3729">
        <f t="shared" si="371"/>
        <v>0.90909090909090895</v>
      </c>
      <c r="O3729">
        <f t="shared" si="372"/>
        <v>10</v>
      </c>
      <c r="P3729">
        <f t="shared" si="373"/>
        <v>10</v>
      </c>
      <c r="Q3729" t="str">
        <v>10</v>
      </c>
    </row>
    <row r="3730" spans="2:17" x14ac:dyDescent="0.2">
      <c r="B3730">
        <v>0.97339246088375997</v>
      </c>
      <c r="D3730">
        <f t="shared" si="368"/>
        <v>11</v>
      </c>
      <c r="E3730">
        <f t="shared" si="369"/>
        <v>11</v>
      </c>
      <c r="F3730">
        <f t="shared" si="370"/>
        <v>6</v>
      </c>
      <c r="N3730">
        <f t="shared" si="371"/>
        <v>0.90909090909090895</v>
      </c>
      <c r="O3730">
        <f t="shared" si="372"/>
        <v>10</v>
      </c>
      <c r="P3730">
        <f t="shared" si="373"/>
        <v>10</v>
      </c>
      <c r="Q3730" t="str">
        <v>10</v>
      </c>
    </row>
    <row r="3731" spans="2:17" x14ac:dyDescent="0.2">
      <c r="B3731">
        <v>0.67262867659388403</v>
      </c>
      <c r="D3731">
        <f t="shared" si="368"/>
        <v>5</v>
      </c>
      <c r="E3731">
        <f t="shared" si="369"/>
        <v>9</v>
      </c>
      <c r="F3731">
        <f t="shared" si="370"/>
        <v>4</v>
      </c>
      <c r="N3731">
        <f t="shared" si="371"/>
        <v>0.45454545454545497</v>
      </c>
      <c r="O3731">
        <f t="shared" si="372"/>
        <v>5</v>
      </c>
      <c r="P3731">
        <f t="shared" si="373"/>
        <v>5</v>
      </c>
      <c r="Q3731" t="str">
        <v>5</v>
      </c>
    </row>
    <row r="3732" spans="2:17" x14ac:dyDescent="0.2">
      <c r="B3732">
        <v>0.23167246316492701</v>
      </c>
      <c r="D3732">
        <f t="shared" si="368"/>
        <v>2</v>
      </c>
      <c r="E3732">
        <f t="shared" si="369"/>
        <v>7</v>
      </c>
      <c r="F3732">
        <f t="shared" si="370"/>
        <v>2</v>
      </c>
      <c r="N3732">
        <f t="shared" si="371"/>
        <v>0.45454545454545497</v>
      </c>
      <c r="O3732">
        <f t="shared" si="372"/>
        <v>5</v>
      </c>
      <c r="P3732">
        <f t="shared" si="373"/>
        <v>5</v>
      </c>
      <c r="Q3732" t="str">
        <v>5</v>
      </c>
    </row>
    <row r="3733" spans="2:17" x14ac:dyDescent="0.2">
      <c r="B3733">
        <v>4.1067780829443297E-2</v>
      </c>
      <c r="D3733">
        <f t="shared" si="368"/>
        <v>1</v>
      </c>
      <c r="E3733">
        <f t="shared" si="369"/>
        <v>7</v>
      </c>
      <c r="F3733">
        <f t="shared" si="370"/>
        <v>1</v>
      </c>
      <c r="N3733">
        <f t="shared" si="371"/>
        <v>0.27272727272727298</v>
      </c>
      <c r="O3733">
        <f t="shared" si="372"/>
        <v>3</v>
      </c>
      <c r="P3733">
        <f t="shared" si="373"/>
        <v>3</v>
      </c>
      <c r="Q3733" t="str">
        <v>3</v>
      </c>
    </row>
    <row r="3734" spans="2:17" x14ac:dyDescent="0.2">
      <c r="B3734">
        <v>0.174464382018304</v>
      </c>
      <c r="D3734">
        <f t="shared" si="368"/>
        <v>2</v>
      </c>
      <c r="E3734">
        <f t="shared" si="369"/>
        <v>7</v>
      </c>
      <c r="F3734">
        <f t="shared" si="370"/>
        <v>1</v>
      </c>
      <c r="N3734">
        <f t="shared" si="371"/>
        <v>0.27272727272727298</v>
      </c>
      <c r="O3734">
        <f t="shared" si="372"/>
        <v>3</v>
      </c>
      <c r="P3734">
        <f t="shared" si="373"/>
        <v>3</v>
      </c>
      <c r="Q3734" t="str">
        <v>3</v>
      </c>
    </row>
    <row r="3735" spans="2:17" x14ac:dyDescent="0.2">
      <c r="B3735">
        <v>0.96951159977314705</v>
      </c>
      <c r="D3735">
        <f t="shared" si="368"/>
        <v>10</v>
      </c>
      <c r="E3735">
        <f t="shared" si="369"/>
        <v>11</v>
      </c>
      <c r="F3735">
        <f t="shared" si="370"/>
        <v>6</v>
      </c>
      <c r="N3735">
        <f t="shared" si="371"/>
        <v>0.90909090909090895</v>
      </c>
      <c r="O3735">
        <f t="shared" si="372"/>
        <v>10</v>
      </c>
      <c r="P3735">
        <f t="shared" si="373"/>
        <v>10</v>
      </c>
      <c r="Q3735" t="str">
        <v>10</v>
      </c>
    </row>
    <row r="3736" spans="2:17" x14ac:dyDescent="0.2">
      <c r="B3736">
        <v>1.8766053922256502E-2</v>
      </c>
      <c r="D3736">
        <f t="shared" si="368"/>
        <v>1</v>
      </c>
      <c r="E3736">
        <f t="shared" si="369"/>
        <v>7</v>
      </c>
      <c r="F3736">
        <f t="shared" si="370"/>
        <v>1</v>
      </c>
      <c r="N3736">
        <f t="shared" si="371"/>
        <v>0.90909090909090895</v>
      </c>
      <c r="O3736">
        <f t="shared" si="372"/>
        <v>10</v>
      </c>
      <c r="P3736">
        <f t="shared" si="373"/>
        <v>10</v>
      </c>
      <c r="Q3736" t="str">
        <v>10</v>
      </c>
    </row>
    <row r="3737" spans="2:17" x14ac:dyDescent="0.2">
      <c r="B3737">
        <v>0.82688266697928403</v>
      </c>
      <c r="D3737">
        <f t="shared" si="368"/>
        <v>7</v>
      </c>
      <c r="E3737">
        <f t="shared" si="369"/>
        <v>10</v>
      </c>
      <c r="F3737">
        <f t="shared" si="370"/>
        <v>5</v>
      </c>
      <c r="N3737">
        <f t="shared" si="371"/>
        <v>0.45454545454545497</v>
      </c>
      <c r="O3737">
        <f t="shared" si="372"/>
        <v>5</v>
      </c>
      <c r="P3737">
        <f t="shared" si="373"/>
        <v>5</v>
      </c>
      <c r="Q3737" t="str">
        <v>5</v>
      </c>
    </row>
    <row r="3738" spans="2:17" x14ac:dyDescent="0.2">
      <c r="B3738">
        <v>0.74756075629180097</v>
      </c>
      <c r="D3738">
        <f t="shared" si="368"/>
        <v>6</v>
      </c>
      <c r="E3738">
        <f t="shared" si="369"/>
        <v>10</v>
      </c>
      <c r="F3738">
        <f t="shared" si="370"/>
        <v>4</v>
      </c>
      <c r="N3738">
        <f t="shared" si="371"/>
        <v>0.45454545454545497</v>
      </c>
      <c r="O3738">
        <f t="shared" si="372"/>
        <v>5</v>
      </c>
      <c r="P3738">
        <f t="shared" si="373"/>
        <v>5</v>
      </c>
      <c r="Q3738" t="str">
        <v>5</v>
      </c>
    </row>
    <row r="3739" spans="2:17" x14ac:dyDescent="0.2">
      <c r="B3739">
        <v>0.93795057315253605</v>
      </c>
      <c r="D3739">
        <f t="shared" si="368"/>
        <v>10</v>
      </c>
      <c r="E3739">
        <f t="shared" si="369"/>
        <v>11</v>
      </c>
      <c r="F3739">
        <f t="shared" si="370"/>
        <v>6</v>
      </c>
      <c r="N3739">
        <f t="shared" si="371"/>
        <v>0.45454545454545497</v>
      </c>
      <c r="O3739">
        <f t="shared" si="372"/>
        <v>5</v>
      </c>
      <c r="P3739">
        <f t="shared" si="373"/>
        <v>5</v>
      </c>
      <c r="Q3739" t="str">
        <v>5</v>
      </c>
    </row>
    <row r="3740" spans="2:17" x14ac:dyDescent="0.2">
      <c r="B3740">
        <v>0.78485228131892004</v>
      </c>
      <c r="D3740">
        <f t="shared" si="368"/>
        <v>7</v>
      </c>
      <c r="E3740">
        <f t="shared" si="369"/>
        <v>10</v>
      </c>
      <c r="F3740">
        <f t="shared" si="370"/>
        <v>4</v>
      </c>
      <c r="N3740">
        <f t="shared" si="371"/>
        <v>0.27272727272727298</v>
      </c>
      <c r="O3740">
        <f t="shared" si="372"/>
        <v>3</v>
      </c>
      <c r="P3740">
        <f t="shared" si="373"/>
        <v>3</v>
      </c>
      <c r="Q3740" t="str">
        <v>3</v>
      </c>
    </row>
    <row r="3741" spans="2:17" x14ac:dyDescent="0.2">
      <c r="B3741">
        <v>0.90666780595330299</v>
      </c>
      <c r="D3741">
        <f t="shared" si="368"/>
        <v>9</v>
      </c>
      <c r="E3741">
        <f t="shared" si="369"/>
        <v>11</v>
      </c>
      <c r="F3741">
        <f t="shared" si="370"/>
        <v>6</v>
      </c>
      <c r="N3741">
        <f t="shared" si="371"/>
        <v>0.27272727272727298</v>
      </c>
      <c r="O3741">
        <f t="shared" si="372"/>
        <v>3</v>
      </c>
      <c r="P3741">
        <f t="shared" si="373"/>
        <v>3</v>
      </c>
      <c r="Q3741" t="str">
        <v>3</v>
      </c>
    </row>
    <row r="3742" spans="2:17" x14ac:dyDescent="0.2">
      <c r="B3742">
        <v>0.935254996720147</v>
      </c>
      <c r="D3742">
        <f t="shared" si="368"/>
        <v>10</v>
      </c>
      <c r="E3742">
        <f t="shared" si="369"/>
        <v>11</v>
      </c>
      <c r="F3742">
        <f t="shared" si="370"/>
        <v>6</v>
      </c>
      <c r="N3742">
        <f t="shared" si="371"/>
        <v>0.45454545454545497</v>
      </c>
      <c r="O3742">
        <f t="shared" si="372"/>
        <v>5</v>
      </c>
      <c r="P3742">
        <f t="shared" si="373"/>
        <v>5</v>
      </c>
      <c r="Q3742" t="str">
        <v>5</v>
      </c>
    </row>
    <row r="3743" spans="2:17" x14ac:dyDescent="0.2">
      <c r="B3743">
        <v>0.56856578291100102</v>
      </c>
      <c r="D3743">
        <f t="shared" si="368"/>
        <v>4</v>
      </c>
      <c r="E3743">
        <f t="shared" si="369"/>
        <v>9</v>
      </c>
      <c r="F3743">
        <f t="shared" si="370"/>
        <v>3</v>
      </c>
      <c r="N3743">
        <f t="shared" si="371"/>
        <v>0.45454545454545497</v>
      </c>
      <c r="O3743">
        <f t="shared" si="372"/>
        <v>5</v>
      </c>
      <c r="P3743">
        <f t="shared" si="373"/>
        <v>5</v>
      </c>
      <c r="Q3743" t="str">
        <v>5</v>
      </c>
    </row>
    <row r="3744" spans="2:17" x14ac:dyDescent="0.2">
      <c r="B3744">
        <v>0.80163398296255395</v>
      </c>
      <c r="D3744">
        <f t="shared" si="368"/>
        <v>7</v>
      </c>
      <c r="E3744">
        <f t="shared" si="369"/>
        <v>10</v>
      </c>
      <c r="F3744">
        <f t="shared" si="370"/>
        <v>5</v>
      </c>
      <c r="N3744">
        <f t="shared" si="371"/>
        <v>0.90909090909090895</v>
      </c>
      <c r="O3744">
        <f t="shared" si="372"/>
        <v>10</v>
      </c>
      <c r="P3744">
        <f t="shared" si="373"/>
        <v>10</v>
      </c>
      <c r="Q3744" t="str">
        <v>10</v>
      </c>
    </row>
    <row r="3745" spans="2:17" x14ac:dyDescent="0.2">
      <c r="B3745">
        <v>0.448292298722611</v>
      </c>
      <c r="D3745">
        <f t="shared" si="368"/>
        <v>3</v>
      </c>
      <c r="E3745">
        <f t="shared" si="369"/>
        <v>8</v>
      </c>
      <c r="F3745">
        <f t="shared" si="370"/>
        <v>3</v>
      </c>
      <c r="N3745">
        <f t="shared" si="371"/>
        <v>0.90909090909090895</v>
      </c>
      <c r="O3745">
        <f t="shared" si="372"/>
        <v>10</v>
      </c>
      <c r="P3745">
        <f t="shared" si="373"/>
        <v>10</v>
      </c>
      <c r="Q3745" t="str">
        <v>10</v>
      </c>
    </row>
    <row r="3746" spans="2:17" x14ac:dyDescent="0.2">
      <c r="B3746">
        <v>0.65370190247777105</v>
      </c>
      <c r="D3746">
        <f t="shared" si="368"/>
        <v>5</v>
      </c>
      <c r="E3746">
        <f t="shared" si="369"/>
        <v>9</v>
      </c>
      <c r="F3746">
        <f t="shared" si="370"/>
        <v>4</v>
      </c>
      <c r="N3746">
        <f t="shared" si="371"/>
        <v>0.72727272727272696</v>
      </c>
      <c r="O3746">
        <f t="shared" si="372"/>
        <v>8</v>
      </c>
      <c r="P3746">
        <f t="shared" si="373"/>
        <v>8</v>
      </c>
      <c r="Q3746" t="str">
        <v>8</v>
      </c>
    </row>
    <row r="3747" spans="2:17" x14ac:dyDescent="0.2">
      <c r="B3747">
        <v>0.99137696044573997</v>
      </c>
      <c r="D3747">
        <f t="shared" si="368"/>
        <v>11</v>
      </c>
      <c r="E3747">
        <f t="shared" si="369"/>
        <v>11</v>
      </c>
      <c r="F3747">
        <f t="shared" si="370"/>
        <v>6</v>
      </c>
      <c r="N3747">
        <f t="shared" si="371"/>
        <v>0.72727272727272696</v>
      </c>
      <c r="O3747">
        <f t="shared" si="372"/>
        <v>8</v>
      </c>
      <c r="P3747">
        <f t="shared" si="373"/>
        <v>8</v>
      </c>
      <c r="Q3747" t="str">
        <v>8</v>
      </c>
    </row>
    <row r="3748" spans="2:17" x14ac:dyDescent="0.2">
      <c r="B3748">
        <v>0.64180247072270202</v>
      </c>
      <c r="D3748">
        <f t="shared" si="368"/>
        <v>5</v>
      </c>
      <c r="E3748">
        <f t="shared" si="369"/>
        <v>9</v>
      </c>
      <c r="F3748">
        <f t="shared" si="370"/>
        <v>4</v>
      </c>
      <c r="N3748">
        <f t="shared" si="371"/>
        <v>0.18181818181818199</v>
      </c>
      <c r="O3748">
        <f t="shared" si="372"/>
        <v>2</v>
      </c>
      <c r="P3748">
        <f t="shared" si="373"/>
        <v>2</v>
      </c>
      <c r="Q3748" t="str">
        <v>2</v>
      </c>
    </row>
    <row r="3749" spans="2:17" x14ac:dyDescent="0.2">
      <c r="B3749">
        <v>0.921878384232102</v>
      </c>
      <c r="D3749">
        <f t="shared" si="368"/>
        <v>9</v>
      </c>
      <c r="E3749">
        <f t="shared" si="369"/>
        <v>11</v>
      </c>
      <c r="F3749">
        <f t="shared" si="370"/>
        <v>6</v>
      </c>
      <c r="N3749">
        <f t="shared" si="371"/>
        <v>0.18181818181818199</v>
      </c>
      <c r="O3749">
        <f t="shared" si="372"/>
        <v>2</v>
      </c>
      <c r="P3749">
        <f t="shared" si="373"/>
        <v>2</v>
      </c>
      <c r="Q3749" t="str">
        <v>2</v>
      </c>
    </row>
    <row r="3750" spans="2:17" x14ac:dyDescent="0.2">
      <c r="B3750">
        <v>0.185763703867902</v>
      </c>
      <c r="D3750">
        <f t="shared" si="368"/>
        <v>2</v>
      </c>
      <c r="E3750">
        <f t="shared" si="369"/>
        <v>7</v>
      </c>
      <c r="F3750">
        <f t="shared" si="370"/>
        <v>1</v>
      </c>
      <c r="N3750">
        <f t="shared" si="371"/>
        <v>0.81818181818181801</v>
      </c>
      <c r="O3750">
        <f t="shared" si="372"/>
        <v>9</v>
      </c>
      <c r="P3750">
        <f t="shared" si="373"/>
        <v>9</v>
      </c>
      <c r="Q3750" t="str">
        <v>9</v>
      </c>
    </row>
    <row r="3751" spans="2:17" x14ac:dyDescent="0.2">
      <c r="B3751">
        <v>0.13970292446449001</v>
      </c>
      <c r="D3751">
        <f t="shared" si="368"/>
        <v>1</v>
      </c>
      <c r="E3751">
        <f t="shared" si="369"/>
        <v>7</v>
      </c>
      <c r="F3751">
        <f t="shared" si="370"/>
        <v>1</v>
      </c>
      <c r="N3751">
        <f t="shared" si="371"/>
        <v>0.81818181818181801</v>
      </c>
      <c r="O3751">
        <f t="shared" si="372"/>
        <v>9</v>
      </c>
      <c r="P3751">
        <f t="shared" si="373"/>
        <v>9</v>
      </c>
      <c r="Q3751" t="str">
        <v>9</v>
      </c>
    </row>
    <row r="3752" spans="2:17" x14ac:dyDescent="0.2">
      <c r="B3752">
        <v>0.14587201286085499</v>
      </c>
      <c r="D3752">
        <f t="shared" si="368"/>
        <v>1</v>
      </c>
      <c r="E3752">
        <f t="shared" si="369"/>
        <v>7</v>
      </c>
      <c r="F3752">
        <f t="shared" si="370"/>
        <v>1</v>
      </c>
      <c r="N3752">
        <f t="shared" si="371"/>
        <v>1</v>
      </c>
      <c r="O3752">
        <f t="shared" si="372"/>
        <v>11</v>
      </c>
      <c r="P3752">
        <f t="shared" si="373"/>
        <v>11</v>
      </c>
      <c r="Q3752" t="str">
        <v>11</v>
      </c>
    </row>
    <row r="3753" spans="2:17" x14ac:dyDescent="0.2">
      <c r="B3753">
        <v>0.95196931430378195</v>
      </c>
      <c r="D3753">
        <f t="shared" si="368"/>
        <v>10</v>
      </c>
      <c r="E3753">
        <f t="shared" si="369"/>
        <v>11</v>
      </c>
      <c r="F3753">
        <f t="shared" si="370"/>
        <v>6</v>
      </c>
      <c r="N3753">
        <f t="shared" si="371"/>
        <v>1</v>
      </c>
      <c r="O3753">
        <f t="shared" si="372"/>
        <v>11</v>
      </c>
      <c r="P3753">
        <f t="shared" si="373"/>
        <v>11</v>
      </c>
      <c r="Q3753" t="str">
        <v>11</v>
      </c>
    </row>
    <row r="3754" spans="2:17" x14ac:dyDescent="0.2">
      <c r="B3754">
        <v>0.51489472563557603</v>
      </c>
      <c r="D3754">
        <f t="shared" si="368"/>
        <v>4</v>
      </c>
      <c r="E3754">
        <f t="shared" si="369"/>
        <v>8</v>
      </c>
      <c r="F3754">
        <f t="shared" si="370"/>
        <v>3</v>
      </c>
      <c r="N3754">
        <f t="shared" si="371"/>
        <v>1</v>
      </c>
      <c r="O3754">
        <f t="shared" si="372"/>
        <v>11</v>
      </c>
      <c r="P3754">
        <f t="shared" si="373"/>
        <v>11</v>
      </c>
      <c r="Q3754" t="str">
        <v>11</v>
      </c>
    </row>
    <row r="3755" spans="2:17" x14ac:dyDescent="0.2">
      <c r="B3755">
        <v>0.69616023123767901</v>
      </c>
      <c r="D3755">
        <f t="shared" si="368"/>
        <v>6</v>
      </c>
      <c r="E3755">
        <f t="shared" si="369"/>
        <v>9</v>
      </c>
      <c r="F3755">
        <f t="shared" si="370"/>
        <v>4</v>
      </c>
      <c r="N3755">
        <f t="shared" si="371"/>
        <v>0.54545454545454497</v>
      </c>
      <c r="O3755">
        <f t="shared" si="372"/>
        <v>6</v>
      </c>
      <c r="P3755">
        <f t="shared" si="373"/>
        <v>6</v>
      </c>
      <c r="Q3755" t="str">
        <v>6</v>
      </c>
    </row>
    <row r="3756" spans="2:17" x14ac:dyDescent="0.2">
      <c r="B3756">
        <v>0.62419832484831606</v>
      </c>
      <c r="D3756">
        <f t="shared" si="368"/>
        <v>5</v>
      </c>
      <c r="E3756">
        <f t="shared" si="369"/>
        <v>9</v>
      </c>
      <c r="F3756">
        <f t="shared" si="370"/>
        <v>4</v>
      </c>
      <c r="N3756">
        <f t="shared" si="371"/>
        <v>0.90909090909090895</v>
      </c>
      <c r="O3756">
        <f t="shared" si="372"/>
        <v>10</v>
      </c>
      <c r="P3756">
        <f t="shared" si="373"/>
        <v>10</v>
      </c>
      <c r="Q3756" t="str">
        <v>10</v>
      </c>
    </row>
    <row r="3757" spans="2:17" x14ac:dyDescent="0.2">
      <c r="B3757">
        <v>0.52165615367672602</v>
      </c>
      <c r="D3757">
        <f t="shared" si="368"/>
        <v>4</v>
      </c>
      <c r="E3757">
        <f t="shared" si="369"/>
        <v>9</v>
      </c>
      <c r="F3757">
        <f t="shared" si="370"/>
        <v>3</v>
      </c>
      <c r="N3757">
        <f t="shared" si="371"/>
        <v>0.90909090909090895</v>
      </c>
      <c r="O3757">
        <f t="shared" si="372"/>
        <v>10</v>
      </c>
      <c r="P3757">
        <f t="shared" si="373"/>
        <v>10</v>
      </c>
      <c r="Q3757" t="str">
        <v>10</v>
      </c>
    </row>
    <row r="3758" spans="2:17" x14ac:dyDescent="0.2">
      <c r="B3758">
        <v>0.18895944764350101</v>
      </c>
      <c r="D3758">
        <f t="shared" si="368"/>
        <v>2</v>
      </c>
      <c r="E3758">
        <f t="shared" si="369"/>
        <v>7</v>
      </c>
      <c r="F3758">
        <f t="shared" si="370"/>
        <v>1</v>
      </c>
      <c r="N3758">
        <f t="shared" si="371"/>
        <v>0.81818181818181801</v>
      </c>
      <c r="O3758">
        <f t="shared" si="372"/>
        <v>9</v>
      </c>
      <c r="P3758">
        <f t="shared" si="373"/>
        <v>9</v>
      </c>
      <c r="Q3758" t="str">
        <v>9</v>
      </c>
    </row>
    <row r="3759" spans="2:17" x14ac:dyDescent="0.2">
      <c r="B3759">
        <v>0.81157077926939003</v>
      </c>
      <c r="D3759">
        <f t="shared" si="368"/>
        <v>7</v>
      </c>
      <c r="E3759">
        <f t="shared" si="369"/>
        <v>10</v>
      </c>
      <c r="F3759">
        <f t="shared" si="370"/>
        <v>5</v>
      </c>
      <c r="N3759">
        <f t="shared" si="371"/>
        <v>0.81818181818181801</v>
      </c>
      <c r="O3759">
        <f t="shared" si="372"/>
        <v>9</v>
      </c>
      <c r="P3759">
        <f t="shared" si="373"/>
        <v>9</v>
      </c>
      <c r="Q3759" t="str">
        <v>9</v>
      </c>
    </row>
    <row r="3760" spans="2:17" x14ac:dyDescent="0.2">
      <c r="B3760">
        <v>0.83549256534615601</v>
      </c>
      <c r="D3760">
        <f t="shared" si="368"/>
        <v>8</v>
      </c>
      <c r="E3760">
        <f t="shared" si="369"/>
        <v>10</v>
      </c>
      <c r="F3760">
        <f t="shared" si="370"/>
        <v>5</v>
      </c>
      <c r="N3760">
        <f t="shared" si="371"/>
        <v>0.45454545454545497</v>
      </c>
      <c r="O3760">
        <f t="shared" si="372"/>
        <v>5</v>
      </c>
      <c r="P3760">
        <f t="shared" si="373"/>
        <v>5</v>
      </c>
      <c r="Q3760" t="str">
        <v>5</v>
      </c>
    </row>
    <row r="3761" spans="2:17" x14ac:dyDescent="0.2">
      <c r="B3761">
        <v>0.24064451827337</v>
      </c>
      <c r="D3761">
        <f t="shared" si="368"/>
        <v>2</v>
      </c>
      <c r="E3761">
        <f t="shared" si="369"/>
        <v>7</v>
      </c>
      <c r="F3761">
        <f t="shared" si="370"/>
        <v>2</v>
      </c>
      <c r="N3761">
        <f t="shared" si="371"/>
        <v>0.45454545454545497</v>
      </c>
      <c r="O3761">
        <f t="shared" si="372"/>
        <v>5</v>
      </c>
      <c r="P3761">
        <f t="shared" si="373"/>
        <v>5</v>
      </c>
      <c r="Q3761" t="str">
        <v>5</v>
      </c>
    </row>
    <row r="3762" spans="2:17" x14ac:dyDescent="0.2">
      <c r="B3762">
        <v>0.56688261402909501</v>
      </c>
      <c r="D3762">
        <f t="shared" si="368"/>
        <v>4</v>
      </c>
      <c r="E3762">
        <f t="shared" si="369"/>
        <v>9</v>
      </c>
      <c r="F3762">
        <f t="shared" si="370"/>
        <v>3</v>
      </c>
      <c r="N3762">
        <f t="shared" si="371"/>
        <v>0.45454545454545497</v>
      </c>
      <c r="O3762">
        <f t="shared" si="372"/>
        <v>5</v>
      </c>
      <c r="P3762">
        <f t="shared" si="373"/>
        <v>5</v>
      </c>
      <c r="Q3762" t="str">
        <v>5</v>
      </c>
    </row>
    <row r="3763" spans="2:17" x14ac:dyDescent="0.2">
      <c r="B3763">
        <v>0.69784221456659301</v>
      </c>
      <c r="D3763">
        <f t="shared" si="368"/>
        <v>6</v>
      </c>
      <c r="E3763">
        <f t="shared" si="369"/>
        <v>9</v>
      </c>
      <c r="F3763">
        <f t="shared" si="370"/>
        <v>4</v>
      </c>
      <c r="N3763">
        <f t="shared" si="371"/>
        <v>0.72727272727272696</v>
      </c>
      <c r="O3763">
        <f t="shared" si="372"/>
        <v>8</v>
      </c>
      <c r="P3763">
        <f t="shared" si="373"/>
        <v>8</v>
      </c>
      <c r="Q3763" t="str">
        <v>8</v>
      </c>
    </row>
    <row r="3764" spans="2:17" x14ac:dyDescent="0.2">
      <c r="B3764">
        <v>3.87271667039557E-2</v>
      </c>
      <c r="D3764">
        <f t="shared" si="368"/>
        <v>1</v>
      </c>
      <c r="E3764">
        <f t="shared" si="369"/>
        <v>7</v>
      </c>
      <c r="F3764">
        <f t="shared" si="370"/>
        <v>1</v>
      </c>
      <c r="N3764">
        <f t="shared" si="371"/>
        <v>0.72727272727272696</v>
      </c>
      <c r="O3764">
        <f t="shared" si="372"/>
        <v>8</v>
      </c>
      <c r="P3764">
        <f t="shared" si="373"/>
        <v>8</v>
      </c>
      <c r="Q3764" t="str">
        <v>8</v>
      </c>
    </row>
    <row r="3765" spans="2:17" x14ac:dyDescent="0.2">
      <c r="B3765">
        <v>0.21055717936693499</v>
      </c>
      <c r="D3765">
        <f t="shared" si="368"/>
        <v>2</v>
      </c>
      <c r="E3765">
        <f t="shared" si="369"/>
        <v>7</v>
      </c>
      <c r="F3765">
        <f t="shared" si="370"/>
        <v>2</v>
      </c>
      <c r="N3765">
        <f t="shared" si="371"/>
        <v>0.72727272727272696</v>
      </c>
      <c r="O3765">
        <f t="shared" si="372"/>
        <v>8</v>
      </c>
      <c r="P3765">
        <f t="shared" si="373"/>
        <v>8</v>
      </c>
      <c r="Q3765" t="str">
        <v>8</v>
      </c>
    </row>
    <row r="3766" spans="2:17" x14ac:dyDescent="0.2">
      <c r="B3766">
        <v>0.79511230298106195</v>
      </c>
      <c r="D3766">
        <f t="shared" si="368"/>
        <v>7</v>
      </c>
      <c r="E3766">
        <f t="shared" si="369"/>
        <v>10</v>
      </c>
      <c r="F3766">
        <f t="shared" si="370"/>
        <v>4</v>
      </c>
      <c r="N3766">
        <f t="shared" si="371"/>
        <v>0.27272727272727298</v>
      </c>
      <c r="O3766">
        <f t="shared" si="372"/>
        <v>3</v>
      </c>
      <c r="P3766">
        <f t="shared" si="373"/>
        <v>3</v>
      </c>
      <c r="Q3766" t="str">
        <v>3</v>
      </c>
    </row>
    <row r="3767" spans="2:17" x14ac:dyDescent="0.2">
      <c r="B3767">
        <v>0.20770716750079901</v>
      </c>
      <c r="D3767">
        <f t="shared" si="368"/>
        <v>2</v>
      </c>
      <c r="E3767">
        <f t="shared" si="369"/>
        <v>7</v>
      </c>
      <c r="F3767">
        <f t="shared" si="370"/>
        <v>2</v>
      </c>
      <c r="N3767">
        <f t="shared" si="371"/>
        <v>0.27272727272727298</v>
      </c>
      <c r="O3767">
        <f t="shared" si="372"/>
        <v>3</v>
      </c>
      <c r="P3767">
        <f t="shared" si="373"/>
        <v>3</v>
      </c>
      <c r="Q3767" t="str">
        <v>3</v>
      </c>
    </row>
    <row r="3768" spans="2:17" x14ac:dyDescent="0.2">
      <c r="B3768">
        <v>0.95340861967196</v>
      </c>
      <c r="D3768">
        <f t="shared" si="368"/>
        <v>10</v>
      </c>
      <c r="E3768">
        <f t="shared" si="369"/>
        <v>11</v>
      </c>
      <c r="F3768">
        <f t="shared" si="370"/>
        <v>6</v>
      </c>
      <c r="N3768">
        <f t="shared" si="371"/>
        <v>0.27272727272727298</v>
      </c>
      <c r="O3768">
        <f t="shared" si="372"/>
        <v>3</v>
      </c>
      <c r="P3768">
        <f t="shared" si="373"/>
        <v>3</v>
      </c>
      <c r="Q3768" t="str">
        <v>3</v>
      </c>
    </row>
    <row r="3769" spans="2:17" x14ac:dyDescent="0.2">
      <c r="B3769">
        <v>0.71961780723906499</v>
      </c>
      <c r="D3769">
        <f t="shared" si="368"/>
        <v>6</v>
      </c>
      <c r="E3769">
        <f t="shared" si="369"/>
        <v>9</v>
      </c>
      <c r="F3769">
        <f t="shared" si="370"/>
        <v>4</v>
      </c>
      <c r="N3769">
        <f t="shared" si="371"/>
        <v>0.18181818181818199</v>
      </c>
      <c r="O3769">
        <f t="shared" si="372"/>
        <v>2</v>
      </c>
      <c r="P3769">
        <f t="shared" si="373"/>
        <v>2</v>
      </c>
      <c r="Q3769" t="str">
        <v>2</v>
      </c>
    </row>
    <row r="3770" spans="2:17" x14ac:dyDescent="0.2">
      <c r="B3770">
        <v>0.28329372558865201</v>
      </c>
      <c r="D3770">
        <f t="shared" si="368"/>
        <v>2</v>
      </c>
      <c r="E3770">
        <f t="shared" si="369"/>
        <v>7</v>
      </c>
      <c r="F3770">
        <f t="shared" si="370"/>
        <v>2</v>
      </c>
      <c r="N3770">
        <f t="shared" si="371"/>
        <v>0.18181818181818199</v>
      </c>
      <c r="O3770">
        <f t="shared" si="372"/>
        <v>2</v>
      </c>
      <c r="P3770">
        <f t="shared" si="373"/>
        <v>2</v>
      </c>
      <c r="Q3770" t="str">
        <v>2</v>
      </c>
    </row>
    <row r="3771" spans="2:17" x14ac:dyDescent="0.2">
      <c r="B3771">
        <v>0.51518395397230299</v>
      </c>
      <c r="D3771">
        <f t="shared" si="368"/>
        <v>4</v>
      </c>
      <c r="E3771">
        <f t="shared" si="369"/>
        <v>8</v>
      </c>
      <c r="F3771">
        <f t="shared" si="370"/>
        <v>3</v>
      </c>
      <c r="N3771">
        <f t="shared" si="371"/>
        <v>0.36363636363636398</v>
      </c>
      <c r="O3771">
        <f t="shared" si="372"/>
        <v>4</v>
      </c>
      <c r="P3771">
        <f t="shared" si="373"/>
        <v>4</v>
      </c>
      <c r="Q3771" t="str">
        <v>4</v>
      </c>
    </row>
    <row r="3772" spans="2:17" x14ac:dyDescent="0.2">
      <c r="B3772">
        <v>0.65780599667834405</v>
      </c>
      <c r="D3772">
        <f t="shared" si="368"/>
        <v>5</v>
      </c>
      <c r="E3772">
        <f t="shared" si="369"/>
        <v>9</v>
      </c>
      <c r="F3772">
        <f t="shared" si="370"/>
        <v>4</v>
      </c>
      <c r="N3772">
        <f t="shared" si="371"/>
        <v>0.36363636363636398</v>
      </c>
      <c r="O3772">
        <f t="shared" si="372"/>
        <v>4</v>
      </c>
      <c r="P3772">
        <f t="shared" si="373"/>
        <v>4</v>
      </c>
      <c r="Q3772" t="str">
        <v>4</v>
      </c>
    </row>
    <row r="3773" spans="2:17" x14ac:dyDescent="0.2">
      <c r="B3773">
        <v>7.3953414429604805E-2</v>
      </c>
      <c r="D3773">
        <f t="shared" si="368"/>
        <v>1</v>
      </c>
      <c r="E3773">
        <f t="shared" si="369"/>
        <v>7</v>
      </c>
      <c r="F3773">
        <f t="shared" si="370"/>
        <v>1</v>
      </c>
      <c r="N3773">
        <f t="shared" si="371"/>
        <v>9.0909090909090898E-2</v>
      </c>
      <c r="O3773">
        <f t="shared" si="372"/>
        <v>1</v>
      </c>
      <c r="P3773">
        <f t="shared" si="373"/>
        <v>1</v>
      </c>
      <c r="Q3773" t="str">
        <v>1</v>
      </c>
    </row>
    <row r="3774" spans="2:17" x14ac:dyDescent="0.2">
      <c r="B3774">
        <v>0.338512632604271</v>
      </c>
      <c r="D3774">
        <f t="shared" si="368"/>
        <v>3</v>
      </c>
      <c r="E3774">
        <f t="shared" si="369"/>
        <v>8</v>
      </c>
      <c r="F3774">
        <f t="shared" si="370"/>
        <v>2</v>
      </c>
      <c r="N3774">
        <f t="shared" si="371"/>
        <v>9.0909090909090898E-2</v>
      </c>
      <c r="O3774">
        <f t="shared" si="372"/>
        <v>1</v>
      </c>
      <c r="P3774">
        <f t="shared" si="373"/>
        <v>1</v>
      </c>
      <c r="Q3774" t="str">
        <v>1</v>
      </c>
    </row>
    <row r="3775" spans="2:17" x14ac:dyDescent="0.2">
      <c r="B3775">
        <v>0.71658626887766497</v>
      </c>
      <c r="D3775">
        <f t="shared" si="368"/>
        <v>6</v>
      </c>
      <c r="E3775">
        <f t="shared" si="369"/>
        <v>9</v>
      </c>
      <c r="F3775">
        <f t="shared" si="370"/>
        <v>4</v>
      </c>
      <c r="N3775">
        <f t="shared" si="371"/>
        <v>0.54545454545454497</v>
      </c>
      <c r="O3775">
        <f t="shared" si="372"/>
        <v>6</v>
      </c>
      <c r="P3775">
        <f t="shared" si="373"/>
        <v>6</v>
      </c>
      <c r="Q3775" t="str">
        <v>6</v>
      </c>
    </row>
    <row r="3776" spans="2:17" x14ac:dyDescent="0.2">
      <c r="B3776">
        <v>0.95544992970203702</v>
      </c>
      <c r="D3776">
        <f t="shared" si="368"/>
        <v>10</v>
      </c>
      <c r="E3776">
        <f t="shared" si="369"/>
        <v>11</v>
      </c>
      <c r="F3776">
        <f t="shared" si="370"/>
        <v>6</v>
      </c>
      <c r="N3776">
        <f t="shared" si="371"/>
        <v>0.54545454545454497</v>
      </c>
      <c r="O3776">
        <f t="shared" si="372"/>
        <v>6</v>
      </c>
      <c r="P3776">
        <f t="shared" si="373"/>
        <v>6</v>
      </c>
      <c r="Q3776" t="str">
        <v>6</v>
      </c>
    </row>
    <row r="3777" spans="2:17" x14ac:dyDescent="0.2">
      <c r="B3777">
        <v>0.208806551053655</v>
      </c>
      <c r="D3777">
        <f t="shared" si="368"/>
        <v>2</v>
      </c>
      <c r="E3777">
        <f t="shared" si="369"/>
        <v>7</v>
      </c>
      <c r="F3777">
        <f t="shared" si="370"/>
        <v>2</v>
      </c>
      <c r="N3777">
        <f t="shared" si="371"/>
        <v>0.72727272727272696</v>
      </c>
      <c r="O3777">
        <f t="shared" si="372"/>
        <v>8</v>
      </c>
      <c r="P3777">
        <f t="shared" si="373"/>
        <v>8</v>
      </c>
      <c r="Q3777" t="str">
        <v>8</v>
      </c>
    </row>
    <row r="3778" spans="2:17" x14ac:dyDescent="0.2">
      <c r="B3778">
        <v>0.63483181530531996</v>
      </c>
      <c r="D3778">
        <f t="shared" si="368"/>
        <v>5</v>
      </c>
      <c r="E3778">
        <f t="shared" si="369"/>
        <v>9</v>
      </c>
      <c r="F3778">
        <f t="shared" si="370"/>
        <v>4</v>
      </c>
      <c r="N3778">
        <f t="shared" si="371"/>
        <v>0.72727272727272696</v>
      </c>
      <c r="O3778">
        <f t="shared" si="372"/>
        <v>8</v>
      </c>
      <c r="P3778">
        <f t="shared" si="373"/>
        <v>8</v>
      </c>
      <c r="Q3778" t="str">
        <v>8</v>
      </c>
    </row>
    <row r="3779" spans="2:17" x14ac:dyDescent="0.2">
      <c r="B3779">
        <v>0.61559380422674503</v>
      </c>
      <c r="D3779">
        <f t="shared" si="368"/>
        <v>5</v>
      </c>
      <c r="E3779">
        <f t="shared" si="369"/>
        <v>9</v>
      </c>
      <c r="F3779">
        <f t="shared" si="370"/>
        <v>4</v>
      </c>
      <c r="N3779">
        <f t="shared" si="371"/>
        <v>0.36363636363636398</v>
      </c>
      <c r="O3779">
        <f t="shared" si="372"/>
        <v>4</v>
      </c>
      <c r="P3779">
        <f t="shared" si="373"/>
        <v>4</v>
      </c>
      <c r="Q3779" t="str">
        <v>4</v>
      </c>
    </row>
    <row r="3780" spans="2:17" x14ac:dyDescent="0.2">
      <c r="B3780">
        <v>0.19646260622100301</v>
      </c>
      <c r="D3780">
        <f t="shared" si="368"/>
        <v>2</v>
      </c>
      <c r="E3780">
        <f t="shared" si="369"/>
        <v>7</v>
      </c>
      <c r="F3780">
        <f t="shared" si="370"/>
        <v>1</v>
      </c>
      <c r="N3780">
        <f t="shared" si="371"/>
        <v>0.36363636363636398</v>
      </c>
      <c r="O3780">
        <f t="shared" si="372"/>
        <v>4</v>
      </c>
      <c r="P3780">
        <f t="shared" si="373"/>
        <v>4</v>
      </c>
      <c r="Q3780" t="str">
        <v>4</v>
      </c>
    </row>
    <row r="3781" spans="2:17" x14ac:dyDescent="0.2">
      <c r="B3781">
        <v>0.65506931122689105</v>
      </c>
      <c r="D3781">
        <f t="shared" si="368"/>
        <v>5</v>
      </c>
      <c r="E3781">
        <f t="shared" si="369"/>
        <v>9</v>
      </c>
      <c r="F3781">
        <f t="shared" si="370"/>
        <v>4</v>
      </c>
      <c r="N3781">
        <f t="shared" si="371"/>
        <v>0.54545454545454497</v>
      </c>
      <c r="O3781">
        <f t="shared" si="372"/>
        <v>6</v>
      </c>
      <c r="P3781">
        <f t="shared" si="373"/>
        <v>6</v>
      </c>
      <c r="Q3781" t="str">
        <v>6</v>
      </c>
    </row>
    <row r="3782" spans="2:17" x14ac:dyDescent="0.2">
      <c r="B3782">
        <v>0.37502925321498398</v>
      </c>
      <c r="D3782">
        <f t="shared" si="368"/>
        <v>3</v>
      </c>
      <c r="E3782">
        <f t="shared" si="369"/>
        <v>8</v>
      </c>
      <c r="F3782">
        <f t="shared" si="370"/>
        <v>2</v>
      </c>
      <c r="N3782">
        <f t="shared" si="371"/>
        <v>0.54545454545454497</v>
      </c>
      <c r="O3782">
        <f t="shared" si="372"/>
        <v>6</v>
      </c>
      <c r="P3782">
        <f t="shared" si="373"/>
        <v>6</v>
      </c>
      <c r="Q3782" t="str">
        <v>6</v>
      </c>
    </row>
    <row r="3783" spans="2:17" x14ac:dyDescent="0.2">
      <c r="B3783">
        <v>0.936975809045826</v>
      </c>
      <c r="D3783">
        <f t="shared" si="368"/>
        <v>10</v>
      </c>
      <c r="E3783">
        <f t="shared" si="369"/>
        <v>11</v>
      </c>
      <c r="F3783">
        <f t="shared" si="370"/>
        <v>6</v>
      </c>
      <c r="N3783">
        <f t="shared" si="371"/>
        <v>0.18181818181818199</v>
      </c>
      <c r="O3783">
        <f t="shared" si="372"/>
        <v>2</v>
      </c>
      <c r="P3783">
        <f t="shared" si="373"/>
        <v>2</v>
      </c>
      <c r="Q3783" t="str">
        <v>2</v>
      </c>
    </row>
    <row r="3784" spans="2:17" x14ac:dyDescent="0.2">
      <c r="B3784">
        <v>0.28643229924113001</v>
      </c>
      <c r="D3784">
        <f t="shared" ref="D3784:D3847" si="374">_xlfn.XLOOKUP(B3784,$H$23:$H$33,$I$23:$I$33,,1)</f>
        <v>2</v>
      </c>
      <c r="E3784">
        <f t="shared" ref="E3784:E3847" si="375">_xlfn.XLOOKUP(B3784,$H$44:$H$48,$I$44:$I$48,,1)</f>
        <v>7</v>
      </c>
      <c r="F3784">
        <f t="shared" ref="F3784:F3847" si="376">_xlfn.XLOOKUP($B3784,$H$54:$H$59,$I$54:$I$59,,1)</f>
        <v>2</v>
      </c>
      <c r="N3784">
        <f t="shared" ref="N3784:N3847" si="377">O3784/$N$5</f>
        <v>0.18181818181818199</v>
      </c>
      <c r="O3784">
        <f t="shared" ref="O3784:O3847" si="378">IF(P3784&gt;12,"",P3784)</f>
        <v>2</v>
      </c>
      <c r="P3784">
        <f t="shared" ref="P3784:P3847" si="379">VALUE(Q3784)</f>
        <v>2</v>
      </c>
      <c r="Q3784" t="str">
        <v>2</v>
      </c>
    </row>
    <row r="3785" spans="2:17" x14ac:dyDescent="0.2">
      <c r="B3785">
        <v>0.19540450161287301</v>
      </c>
      <c r="D3785">
        <f t="shared" si="374"/>
        <v>2</v>
      </c>
      <c r="E3785">
        <f t="shared" si="375"/>
        <v>7</v>
      </c>
      <c r="F3785">
        <f t="shared" si="376"/>
        <v>1</v>
      </c>
      <c r="N3785">
        <f t="shared" si="377"/>
        <v>0.90909090909090895</v>
      </c>
      <c r="O3785">
        <f t="shared" si="378"/>
        <v>10</v>
      </c>
      <c r="P3785">
        <f t="shared" si="379"/>
        <v>10</v>
      </c>
      <c r="Q3785" t="str">
        <v>10</v>
      </c>
    </row>
    <row r="3786" spans="2:17" x14ac:dyDescent="0.2">
      <c r="B3786">
        <v>0.45746765189579502</v>
      </c>
      <c r="D3786">
        <f t="shared" si="374"/>
        <v>4</v>
      </c>
      <c r="E3786">
        <f t="shared" si="375"/>
        <v>8</v>
      </c>
      <c r="F3786">
        <f t="shared" si="376"/>
        <v>3</v>
      </c>
      <c r="N3786">
        <f t="shared" si="377"/>
        <v>0.90909090909090895</v>
      </c>
      <c r="O3786">
        <f t="shared" si="378"/>
        <v>10</v>
      </c>
      <c r="P3786">
        <f t="shared" si="379"/>
        <v>10</v>
      </c>
      <c r="Q3786" t="str">
        <v>10</v>
      </c>
    </row>
    <row r="3787" spans="2:17" x14ac:dyDescent="0.2">
      <c r="B3787">
        <v>5.4675859328882297E-2</v>
      </c>
      <c r="D3787">
        <f t="shared" si="374"/>
        <v>1</v>
      </c>
      <c r="E3787">
        <f t="shared" si="375"/>
        <v>7</v>
      </c>
      <c r="F3787">
        <f t="shared" si="376"/>
        <v>1</v>
      </c>
      <c r="N3787">
        <f t="shared" si="377"/>
        <v>1</v>
      </c>
      <c r="O3787">
        <f t="shared" si="378"/>
        <v>11</v>
      </c>
      <c r="P3787">
        <f t="shared" si="379"/>
        <v>11</v>
      </c>
      <c r="Q3787" t="str">
        <v>11</v>
      </c>
    </row>
    <row r="3788" spans="2:17" x14ac:dyDescent="0.2">
      <c r="B3788">
        <v>1.7042668784177401E-3</v>
      </c>
      <c r="D3788">
        <f t="shared" si="374"/>
        <v>1</v>
      </c>
      <c r="E3788">
        <f t="shared" si="375"/>
        <v>7</v>
      </c>
      <c r="F3788">
        <f t="shared" si="376"/>
        <v>1</v>
      </c>
      <c r="N3788">
        <f t="shared" si="377"/>
        <v>1</v>
      </c>
      <c r="O3788">
        <f t="shared" si="378"/>
        <v>11</v>
      </c>
      <c r="P3788">
        <f t="shared" si="379"/>
        <v>11</v>
      </c>
      <c r="Q3788" t="str">
        <v>11</v>
      </c>
    </row>
    <row r="3789" spans="2:17" x14ac:dyDescent="0.2">
      <c r="B3789">
        <v>0.36165818048033699</v>
      </c>
      <c r="D3789">
        <f t="shared" si="374"/>
        <v>3</v>
      </c>
      <c r="E3789">
        <f t="shared" si="375"/>
        <v>8</v>
      </c>
      <c r="F3789">
        <f t="shared" si="376"/>
        <v>2</v>
      </c>
      <c r="N3789">
        <f t="shared" si="377"/>
        <v>0.90909090909090895</v>
      </c>
      <c r="O3789">
        <f t="shared" si="378"/>
        <v>10</v>
      </c>
      <c r="P3789">
        <f t="shared" si="379"/>
        <v>10</v>
      </c>
      <c r="Q3789" t="str">
        <v>10</v>
      </c>
    </row>
    <row r="3790" spans="2:17" x14ac:dyDescent="0.2">
      <c r="B3790">
        <v>0.40464259792985202</v>
      </c>
      <c r="D3790">
        <f t="shared" si="374"/>
        <v>3</v>
      </c>
      <c r="E3790">
        <f t="shared" si="375"/>
        <v>8</v>
      </c>
      <c r="F3790">
        <f t="shared" si="376"/>
        <v>3</v>
      </c>
      <c r="N3790">
        <f t="shared" si="377"/>
        <v>0.90909090909090895</v>
      </c>
      <c r="O3790">
        <f t="shared" si="378"/>
        <v>10</v>
      </c>
      <c r="P3790">
        <f t="shared" si="379"/>
        <v>10</v>
      </c>
      <c r="Q3790" t="str">
        <v>10</v>
      </c>
    </row>
    <row r="3791" spans="2:17" x14ac:dyDescent="0.2">
      <c r="B3791">
        <v>0.64915615865179799</v>
      </c>
      <c r="D3791">
        <f t="shared" si="374"/>
        <v>5</v>
      </c>
      <c r="E3791">
        <f t="shared" si="375"/>
        <v>9</v>
      </c>
      <c r="F3791">
        <f t="shared" si="376"/>
        <v>4</v>
      </c>
      <c r="N3791">
        <f t="shared" si="377"/>
        <v>0.27272727272727298</v>
      </c>
      <c r="O3791">
        <f t="shared" si="378"/>
        <v>3</v>
      </c>
      <c r="P3791">
        <f t="shared" si="379"/>
        <v>3</v>
      </c>
      <c r="Q3791" t="str">
        <v>3</v>
      </c>
    </row>
    <row r="3792" spans="2:17" x14ac:dyDescent="0.2">
      <c r="B3792">
        <v>0.383903954619642</v>
      </c>
      <c r="D3792">
        <f t="shared" si="374"/>
        <v>3</v>
      </c>
      <c r="E3792">
        <f t="shared" si="375"/>
        <v>8</v>
      </c>
      <c r="F3792">
        <f t="shared" si="376"/>
        <v>2</v>
      </c>
      <c r="N3792">
        <f t="shared" si="377"/>
        <v>0.72727272727272696</v>
      </c>
      <c r="O3792">
        <f t="shared" si="378"/>
        <v>8</v>
      </c>
      <c r="P3792">
        <f t="shared" si="379"/>
        <v>8</v>
      </c>
      <c r="Q3792" t="str">
        <v>8</v>
      </c>
    </row>
    <row r="3793" spans="2:17" x14ac:dyDescent="0.2">
      <c r="B3793">
        <v>0.120333360569606</v>
      </c>
      <c r="D3793">
        <f t="shared" si="374"/>
        <v>1</v>
      </c>
      <c r="E3793">
        <f t="shared" si="375"/>
        <v>7</v>
      </c>
      <c r="F3793">
        <f t="shared" si="376"/>
        <v>1</v>
      </c>
      <c r="N3793">
        <f t="shared" si="377"/>
        <v>0.72727272727272696</v>
      </c>
      <c r="O3793">
        <f t="shared" si="378"/>
        <v>8</v>
      </c>
      <c r="P3793">
        <f t="shared" si="379"/>
        <v>8</v>
      </c>
      <c r="Q3793" t="str">
        <v>8</v>
      </c>
    </row>
    <row r="3794" spans="2:17" x14ac:dyDescent="0.2">
      <c r="B3794">
        <v>0.187368352851494</v>
      </c>
      <c r="D3794">
        <f t="shared" si="374"/>
        <v>2</v>
      </c>
      <c r="E3794">
        <f t="shared" si="375"/>
        <v>7</v>
      </c>
      <c r="F3794">
        <f t="shared" si="376"/>
        <v>1</v>
      </c>
      <c r="N3794">
        <f t="shared" si="377"/>
        <v>0.81818181818181801</v>
      </c>
      <c r="O3794">
        <f t="shared" si="378"/>
        <v>9</v>
      </c>
      <c r="P3794">
        <f t="shared" si="379"/>
        <v>9</v>
      </c>
      <c r="Q3794" t="str">
        <v>9</v>
      </c>
    </row>
    <row r="3795" spans="2:17" x14ac:dyDescent="0.2">
      <c r="B3795">
        <v>0.71926339394121097</v>
      </c>
      <c r="D3795">
        <f t="shared" si="374"/>
        <v>6</v>
      </c>
      <c r="E3795">
        <f t="shared" si="375"/>
        <v>9</v>
      </c>
      <c r="F3795">
        <f t="shared" si="376"/>
        <v>4</v>
      </c>
      <c r="N3795">
        <f t="shared" si="377"/>
        <v>0.18181818181818199</v>
      </c>
      <c r="O3795">
        <f t="shared" si="378"/>
        <v>2</v>
      </c>
      <c r="P3795">
        <f t="shared" si="379"/>
        <v>2</v>
      </c>
      <c r="Q3795" t="str">
        <v>2</v>
      </c>
    </row>
    <row r="3796" spans="2:17" x14ac:dyDescent="0.2">
      <c r="B3796">
        <v>0.75452959891209503</v>
      </c>
      <c r="D3796">
        <f t="shared" si="374"/>
        <v>6</v>
      </c>
      <c r="E3796">
        <f t="shared" si="375"/>
        <v>10</v>
      </c>
      <c r="F3796">
        <f t="shared" si="376"/>
        <v>4</v>
      </c>
      <c r="N3796">
        <f t="shared" si="377"/>
        <v>0.18181818181818199</v>
      </c>
      <c r="O3796">
        <f t="shared" si="378"/>
        <v>2</v>
      </c>
      <c r="P3796">
        <f t="shared" si="379"/>
        <v>2</v>
      </c>
      <c r="Q3796" t="str">
        <v>2</v>
      </c>
    </row>
    <row r="3797" spans="2:17" x14ac:dyDescent="0.2">
      <c r="B3797">
        <v>0.97023344517496701</v>
      </c>
      <c r="D3797">
        <f t="shared" si="374"/>
        <v>11</v>
      </c>
      <c r="E3797">
        <f t="shared" si="375"/>
        <v>11</v>
      </c>
      <c r="F3797">
        <f t="shared" si="376"/>
        <v>6</v>
      </c>
      <c r="N3797">
        <f t="shared" si="377"/>
        <v>0.90909090909090895</v>
      </c>
      <c r="O3797">
        <f t="shared" si="378"/>
        <v>10</v>
      </c>
      <c r="P3797">
        <f t="shared" si="379"/>
        <v>10</v>
      </c>
      <c r="Q3797" t="str">
        <v>10</v>
      </c>
    </row>
    <row r="3798" spans="2:17" x14ac:dyDescent="0.2">
      <c r="B3798">
        <v>0.87533485583097104</v>
      </c>
      <c r="D3798">
        <f t="shared" si="374"/>
        <v>8</v>
      </c>
      <c r="E3798">
        <f t="shared" si="375"/>
        <v>10</v>
      </c>
      <c r="F3798">
        <f t="shared" si="376"/>
        <v>5</v>
      </c>
      <c r="N3798">
        <f t="shared" si="377"/>
        <v>0.90909090909090895</v>
      </c>
      <c r="O3798">
        <f t="shared" si="378"/>
        <v>10</v>
      </c>
      <c r="P3798">
        <f t="shared" si="379"/>
        <v>10</v>
      </c>
      <c r="Q3798" t="str">
        <v>10</v>
      </c>
    </row>
    <row r="3799" spans="2:17" x14ac:dyDescent="0.2">
      <c r="B3799">
        <v>0.53266492330140802</v>
      </c>
      <c r="D3799">
        <f t="shared" si="374"/>
        <v>4</v>
      </c>
      <c r="E3799">
        <f t="shared" si="375"/>
        <v>9</v>
      </c>
      <c r="F3799">
        <f t="shared" si="376"/>
        <v>3</v>
      </c>
      <c r="N3799">
        <f t="shared" si="377"/>
        <v>0.90909090909090895</v>
      </c>
      <c r="O3799">
        <f t="shared" si="378"/>
        <v>10</v>
      </c>
      <c r="P3799">
        <f t="shared" si="379"/>
        <v>10</v>
      </c>
      <c r="Q3799" t="str">
        <v>10</v>
      </c>
    </row>
    <row r="3800" spans="2:17" x14ac:dyDescent="0.2">
      <c r="B3800">
        <v>0.62696132515059699</v>
      </c>
      <c r="D3800">
        <f t="shared" si="374"/>
        <v>5</v>
      </c>
      <c r="E3800">
        <f t="shared" si="375"/>
        <v>9</v>
      </c>
      <c r="F3800">
        <f t="shared" si="376"/>
        <v>4</v>
      </c>
      <c r="N3800">
        <f t="shared" si="377"/>
        <v>0.54545454545454497</v>
      </c>
      <c r="O3800">
        <f t="shared" si="378"/>
        <v>6</v>
      </c>
      <c r="P3800">
        <f t="shared" si="379"/>
        <v>6</v>
      </c>
      <c r="Q3800" t="str">
        <v>6</v>
      </c>
    </row>
    <row r="3801" spans="2:17" x14ac:dyDescent="0.2">
      <c r="B3801">
        <v>0.324173249406775</v>
      </c>
      <c r="D3801">
        <f t="shared" si="374"/>
        <v>3</v>
      </c>
      <c r="E3801">
        <f t="shared" si="375"/>
        <v>8</v>
      </c>
      <c r="F3801">
        <f t="shared" si="376"/>
        <v>2</v>
      </c>
      <c r="N3801">
        <f t="shared" si="377"/>
        <v>0.90909090909090895</v>
      </c>
      <c r="O3801">
        <f t="shared" si="378"/>
        <v>10</v>
      </c>
      <c r="P3801">
        <f t="shared" si="379"/>
        <v>10</v>
      </c>
      <c r="Q3801" t="str">
        <v>10</v>
      </c>
    </row>
    <row r="3802" spans="2:17" x14ac:dyDescent="0.2">
      <c r="B3802">
        <v>0.17183841053072799</v>
      </c>
      <c r="D3802">
        <f t="shared" si="374"/>
        <v>2</v>
      </c>
      <c r="E3802">
        <f t="shared" si="375"/>
        <v>7</v>
      </c>
      <c r="F3802">
        <f t="shared" si="376"/>
        <v>1</v>
      </c>
      <c r="N3802">
        <f t="shared" si="377"/>
        <v>0.54545454545454497</v>
      </c>
      <c r="O3802">
        <f t="shared" si="378"/>
        <v>6</v>
      </c>
      <c r="P3802">
        <f t="shared" si="379"/>
        <v>6</v>
      </c>
      <c r="Q3802" t="str">
        <v>6</v>
      </c>
    </row>
    <row r="3803" spans="2:17" x14ac:dyDescent="0.2">
      <c r="B3803">
        <v>0.72655348160973998</v>
      </c>
      <c r="D3803">
        <f t="shared" si="374"/>
        <v>6</v>
      </c>
      <c r="E3803">
        <f t="shared" si="375"/>
        <v>10</v>
      </c>
      <c r="F3803">
        <f t="shared" si="376"/>
        <v>4</v>
      </c>
      <c r="N3803">
        <f t="shared" si="377"/>
        <v>0.54545454545454497</v>
      </c>
      <c r="O3803">
        <f t="shared" si="378"/>
        <v>6</v>
      </c>
      <c r="P3803">
        <f t="shared" si="379"/>
        <v>6</v>
      </c>
      <c r="Q3803" t="str">
        <v>6</v>
      </c>
    </row>
    <row r="3804" spans="2:17" x14ac:dyDescent="0.2">
      <c r="B3804">
        <v>0.10331399565513</v>
      </c>
      <c r="D3804">
        <f t="shared" si="374"/>
        <v>1</v>
      </c>
      <c r="E3804">
        <f t="shared" si="375"/>
        <v>7</v>
      </c>
      <c r="F3804">
        <f t="shared" si="376"/>
        <v>1</v>
      </c>
      <c r="N3804">
        <f t="shared" si="377"/>
        <v>9.0909090909090898E-2</v>
      </c>
      <c r="O3804">
        <f t="shared" si="378"/>
        <v>1</v>
      </c>
      <c r="P3804">
        <f t="shared" si="379"/>
        <v>1</v>
      </c>
      <c r="Q3804" t="str">
        <v>1</v>
      </c>
    </row>
    <row r="3805" spans="2:17" x14ac:dyDescent="0.2">
      <c r="B3805">
        <v>0.200272203174615</v>
      </c>
      <c r="D3805">
        <f t="shared" si="374"/>
        <v>2</v>
      </c>
      <c r="E3805">
        <f t="shared" si="375"/>
        <v>7</v>
      </c>
      <c r="F3805">
        <f t="shared" si="376"/>
        <v>2</v>
      </c>
      <c r="N3805">
        <f t="shared" si="377"/>
        <v>0.54545454545454497</v>
      </c>
      <c r="O3805">
        <f t="shared" si="378"/>
        <v>6</v>
      </c>
      <c r="P3805">
        <f t="shared" si="379"/>
        <v>6</v>
      </c>
      <c r="Q3805" t="str">
        <v>6</v>
      </c>
    </row>
    <row r="3806" spans="2:17" x14ac:dyDescent="0.2">
      <c r="B3806">
        <v>0.192566043533098</v>
      </c>
      <c r="D3806">
        <f t="shared" si="374"/>
        <v>2</v>
      </c>
      <c r="E3806">
        <f t="shared" si="375"/>
        <v>7</v>
      </c>
      <c r="F3806">
        <f t="shared" si="376"/>
        <v>1</v>
      </c>
      <c r="N3806">
        <f t="shared" si="377"/>
        <v>0.72727272727272696</v>
      </c>
      <c r="O3806">
        <f t="shared" si="378"/>
        <v>8</v>
      </c>
      <c r="P3806">
        <f t="shared" si="379"/>
        <v>8</v>
      </c>
      <c r="Q3806" t="str">
        <v>8</v>
      </c>
    </row>
    <row r="3807" spans="2:17" x14ac:dyDescent="0.2">
      <c r="B3807">
        <v>0.66486421261347095</v>
      </c>
      <c r="D3807">
        <f t="shared" si="374"/>
        <v>5</v>
      </c>
      <c r="E3807">
        <f t="shared" si="375"/>
        <v>9</v>
      </c>
      <c r="F3807">
        <f t="shared" si="376"/>
        <v>4</v>
      </c>
      <c r="N3807">
        <f t="shared" si="377"/>
        <v>1</v>
      </c>
      <c r="O3807">
        <f t="shared" si="378"/>
        <v>11</v>
      </c>
      <c r="P3807">
        <f t="shared" si="379"/>
        <v>11</v>
      </c>
      <c r="Q3807" t="str">
        <v>11</v>
      </c>
    </row>
    <row r="3808" spans="2:17" x14ac:dyDescent="0.2">
      <c r="B3808">
        <v>0.63386789292412704</v>
      </c>
      <c r="D3808">
        <f t="shared" si="374"/>
        <v>5</v>
      </c>
      <c r="E3808">
        <f t="shared" si="375"/>
        <v>9</v>
      </c>
      <c r="F3808">
        <f t="shared" si="376"/>
        <v>4</v>
      </c>
      <c r="N3808">
        <f t="shared" si="377"/>
        <v>1</v>
      </c>
      <c r="O3808">
        <f t="shared" si="378"/>
        <v>11</v>
      </c>
      <c r="P3808">
        <f t="shared" si="379"/>
        <v>11</v>
      </c>
      <c r="Q3808" t="str">
        <v>11</v>
      </c>
    </row>
    <row r="3809" spans="2:17" x14ac:dyDescent="0.2">
      <c r="B3809">
        <v>0.30084669632599398</v>
      </c>
      <c r="D3809">
        <f t="shared" si="374"/>
        <v>2</v>
      </c>
      <c r="E3809">
        <f t="shared" si="375"/>
        <v>7</v>
      </c>
      <c r="F3809">
        <f t="shared" si="376"/>
        <v>2</v>
      </c>
      <c r="N3809">
        <f t="shared" si="377"/>
        <v>0.81818181818181801</v>
      </c>
      <c r="O3809">
        <f t="shared" si="378"/>
        <v>9</v>
      </c>
      <c r="P3809">
        <f t="shared" si="379"/>
        <v>9</v>
      </c>
      <c r="Q3809" t="str">
        <v>9</v>
      </c>
    </row>
    <row r="3810" spans="2:17" x14ac:dyDescent="0.2">
      <c r="B3810">
        <v>0.60984769557866003</v>
      </c>
      <c r="D3810">
        <f t="shared" si="374"/>
        <v>5</v>
      </c>
      <c r="E3810">
        <f t="shared" si="375"/>
        <v>9</v>
      </c>
      <c r="F3810">
        <f t="shared" si="376"/>
        <v>4</v>
      </c>
      <c r="N3810">
        <f t="shared" si="377"/>
        <v>0.81818181818181801</v>
      </c>
      <c r="O3810">
        <f t="shared" si="378"/>
        <v>9</v>
      </c>
      <c r="P3810">
        <f t="shared" si="379"/>
        <v>9</v>
      </c>
      <c r="Q3810" t="str">
        <v>9</v>
      </c>
    </row>
    <row r="3811" spans="2:17" x14ac:dyDescent="0.2">
      <c r="B3811">
        <v>0.98787925809191302</v>
      </c>
      <c r="D3811">
        <f t="shared" si="374"/>
        <v>11</v>
      </c>
      <c r="E3811">
        <f t="shared" si="375"/>
        <v>11</v>
      </c>
      <c r="F3811">
        <f t="shared" si="376"/>
        <v>6</v>
      </c>
      <c r="N3811">
        <f t="shared" si="377"/>
        <v>0.72727272727272696</v>
      </c>
      <c r="O3811">
        <f t="shared" si="378"/>
        <v>8</v>
      </c>
      <c r="P3811">
        <f t="shared" si="379"/>
        <v>8</v>
      </c>
      <c r="Q3811" t="str">
        <v>8</v>
      </c>
    </row>
    <row r="3812" spans="2:17" x14ac:dyDescent="0.2">
      <c r="B3812">
        <v>0.132102745482686</v>
      </c>
      <c r="D3812">
        <f t="shared" si="374"/>
        <v>1</v>
      </c>
      <c r="E3812">
        <f t="shared" si="375"/>
        <v>7</v>
      </c>
      <c r="F3812">
        <f t="shared" si="376"/>
        <v>1</v>
      </c>
      <c r="N3812">
        <f t="shared" si="377"/>
        <v>0.72727272727272696</v>
      </c>
      <c r="O3812">
        <f t="shared" si="378"/>
        <v>8</v>
      </c>
      <c r="P3812">
        <f t="shared" si="379"/>
        <v>8</v>
      </c>
      <c r="Q3812" t="str">
        <v>8</v>
      </c>
    </row>
    <row r="3813" spans="2:17" x14ac:dyDescent="0.2">
      <c r="B3813">
        <v>0.55657548927922296</v>
      </c>
      <c r="D3813">
        <f t="shared" si="374"/>
        <v>4</v>
      </c>
      <c r="E3813">
        <f t="shared" si="375"/>
        <v>9</v>
      </c>
      <c r="F3813">
        <f t="shared" si="376"/>
        <v>3</v>
      </c>
      <c r="N3813">
        <f t="shared" si="377"/>
        <v>0.72727272727272696</v>
      </c>
      <c r="O3813">
        <f t="shared" si="378"/>
        <v>8</v>
      </c>
      <c r="P3813">
        <f t="shared" si="379"/>
        <v>8</v>
      </c>
      <c r="Q3813" t="str">
        <v>8</v>
      </c>
    </row>
    <row r="3814" spans="2:17" x14ac:dyDescent="0.2">
      <c r="B3814">
        <v>0.78147527923305604</v>
      </c>
      <c r="D3814">
        <f t="shared" si="374"/>
        <v>7</v>
      </c>
      <c r="E3814">
        <f t="shared" si="375"/>
        <v>10</v>
      </c>
      <c r="F3814">
        <f t="shared" si="376"/>
        <v>4</v>
      </c>
      <c r="N3814">
        <f t="shared" si="377"/>
        <v>0.90909090909090895</v>
      </c>
      <c r="O3814">
        <f t="shared" si="378"/>
        <v>10</v>
      </c>
      <c r="P3814">
        <f t="shared" si="379"/>
        <v>10</v>
      </c>
      <c r="Q3814" t="str">
        <v>10</v>
      </c>
    </row>
    <row r="3815" spans="2:17" x14ac:dyDescent="0.2">
      <c r="B3815">
        <v>0.873476733801542</v>
      </c>
      <c r="D3815">
        <f t="shared" si="374"/>
        <v>8</v>
      </c>
      <c r="E3815">
        <f t="shared" si="375"/>
        <v>10</v>
      </c>
      <c r="F3815">
        <f t="shared" si="376"/>
        <v>5</v>
      </c>
      <c r="N3815">
        <f t="shared" si="377"/>
        <v>0.90909090909090895</v>
      </c>
      <c r="O3815">
        <f t="shared" si="378"/>
        <v>10</v>
      </c>
      <c r="P3815">
        <f t="shared" si="379"/>
        <v>10</v>
      </c>
      <c r="Q3815" t="str">
        <v>10</v>
      </c>
    </row>
    <row r="3816" spans="2:17" x14ac:dyDescent="0.2">
      <c r="B3816">
        <v>0.98727999916513198</v>
      </c>
      <c r="D3816">
        <f t="shared" si="374"/>
        <v>11</v>
      </c>
      <c r="E3816">
        <f t="shared" si="375"/>
        <v>11</v>
      </c>
      <c r="F3816">
        <f t="shared" si="376"/>
        <v>6</v>
      </c>
      <c r="N3816">
        <f t="shared" si="377"/>
        <v>1</v>
      </c>
      <c r="O3816">
        <f t="shared" si="378"/>
        <v>11</v>
      </c>
      <c r="P3816">
        <f t="shared" si="379"/>
        <v>11</v>
      </c>
      <c r="Q3816" t="str">
        <v>11</v>
      </c>
    </row>
    <row r="3817" spans="2:17" x14ac:dyDescent="0.2">
      <c r="B3817">
        <v>0.33379516990753699</v>
      </c>
      <c r="D3817">
        <f t="shared" si="374"/>
        <v>3</v>
      </c>
      <c r="E3817">
        <f t="shared" si="375"/>
        <v>8</v>
      </c>
      <c r="F3817">
        <f t="shared" si="376"/>
        <v>2</v>
      </c>
      <c r="N3817">
        <f t="shared" si="377"/>
        <v>1</v>
      </c>
      <c r="O3817">
        <f t="shared" si="378"/>
        <v>11</v>
      </c>
      <c r="P3817">
        <f t="shared" si="379"/>
        <v>11</v>
      </c>
      <c r="Q3817" t="str">
        <v>11</v>
      </c>
    </row>
    <row r="3818" spans="2:17" x14ac:dyDescent="0.2">
      <c r="B3818">
        <v>0.28305118841602001</v>
      </c>
      <c r="D3818">
        <f t="shared" si="374"/>
        <v>2</v>
      </c>
      <c r="E3818">
        <f t="shared" si="375"/>
        <v>7</v>
      </c>
      <c r="F3818">
        <f t="shared" si="376"/>
        <v>2</v>
      </c>
      <c r="N3818">
        <f t="shared" si="377"/>
        <v>0.72727272727272696</v>
      </c>
      <c r="O3818">
        <f t="shared" si="378"/>
        <v>8</v>
      </c>
      <c r="P3818">
        <f t="shared" si="379"/>
        <v>8</v>
      </c>
      <c r="Q3818" t="str">
        <v>8</v>
      </c>
    </row>
    <row r="3819" spans="2:17" x14ac:dyDescent="0.2">
      <c r="B3819">
        <v>0.553094538542095</v>
      </c>
      <c r="D3819">
        <f t="shared" si="374"/>
        <v>4</v>
      </c>
      <c r="E3819">
        <f t="shared" si="375"/>
        <v>9</v>
      </c>
      <c r="F3819">
        <f t="shared" si="376"/>
        <v>3</v>
      </c>
      <c r="N3819">
        <f t="shared" si="377"/>
        <v>0.72727272727272696</v>
      </c>
      <c r="O3819">
        <f t="shared" si="378"/>
        <v>8</v>
      </c>
      <c r="P3819">
        <f t="shared" si="379"/>
        <v>8</v>
      </c>
      <c r="Q3819" t="str">
        <v>8</v>
      </c>
    </row>
    <row r="3820" spans="2:17" x14ac:dyDescent="0.2">
      <c r="B3820">
        <v>0.24325605840216899</v>
      </c>
      <c r="D3820">
        <f t="shared" si="374"/>
        <v>2</v>
      </c>
      <c r="E3820">
        <f t="shared" si="375"/>
        <v>7</v>
      </c>
      <c r="F3820">
        <f t="shared" si="376"/>
        <v>2</v>
      </c>
      <c r="N3820">
        <f t="shared" si="377"/>
        <v>0.72727272727272696</v>
      </c>
      <c r="O3820">
        <f t="shared" si="378"/>
        <v>8</v>
      </c>
      <c r="P3820">
        <f t="shared" si="379"/>
        <v>8</v>
      </c>
      <c r="Q3820" t="str">
        <v>8</v>
      </c>
    </row>
    <row r="3821" spans="2:17" x14ac:dyDescent="0.2">
      <c r="B3821">
        <v>0.31104237299756299</v>
      </c>
      <c r="D3821">
        <f t="shared" si="374"/>
        <v>3</v>
      </c>
      <c r="E3821">
        <f t="shared" si="375"/>
        <v>8</v>
      </c>
      <c r="F3821">
        <f t="shared" si="376"/>
        <v>2</v>
      </c>
      <c r="N3821">
        <f t="shared" si="377"/>
        <v>0.81818181818181801</v>
      </c>
      <c r="O3821">
        <f t="shared" si="378"/>
        <v>9</v>
      </c>
      <c r="P3821">
        <f t="shared" si="379"/>
        <v>9</v>
      </c>
      <c r="Q3821" t="str">
        <v>9</v>
      </c>
    </row>
    <row r="3822" spans="2:17" x14ac:dyDescent="0.2">
      <c r="B3822">
        <v>0.31507558934413499</v>
      </c>
      <c r="D3822">
        <f t="shared" si="374"/>
        <v>3</v>
      </c>
      <c r="E3822">
        <f t="shared" si="375"/>
        <v>8</v>
      </c>
      <c r="F3822">
        <f t="shared" si="376"/>
        <v>2</v>
      </c>
      <c r="N3822">
        <f t="shared" si="377"/>
        <v>0.81818181818181801</v>
      </c>
      <c r="O3822">
        <f t="shared" si="378"/>
        <v>9</v>
      </c>
      <c r="P3822">
        <f t="shared" si="379"/>
        <v>9</v>
      </c>
      <c r="Q3822" t="str">
        <v>9</v>
      </c>
    </row>
    <row r="3823" spans="2:17" x14ac:dyDescent="0.2">
      <c r="B3823">
        <v>0.54476241409705595</v>
      </c>
      <c r="D3823">
        <f t="shared" si="374"/>
        <v>4</v>
      </c>
      <c r="E3823">
        <f t="shared" si="375"/>
        <v>9</v>
      </c>
      <c r="F3823">
        <f t="shared" si="376"/>
        <v>3</v>
      </c>
      <c r="N3823">
        <f t="shared" si="377"/>
        <v>0.72727272727272696</v>
      </c>
      <c r="O3823">
        <f t="shared" si="378"/>
        <v>8</v>
      </c>
      <c r="P3823">
        <f t="shared" si="379"/>
        <v>8</v>
      </c>
      <c r="Q3823" t="str">
        <v>8</v>
      </c>
    </row>
    <row r="3824" spans="2:17" x14ac:dyDescent="0.2">
      <c r="B3824">
        <v>0.65629755307715898</v>
      </c>
      <c r="D3824">
        <f t="shared" si="374"/>
        <v>5</v>
      </c>
      <c r="E3824">
        <f t="shared" si="375"/>
        <v>9</v>
      </c>
      <c r="F3824">
        <f t="shared" si="376"/>
        <v>4</v>
      </c>
      <c r="N3824">
        <f t="shared" si="377"/>
        <v>0.72727272727272696</v>
      </c>
      <c r="O3824">
        <f t="shared" si="378"/>
        <v>8</v>
      </c>
      <c r="P3824">
        <f t="shared" si="379"/>
        <v>8</v>
      </c>
      <c r="Q3824" t="str">
        <v>8</v>
      </c>
    </row>
    <row r="3825" spans="2:17" x14ac:dyDescent="0.2">
      <c r="B3825">
        <v>0.12665409774067801</v>
      </c>
      <c r="D3825">
        <f t="shared" si="374"/>
        <v>1</v>
      </c>
      <c r="E3825">
        <f t="shared" si="375"/>
        <v>7</v>
      </c>
      <c r="F3825">
        <f t="shared" si="376"/>
        <v>1</v>
      </c>
      <c r="N3825">
        <f t="shared" si="377"/>
        <v>1</v>
      </c>
      <c r="O3825">
        <f t="shared" si="378"/>
        <v>11</v>
      </c>
      <c r="P3825">
        <f t="shared" si="379"/>
        <v>11</v>
      </c>
      <c r="Q3825" t="str">
        <v>11</v>
      </c>
    </row>
    <row r="3826" spans="2:17" x14ac:dyDescent="0.2">
      <c r="B3826">
        <v>0.25400182100834001</v>
      </c>
      <c r="D3826">
        <f t="shared" si="374"/>
        <v>2</v>
      </c>
      <c r="E3826">
        <f t="shared" si="375"/>
        <v>7</v>
      </c>
      <c r="F3826">
        <f t="shared" si="376"/>
        <v>2</v>
      </c>
      <c r="N3826">
        <f t="shared" si="377"/>
        <v>1</v>
      </c>
      <c r="O3826">
        <f t="shared" si="378"/>
        <v>11</v>
      </c>
      <c r="P3826">
        <f t="shared" si="379"/>
        <v>11</v>
      </c>
      <c r="Q3826" t="str">
        <v>11</v>
      </c>
    </row>
    <row r="3827" spans="2:17" x14ac:dyDescent="0.2">
      <c r="B3827">
        <v>0.71924968807038203</v>
      </c>
      <c r="D3827">
        <f t="shared" si="374"/>
        <v>6</v>
      </c>
      <c r="E3827">
        <f t="shared" si="375"/>
        <v>9</v>
      </c>
      <c r="F3827">
        <f t="shared" si="376"/>
        <v>4</v>
      </c>
      <c r="N3827">
        <f t="shared" si="377"/>
        <v>0.72727272727272696</v>
      </c>
      <c r="O3827">
        <f t="shared" si="378"/>
        <v>8</v>
      </c>
      <c r="P3827">
        <f t="shared" si="379"/>
        <v>8</v>
      </c>
      <c r="Q3827" t="str">
        <v>8</v>
      </c>
    </row>
    <row r="3828" spans="2:17" x14ac:dyDescent="0.2">
      <c r="B3828">
        <v>0.27320832926248101</v>
      </c>
      <c r="D3828">
        <f t="shared" si="374"/>
        <v>2</v>
      </c>
      <c r="E3828">
        <f t="shared" si="375"/>
        <v>7</v>
      </c>
      <c r="F3828">
        <f t="shared" si="376"/>
        <v>2</v>
      </c>
      <c r="N3828">
        <f t="shared" si="377"/>
        <v>0.90909090909090895</v>
      </c>
      <c r="O3828">
        <f t="shared" si="378"/>
        <v>10</v>
      </c>
      <c r="P3828">
        <f t="shared" si="379"/>
        <v>10</v>
      </c>
      <c r="Q3828" t="str">
        <v>10</v>
      </c>
    </row>
    <row r="3829" spans="2:17" x14ac:dyDescent="0.2">
      <c r="B3829">
        <v>0.85914187499572603</v>
      </c>
      <c r="D3829">
        <f t="shared" si="374"/>
        <v>8</v>
      </c>
      <c r="E3829">
        <f t="shared" si="375"/>
        <v>10</v>
      </c>
      <c r="F3829">
        <f t="shared" si="376"/>
        <v>5</v>
      </c>
      <c r="N3829">
        <f t="shared" si="377"/>
        <v>0.90909090909090895</v>
      </c>
      <c r="O3829">
        <f t="shared" si="378"/>
        <v>10</v>
      </c>
      <c r="P3829">
        <f t="shared" si="379"/>
        <v>10</v>
      </c>
      <c r="Q3829" t="str">
        <v>10</v>
      </c>
    </row>
    <row r="3830" spans="2:17" x14ac:dyDescent="0.2">
      <c r="B3830">
        <v>0.66224641907189896</v>
      </c>
      <c r="D3830">
        <f t="shared" si="374"/>
        <v>5</v>
      </c>
      <c r="E3830">
        <f t="shared" si="375"/>
        <v>9</v>
      </c>
      <c r="F3830">
        <f t="shared" si="376"/>
        <v>4</v>
      </c>
      <c r="N3830">
        <f t="shared" si="377"/>
        <v>0.72727272727272696</v>
      </c>
      <c r="O3830">
        <f t="shared" si="378"/>
        <v>8</v>
      </c>
      <c r="P3830">
        <f t="shared" si="379"/>
        <v>8</v>
      </c>
      <c r="Q3830" t="str">
        <v>8</v>
      </c>
    </row>
    <row r="3831" spans="2:17" x14ac:dyDescent="0.2">
      <c r="B3831">
        <v>0.30639934247113099</v>
      </c>
      <c r="D3831">
        <f t="shared" si="374"/>
        <v>3</v>
      </c>
      <c r="E3831">
        <f t="shared" si="375"/>
        <v>7</v>
      </c>
      <c r="F3831">
        <f t="shared" si="376"/>
        <v>2</v>
      </c>
      <c r="N3831">
        <f t="shared" si="377"/>
        <v>0.72727272727272696</v>
      </c>
      <c r="O3831">
        <f t="shared" si="378"/>
        <v>8</v>
      </c>
      <c r="P3831">
        <f t="shared" si="379"/>
        <v>8</v>
      </c>
      <c r="Q3831" t="str">
        <v>8</v>
      </c>
    </row>
    <row r="3832" spans="2:17" x14ac:dyDescent="0.2">
      <c r="B3832">
        <v>0.65477060281391397</v>
      </c>
      <c r="D3832">
        <f t="shared" si="374"/>
        <v>5</v>
      </c>
      <c r="E3832">
        <f t="shared" si="375"/>
        <v>9</v>
      </c>
      <c r="F3832">
        <f t="shared" si="376"/>
        <v>4</v>
      </c>
      <c r="N3832">
        <f t="shared" si="377"/>
        <v>0.72727272727272696</v>
      </c>
      <c r="O3832">
        <f t="shared" si="378"/>
        <v>8</v>
      </c>
      <c r="P3832">
        <f t="shared" si="379"/>
        <v>8</v>
      </c>
      <c r="Q3832" t="str">
        <v>8</v>
      </c>
    </row>
    <row r="3833" spans="2:17" x14ac:dyDescent="0.2">
      <c r="B3833">
        <v>0.91540168025680801</v>
      </c>
      <c r="D3833">
        <f t="shared" si="374"/>
        <v>9</v>
      </c>
      <c r="E3833">
        <f t="shared" si="375"/>
        <v>11</v>
      </c>
      <c r="F3833">
        <f t="shared" si="376"/>
        <v>6</v>
      </c>
      <c r="N3833">
        <f t="shared" si="377"/>
        <v>0.90909090909090895</v>
      </c>
      <c r="O3833">
        <f t="shared" si="378"/>
        <v>10</v>
      </c>
      <c r="P3833">
        <f t="shared" si="379"/>
        <v>10</v>
      </c>
      <c r="Q3833" t="str">
        <v>10</v>
      </c>
    </row>
    <row r="3834" spans="2:17" x14ac:dyDescent="0.2">
      <c r="B3834">
        <v>0.72509325376014999</v>
      </c>
      <c r="D3834">
        <f t="shared" si="374"/>
        <v>6</v>
      </c>
      <c r="E3834">
        <f t="shared" si="375"/>
        <v>10</v>
      </c>
      <c r="F3834">
        <f t="shared" si="376"/>
        <v>4</v>
      </c>
      <c r="N3834">
        <f t="shared" si="377"/>
        <v>0.90909090909090895</v>
      </c>
      <c r="O3834">
        <f t="shared" si="378"/>
        <v>10</v>
      </c>
      <c r="P3834">
        <f t="shared" si="379"/>
        <v>10</v>
      </c>
      <c r="Q3834" t="str">
        <v>10</v>
      </c>
    </row>
    <row r="3835" spans="2:17" x14ac:dyDescent="0.2">
      <c r="B3835">
        <v>0.78155347005847997</v>
      </c>
      <c r="D3835">
        <f t="shared" si="374"/>
        <v>7</v>
      </c>
      <c r="E3835">
        <f t="shared" si="375"/>
        <v>10</v>
      </c>
      <c r="F3835">
        <f t="shared" si="376"/>
        <v>4</v>
      </c>
      <c r="N3835">
        <f t="shared" si="377"/>
        <v>0.90909090909090895</v>
      </c>
      <c r="O3835">
        <f t="shared" si="378"/>
        <v>10</v>
      </c>
      <c r="P3835">
        <f t="shared" si="379"/>
        <v>10</v>
      </c>
      <c r="Q3835" t="str">
        <v>10</v>
      </c>
    </row>
    <row r="3836" spans="2:17" x14ac:dyDescent="0.2">
      <c r="B3836">
        <v>0.54604063430585703</v>
      </c>
      <c r="D3836">
        <f t="shared" si="374"/>
        <v>4</v>
      </c>
      <c r="E3836">
        <f t="shared" si="375"/>
        <v>9</v>
      </c>
      <c r="F3836">
        <f t="shared" si="376"/>
        <v>3</v>
      </c>
      <c r="N3836">
        <f t="shared" si="377"/>
        <v>1</v>
      </c>
      <c r="O3836">
        <f t="shared" si="378"/>
        <v>11</v>
      </c>
      <c r="P3836">
        <f t="shared" si="379"/>
        <v>11</v>
      </c>
      <c r="Q3836" t="str">
        <v>11</v>
      </c>
    </row>
    <row r="3837" spans="2:17" x14ac:dyDescent="0.2">
      <c r="B3837">
        <v>0.121458428007122</v>
      </c>
      <c r="D3837">
        <f t="shared" si="374"/>
        <v>1</v>
      </c>
      <c r="E3837">
        <f t="shared" si="375"/>
        <v>7</v>
      </c>
      <c r="F3837">
        <f t="shared" si="376"/>
        <v>1</v>
      </c>
      <c r="N3837">
        <f t="shared" si="377"/>
        <v>1</v>
      </c>
      <c r="O3837">
        <f t="shared" si="378"/>
        <v>11</v>
      </c>
      <c r="P3837">
        <f t="shared" si="379"/>
        <v>11</v>
      </c>
      <c r="Q3837" t="str">
        <v>11</v>
      </c>
    </row>
    <row r="3838" spans="2:17" x14ac:dyDescent="0.2">
      <c r="B3838">
        <v>0.35322373654012401</v>
      </c>
      <c r="D3838">
        <f t="shared" si="374"/>
        <v>3</v>
      </c>
      <c r="E3838">
        <f t="shared" si="375"/>
        <v>8</v>
      </c>
      <c r="F3838">
        <f t="shared" si="376"/>
        <v>2</v>
      </c>
      <c r="N3838">
        <f t="shared" si="377"/>
        <v>0.72727272727272696</v>
      </c>
      <c r="O3838">
        <f t="shared" si="378"/>
        <v>8</v>
      </c>
      <c r="P3838">
        <f t="shared" si="379"/>
        <v>8</v>
      </c>
      <c r="Q3838" t="str">
        <v>8</v>
      </c>
    </row>
    <row r="3839" spans="2:17" x14ac:dyDescent="0.2">
      <c r="B3839">
        <v>0.92514858572385705</v>
      </c>
      <c r="D3839">
        <f t="shared" si="374"/>
        <v>9</v>
      </c>
      <c r="E3839">
        <f t="shared" si="375"/>
        <v>11</v>
      </c>
      <c r="F3839">
        <f t="shared" si="376"/>
        <v>6</v>
      </c>
      <c r="N3839">
        <f t="shared" si="377"/>
        <v>0.72727272727272696</v>
      </c>
      <c r="O3839">
        <f t="shared" si="378"/>
        <v>8</v>
      </c>
      <c r="P3839">
        <f t="shared" si="379"/>
        <v>8</v>
      </c>
      <c r="Q3839" t="str">
        <v>8</v>
      </c>
    </row>
    <row r="3840" spans="2:17" x14ac:dyDescent="0.2">
      <c r="B3840">
        <v>0.70149403456222303</v>
      </c>
      <c r="D3840">
        <f t="shared" si="374"/>
        <v>6</v>
      </c>
      <c r="E3840">
        <f t="shared" si="375"/>
        <v>9</v>
      </c>
      <c r="F3840">
        <f t="shared" si="376"/>
        <v>4</v>
      </c>
      <c r="N3840">
        <f t="shared" si="377"/>
        <v>0.72727272727272696</v>
      </c>
      <c r="O3840">
        <f t="shared" si="378"/>
        <v>8</v>
      </c>
      <c r="P3840">
        <f t="shared" si="379"/>
        <v>8</v>
      </c>
      <c r="Q3840" t="str">
        <v>8</v>
      </c>
    </row>
    <row r="3841" spans="2:17" x14ac:dyDescent="0.2">
      <c r="B3841">
        <v>0.64408501197896095</v>
      </c>
      <c r="D3841">
        <f t="shared" si="374"/>
        <v>5</v>
      </c>
      <c r="E3841">
        <f t="shared" si="375"/>
        <v>9</v>
      </c>
      <c r="F3841">
        <f t="shared" si="376"/>
        <v>4</v>
      </c>
      <c r="N3841">
        <f t="shared" si="377"/>
        <v>0.72727272727272696</v>
      </c>
      <c r="O3841">
        <f t="shared" si="378"/>
        <v>8</v>
      </c>
      <c r="P3841">
        <f t="shared" si="379"/>
        <v>8</v>
      </c>
      <c r="Q3841" t="str">
        <v>8</v>
      </c>
    </row>
    <row r="3842" spans="2:17" x14ac:dyDescent="0.2">
      <c r="B3842">
        <v>3.5257578637263497E-2</v>
      </c>
      <c r="D3842">
        <f t="shared" si="374"/>
        <v>1</v>
      </c>
      <c r="E3842">
        <f t="shared" si="375"/>
        <v>7</v>
      </c>
      <c r="F3842">
        <f t="shared" si="376"/>
        <v>1</v>
      </c>
      <c r="N3842">
        <f t="shared" si="377"/>
        <v>0.90909090909090895</v>
      </c>
      <c r="O3842">
        <f t="shared" si="378"/>
        <v>10</v>
      </c>
      <c r="P3842">
        <f t="shared" si="379"/>
        <v>10</v>
      </c>
      <c r="Q3842" t="str">
        <v>10</v>
      </c>
    </row>
    <row r="3843" spans="2:17" x14ac:dyDescent="0.2">
      <c r="B3843">
        <v>0.29829847385515001</v>
      </c>
      <c r="D3843">
        <f t="shared" si="374"/>
        <v>2</v>
      </c>
      <c r="E3843">
        <f t="shared" si="375"/>
        <v>7</v>
      </c>
      <c r="F3843">
        <f t="shared" si="376"/>
        <v>2</v>
      </c>
      <c r="N3843">
        <f t="shared" si="377"/>
        <v>0.90909090909090895</v>
      </c>
      <c r="O3843">
        <f t="shared" si="378"/>
        <v>10</v>
      </c>
      <c r="P3843">
        <f t="shared" si="379"/>
        <v>10</v>
      </c>
      <c r="Q3843" t="str">
        <v>10</v>
      </c>
    </row>
    <row r="3844" spans="2:17" x14ac:dyDescent="0.2">
      <c r="B3844">
        <v>0.89721474693995296</v>
      </c>
      <c r="D3844">
        <f t="shared" si="374"/>
        <v>9</v>
      </c>
      <c r="E3844">
        <f t="shared" si="375"/>
        <v>11</v>
      </c>
      <c r="F3844">
        <f t="shared" si="376"/>
        <v>5</v>
      </c>
      <c r="N3844">
        <f t="shared" si="377"/>
        <v>0.81818181818181801</v>
      </c>
      <c r="O3844">
        <f t="shared" si="378"/>
        <v>9</v>
      </c>
      <c r="P3844">
        <f t="shared" si="379"/>
        <v>9</v>
      </c>
      <c r="Q3844" t="str">
        <v>9</v>
      </c>
    </row>
    <row r="3845" spans="2:17" x14ac:dyDescent="0.2">
      <c r="B3845">
        <v>0.39265738846722897</v>
      </c>
      <c r="D3845">
        <f t="shared" si="374"/>
        <v>3</v>
      </c>
      <c r="E3845">
        <f t="shared" si="375"/>
        <v>8</v>
      </c>
      <c r="F3845">
        <f t="shared" si="376"/>
        <v>2</v>
      </c>
      <c r="N3845">
        <f t="shared" si="377"/>
        <v>0.81818181818181801</v>
      </c>
      <c r="O3845">
        <f t="shared" si="378"/>
        <v>9</v>
      </c>
      <c r="P3845">
        <f t="shared" si="379"/>
        <v>9</v>
      </c>
      <c r="Q3845" t="str">
        <v>9</v>
      </c>
    </row>
    <row r="3846" spans="2:17" x14ac:dyDescent="0.2">
      <c r="B3846">
        <v>0.30963879527197802</v>
      </c>
      <c r="D3846">
        <f t="shared" si="374"/>
        <v>3</v>
      </c>
      <c r="E3846">
        <f t="shared" si="375"/>
        <v>8</v>
      </c>
      <c r="F3846">
        <f t="shared" si="376"/>
        <v>2</v>
      </c>
      <c r="N3846">
        <f t="shared" si="377"/>
        <v>0.72727272727272696</v>
      </c>
      <c r="O3846">
        <f t="shared" si="378"/>
        <v>8</v>
      </c>
      <c r="P3846">
        <f t="shared" si="379"/>
        <v>8</v>
      </c>
      <c r="Q3846" t="str">
        <v>8</v>
      </c>
    </row>
    <row r="3847" spans="2:17" x14ac:dyDescent="0.2">
      <c r="B3847">
        <v>0.17257787945740699</v>
      </c>
      <c r="D3847">
        <f t="shared" si="374"/>
        <v>2</v>
      </c>
      <c r="E3847">
        <f t="shared" si="375"/>
        <v>7</v>
      </c>
      <c r="F3847">
        <f t="shared" si="376"/>
        <v>1</v>
      </c>
      <c r="N3847">
        <f t="shared" si="377"/>
        <v>0.72727272727272696</v>
      </c>
      <c r="O3847">
        <f t="shared" si="378"/>
        <v>8</v>
      </c>
      <c r="P3847">
        <f t="shared" si="379"/>
        <v>8</v>
      </c>
      <c r="Q3847" t="str">
        <v>8</v>
      </c>
    </row>
    <row r="3848" spans="2:17" x14ac:dyDescent="0.2">
      <c r="B3848">
        <v>0.91016591683537795</v>
      </c>
      <c r="D3848">
        <f t="shared" ref="D3848:D3911" si="380">_xlfn.XLOOKUP(B3848,$H$23:$H$33,$I$23:$I$33,,1)</f>
        <v>9</v>
      </c>
      <c r="E3848">
        <f t="shared" ref="E3848:E3911" si="381">_xlfn.XLOOKUP(B3848,$H$44:$H$48,$I$44:$I$48,,1)</f>
        <v>11</v>
      </c>
      <c r="F3848">
        <f t="shared" ref="F3848:F3911" si="382">_xlfn.XLOOKUP($B3848,$H$54:$H$59,$I$54:$I$59,,1)</f>
        <v>6</v>
      </c>
      <c r="N3848">
        <f t="shared" ref="N3848:N3911" si="383">O3848/$N$5</f>
        <v>0.81818181818181801</v>
      </c>
      <c r="O3848">
        <f t="shared" ref="O3848:O3911" si="384">IF(P3848&gt;12,"",P3848)</f>
        <v>9</v>
      </c>
      <c r="P3848">
        <f t="shared" ref="P3848:P3911" si="385">VALUE(Q3848)</f>
        <v>9</v>
      </c>
      <c r="Q3848" t="str">
        <v>9</v>
      </c>
    </row>
    <row r="3849" spans="2:17" x14ac:dyDescent="0.2">
      <c r="B3849">
        <v>0.89845623029089705</v>
      </c>
      <c r="D3849">
        <f t="shared" si="380"/>
        <v>9</v>
      </c>
      <c r="E3849">
        <f t="shared" si="381"/>
        <v>11</v>
      </c>
      <c r="F3849">
        <f t="shared" si="382"/>
        <v>5</v>
      </c>
      <c r="N3849">
        <f t="shared" si="383"/>
        <v>0.81818181818181801</v>
      </c>
      <c r="O3849">
        <f t="shared" si="384"/>
        <v>9</v>
      </c>
      <c r="P3849">
        <f t="shared" si="385"/>
        <v>9</v>
      </c>
      <c r="Q3849" t="str">
        <v>9</v>
      </c>
    </row>
    <row r="3850" spans="2:17" x14ac:dyDescent="0.2">
      <c r="B3850">
        <v>0.93037008122803</v>
      </c>
      <c r="D3850">
        <f t="shared" si="380"/>
        <v>9</v>
      </c>
      <c r="E3850">
        <f t="shared" si="381"/>
        <v>11</v>
      </c>
      <c r="F3850">
        <f t="shared" si="382"/>
        <v>6</v>
      </c>
      <c r="N3850">
        <f t="shared" si="383"/>
        <v>0.90909090909090895</v>
      </c>
      <c r="O3850">
        <f t="shared" si="384"/>
        <v>10</v>
      </c>
      <c r="P3850">
        <f t="shared" si="385"/>
        <v>10</v>
      </c>
      <c r="Q3850" t="str">
        <v>10</v>
      </c>
    </row>
    <row r="3851" spans="2:17" x14ac:dyDescent="0.2">
      <c r="B3851">
        <v>0.34467894421791401</v>
      </c>
      <c r="D3851">
        <f t="shared" si="380"/>
        <v>3</v>
      </c>
      <c r="E3851">
        <f t="shared" si="381"/>
        <v>8</v>
      </c>
      <c r="F3851">
        <f t="shared" si="382"/>
        <v>2</v>
      </c>
      <c r="N3851">
        <f t="shared" si="383"/>
        <v>0.90909090909090895</v>
      </c>
      <c r="O3851">
        <f t="shared" si="384"/>
        <v>10</v>
      </c>
      <c r="P3851">
        <f t="shared" si="385"/>
        <v>10</v>
      </c>
      <c r="Q3851" t="str">
        <v>10</v>
      </c>
    </row>
    <row r="3852" spans="2:17" x14ac:dyDescent="0.2">
      <c r="B3852">
        <v>0.18074382076903001</v>
      </c>
      <c r="D3852">
        <f t="shared" si="380"/>
        <v>2</v>
      </c>
      <c r="E3852">
        <f t="shared" si="381"/>
        <v>7</v>
      </c>
      <c r="F3852">
        <f t="shared" si="382"/>
        <v>1</v>
      </c>
      <c r="N3852">
        <f t="shared" si="383"/>
        <v>0.90909090909090895</v>
      </c>
      <c r="O3852">
        <f t="shared" si="384"/>
        <v>10</v>
      </c>
      <c r="P3852">
        <f t="shared" si="385"/>
        <v>10</v>
      </c>
      <c r="Q3852" t="str">
        <v>10</v>
      </c>
    </row>
    <row r="3853" spans="2:17" x14ac:dyDescent="0.2">
      <c r="B3853">
        <v>0.90058380231038904</v>
      </c>
      <c r="D3853">
        <f t="shared" si="380"/>
        <v>9</v>
      </c>
      <c r="E3853">
        <f t="shared" si="381"/>
        <v>11</v>
      </c>
      <c r="F3853">
        <f t="shared" si="382"/>
        <v>6</v>
      </c>
      <c r="N3853">
        <f t="shared" si="383"/>
        <v>0.81818181818181801</v>
      </c>
      <c r="O3853">
        <f t="shared" si="384"/>
        <v>9</v>
      </c>
      <c r="P3853">
        <f t="shared" si="385"/>
        <v>9</v>
      </c>
      <c r="Q3853" t="str">
        <v>9</v>
      </c>
    </row>
    <row r="3854" spans="2:17" x14ac:dyDescent="0.2">
      <c r="B3854">
        <v>0.18831332091566499</v>
      </c>
      <c r="D3854">
        <f t="shared" si="380"/>
        <v>2</v>
      </c>
      <c r="E3854">
        <f t="shared" si="381"/>
        <v>7</v>
      </c>
      <c r="F3854">
        <f t="shared" si="382"/>
        <v>1</v>
      </c>
      <c r="N3854">
        <f t="shared" si="383"/>
        <v>0.81818181818181801</v>
      </c>
      <c r="O3854">
        <f t="shared" si="384"/>
        <v>9</v>
      </c>
      <c r="P3854">
        <f t="shared" si="385"/>
        <v>9</v>
      </c>
      <c r="Q3854" t="str">
        <v>9</v>
      </c>
    </row>
    <row r="3855" spans="2:17" x14ac:dyDescent="0.2">
      <c r="B3855">
        <v>0.36617192751998801</v>
      </c>
      <c r="D3855">
        <f t="shared" si="380"/>
        <v>3</v>
      </c>
      <c r="E3855">
        <f t="shared" si="381"/>
        <v>8</v>
      </c>
      <c r="F3855">
        <f t="shared" si="382"/>
        <v>2</v>
      </c>
      <c r="N3855">
        <f t="shared" si="383"/>
        <v>0.81818181818181801</v>
      </c>
      <c r="O3855">
        <f t="shared" si="384"/>
        <v>9</v>
      </c>
      <c r="P3855">
        <f t="shared" si="385"/>
        <v>9</v>
      </c>
      <c r="Q3855" t="str">
        <v>9</v>
      </c>
    </row>
    <row r="3856" spans="2:17" x14ac:dyDescent="0.2">
      <c r="B3856">
        <v>0.58219949269487703</v>
      </c>
      <c r="D3856">
        <f t="shared" si="380"/>
        <v>4</v>
      </c>
      <c r="E3856">
        <f t="shared" si="381"/>
        <v>9</v>
      </c>
      <c r="F3856">
        <f t="shared" si="382"/>
        <v>3</v>
      </c>
      <c r="N3856">
        <f t="shared" si="383"/>
        <v>0.90909090909090895</v>
      </c>
      <c r="O3856">
        <f t="shared" si="384"/>
        <v>10</v>
      </c>
      <c r="P3856">
        <f t="shared" si="385"/>
        <v>10</v>
      </c>
      <c r="Q3856" t="str">
        <v>10</v>
      </c>
    </row>
    <row r="3857" spans="2:17" x14ac:dyDescent="0.2">
      <c r="B3857">
        <v>1.7520354141810301E-2</v>
      </c>
      <c r="D3857">
        <f t="shared" si="380"/>
        <v>1</v>
      </c>
      <c r="E3857">
        <f t="shared" si="381"/>
        <v>7</v>
      </c>
      <c r="F3857">
        <f t="shared" si="382"/>
        <v>1</v>
      </c>
      <c r="N3857">
        <f t="shared" si="383"/>
        <v>0.90909090909090895</v>
      </c>
      <c r="O3857">
        <f t="shared" si="384"/>
        <v>10</v>
      </c>
      <c r="P3857">
        <f t="shared" si="385"/>
        <v>10</v>
      </c>
      <c r="Q3857" t="str">
        <v>10</v>
      </c>
    </row>
    <row r="3858" spans="2:17" x14ac:dyDescent="0.2">
      <c r="B3858">
        <v>0.65486904584954797</v>
      </c>
      <c r="D3858">
        <f t="shared" si="380"/>
        <v>5</v>
      </c>
      <c r="E3858">
        <f t="shared" si="381"/>
        <v>9</v>
      </c>
      <c r="F3858">
        <f t="shared" si="382"/>
        <v>4</v>
      </c>
      <c r="N3858">
        <f t="shared" si="383"/>
        <v>0.81818181818181801</v>
      </c>
      <c r="O3858">
        <f t="shared" si="384"/>
        <v>9</v>
      </c>
      <c r="P3858">
        <f t="shared" si="385"/>
        <v>9</v>
      </c>
      <c r="Q3858" t="str">
        <v>9</v>
      </c>
    </row>
    <row r="3859" spans="2:17" x14ac:dyDescent="0.2">
      <c r="B3859">
        <v>0.501553068068186</v>
      </c>
      <c r="D3859">
        <f t="shared" si="380"/>
        <v>4</v>
      </c>
      <c r="E3859">
        <f t="shared" si="381"/>
        <v>8</v>
      </c>
      <c r="F3859">
        <f t="shared" si="382"/>
        <v>3</v>
      </c>
      <c r="N3859">
        <f t="shared" si="383"/>
        <v>0.81818181818181801</v>
      </c>
      <c r="O3859">
        <f t="shared" si="384"/>
        <v>9</v>
      </c>
      <c r="P3859">
        <f t="shared" si="385"/>
        <v>9</v>
      </c>
      <c r="Q3859" t="str">
        <v>9</v>
      </c>
    </row>
    <row r="3860" spans="2:17" x14ac:dyDescent="0.2">
      <c r="B3860">
        <v>0.21501157473341601</v>
      </c>
      <c r="D3860">
        <f t="shared" si="380"/>
        <v>2</v>
      </c>
      <c r="E3860">
        <f t="shared" si="381"/>
        <v>7</v>
      </c>
      <c r="F3860">
        <f t="shared" si="382"/>
        <v>2</v>
      </c>
      <c r="N3860">
        <f t="shared" si="383"/>
        <v>0.81818181818181801</v>
      </c>
      <c r="O3860">
        <f t="shared" si="384"/>
        <v>9</v>
      </c>
      <c r="P3860">
        <f t="shared" si="385"/>
        <v>9</v>
      </c>
      <c r="Q3860" t="str">
        <v>9</v>
      </c>
    </row>
    <row r="3861" spans="2:17" x14ac:dyDescent="0.2">
      <c r="B3861">
        <v>0.67597562843682402</v>
      </c>
      <c r="D3861">
        <f t="shared" si="380"/>
        <v>5</v>
      </c>
      <c r="E3861">
        <f t="shared" si="381"/>
        <v>9</v>
      </c>
      <c r="F3861">
        <f t="shared" si="382"/>
        <v>4</v>
      </c>
      <c r="N3861">
        <f t="shared" si="383"/>
        <v>1</v>
      </c>
      <c r="O3861">
        <f t="shared" si="384"/>
        <v>11</v>
      </c>
      <c r="P3861">
        <f t="shared" si="385"/>
        <v>11</v>
      </c>
      <c r="Q3861" t="str">
        <v>11</v>
      </c>
    </row>
    <row r="3862" spans="2:17" x14ac:dyDescent="0.2">
      <c r="B3862">
        <v>0.51937694060746797</v>
      </c>
      <c r="D3862">
        <f t="shared" si="380"/>
        <v>4</v>
      </c>
      <c r="E3862">
        <f t="shared" si="381"/>
        <v>9</v>
      </c>
      <c r="F3862">
        <f t="shared" si="382"/>
        <v>3</v>
      </c>
      <c r="N3862">
        <f t="shared" si="383"/>
        <v>1</v>
      </c>
      <c r="O3862">
        <f t="shared" si="384"/>
        <v>11</v>
      </c>
      <c r="P3862">
        <f t="shared" si="385"/>
        <v>11</v>
      </c>
      <c r="Q3862" t="str">
        <v>11</v>
      </c>
    </row>
    <row r="3863" spans="2:17" x14ac:dyDescent="0.2">
      <c r="B3863">
        <v>0.27494805595384503</v>
      </c>
      <c r="D3863">
        <f t="shared" si="380"/>
        <v>2</v>
      </c>
      <c r="E3863">
        <f t="shared" si="381"/>
        <v>7</v>
      </c>
      <c r="F3863">
        <f t="shared" si="382"/>
        <v>2</v>
      </c>
      <c r="N3863">
        <f t="shared" si="383"/>
        <v>1</v>
      </c>
      <c r="O3863">
        <f t="shared" si="384"/>
        <v>11</v>
      </c>
      <c r="P3863">
        <f t="shared" si="385"/>
        <v>11</v>
      </c>
      <c r="Q3863" t="str">
        <v>11</v>
      </c>
    </row>
    <row r="3864" spans="2:17" x14ac:dyDescent="0.2">
      <c r="B3864">
        <v>0.78399891953803502</v>
      </c>
      <c r="D3864">
        <f t="shared" si="380"/>
        <v>7</v>
      </c>
      <c r="E3864">
        <f t="shared" si="381"/>
        <v>10</v>
      </c>
      <c r="F3864">
        <f t="shared" si="382"/>
        <v>4</v>
      </c>
      <c r="N3864">
        <f t="shared" si="383"/>
        <v>0.90909090909090895</v>
      </c>
      <c r="O3864">
        <f t="shared" si="384"/>
        <v>10</v>
      </c>
      <c r="P3864">
        <f t="shared" si="385"/>
        <v>10</v>
      </c>
      <c r="Q3864" t="str">
        <v>10</v>
      </c>
    </row>
    <row r="3865" spans="2:17" x14ac:dyDescent="0.2">
      <c r="B3865">
        <v>0.95967982797849505</v>
      </c>
      <c r="D3865">
        <f t="shared" si="380"/>
        <v>10</v>
      </c>
      <c r="E3865">
        <f t="shared" si="381"/>
        <v>11</v>
      </c>
      <c r="F3865">
        <f t="shared" si="382"/>
        <v>6</v>
      </c>
      <c r="N3865">
        <f t="shared" si="383"/>
        <v>0.90909090909090895</v>
      </c>
      <c r="O3865">
        <f t="shared" si="384"/>
        <v>10</v>
      </c>
      <c r="P3865">
        <f t="shared" si="385"/>
        <v>10</v>
      </c>
      <c r="Q3865" t="str">
        <v>10</v>
      </c>
    </row>
    <row r="3866" spans="2:17" x14ac:dyDescent="0.2">
      <c r="B3866">
        <v>0.267058257756565</v>
      </c>
      <c r="D3866">
        <f t="shared" si="380"/>
        <v>2</v>
      </c>
      <c r="E3866">
        <f t="shared" si="381"/>
        <v>7</v>
      </c>
      <c r="F3866">
        <f t="shared" si="382"/>
        <v>2</v>
      </c>
      <c r="N3866">
        <f t="shared" si="383"/>
        <v>1</v>
      </c>
      <c r="O3866">
        <f t="shared" si="384"/>
        <v>11</v>
      </c>
      <c r="P3866">
        <f t="shared" si="385"/>
        <v>11</v>
      </c>
      <c r="Q3866" t="str">
        <v>11</v>
      </c>
    </row>
    <row r="3867" spans="2:17" x14ac:dyDescent="0.2">
      <c r="B3867">
        <v>8.6425536979266998E-2</v>
      </c>
      <c r="D3867">
        <f t="shared" si="380"/>
        <v>1</v>
      </c>
      <c r="E3867">
        <f t="shared" si="381"/>
        <v>7</v>
      </c>
      <c r="F3867">
        <f t="shared" si="382"/>
        <v>1</v>
      </c>
      <c r="N3867">
        <f t="shared" si="383"/>
        <v>1</v>
      </c>
      <c r="O3867">
        <f t="shared" si="384"/>
        <v>11</v>
      </c>
      <c r="P3867">
        <f t="shared" si="385"/>
        <v>11</v>
      </c>
      <c r="Q3867" t="str">
        <v>11</v>
      </c>
    </row>
    <row r="3868" spans="2:17" x14ac:dyDescent="0.2">
      <c r="B3868">
        <v>0.80566824481864097</v>
      </c>
      <c r="D3868">
        <f t="shared" si="380"/>
        <v>7</v>
      </c>
      <c r="E3868">
        <f t="shared" si="381"/>
        <v>10</v>
      </c>
      <c r="F3868">
        <f t="shared" si="382"/>
        <v>5</v>
      </c>
      <c r="N3868">
        <f t="shared" si="383"/>
        <v>0.90909090909090895</v>
      </c>
      <c r="O3868">
        <f t="shared" si="384"/>
        <v>10</v>
      </c>
      <c r="P3868">
        <f t="shared" si="385"/>
        <v>10</v>
      </c>
      <c r="Q3868" t="str">
        <v>10</v>
      </c>
    </row>
    <row r="3869" spans="2:17" x14ac:dyDescent="0.2">
      <c r="B3869">
        <v>0.54018684325294797</v>
      </c>
      <c r="D3869">
        <f t="shared" si="380"/>
        <v>4</v>
      </c>
      <c r="E3869">
        <f t="shared" si="381"/>
        <v>9</v>
      </c>
      <c r="F3869">
        <f t="shared" si="382"/>
        <v>3</v>
      </c>
      <c r="N3869">
        <f t="shared" si="383"/>
        <v>0.90909090909090895</v>
      </c>
      <c r="O3869">
        <f t="shared" si="384"/>
        <v>10</v>
      </c>
      <c r="P3869">
        <f t="shared" si="385"/>
        <v>10</v>
      </c>
      <c r="Q3869" t="str">
        <v>10</v>
      </c>
    </row>
    <row r="3870" spans="2:17" x14ac:dyDescent="0.2">
      <c r="B3870">
        <v>5.7096333374048597E-2</v>
      </c>
      <c r="D3870">
        <f t="shared" si="380"/>
        <v>1</v>
      </c>
      <c r="E3870">
        <f t="shared" si="381"/>
        <v>7</v>
      </c>
      <c r="F3870">
        <f t="shared" si="382"/>
        <v>1</v>
      </c>
      <c r="N3870">
        <f t="shared" si="383"/>
        <v>0.81818181818181801</v>
      </c>
      <c r="O3870">
        <f t="shared" si="384"/>
        <v>9</v>
      </c>
      <c r="P3870">
        <f t="shared" si="385"/>
        <v>9</v>
      </c>
      <c r="Q3870" t="str">
        <v>9</v>
      </c>
    </row>
    <row r="3871" spans="2:17" x14ac:dyDescent="0.2">
      <c r="B3871">
        <v>0.31080105372786498</v>
      </c>
      <c r="D3871">
        <f t="shared" si="380"/>
        <v>3</v>
      </c>
      <c r="E3871">
        <f t="shared" si="381"/>
        <v>8</v>
      </c>
      <c r="F3871">
        <f t="shared" si="382"/>
        <v>2</v>
      </c>
      <c r="N3871">
        <f t="shared" si="383"/>
        <v>0.81818181818181801</v>
      </c>
      <c r="O3871">
        <f t="shared" si="384"/>
        <v>9</v>
      </c>
      <c r="P3871">
        <f t="shared" si="385"/>
        <v>9</v>
      </c>
      <c r="Q3871" t="str">
        <v>9</v>
      </c>
    </row>
    <row r="3872" spans="2:17" x14ac:dyDescent="0.2">
      <c r="B3872">
        <v>0.13793613687949599</v>
      </c>
      <c r="D3872">
        <f t="shared" si="380"/>
        <v>1</v>
      </c>
      <c r="E3872">
        <f t="shared" si="381"/>
        <v>7</v>
      </c>
      <c r="F3872">
        <f t="shared" si="382"/>
        <v>1</v>
      </c>
      <c r="N3872">
        <f t="shared" si="383"/>
        <v>0.81818181818181801</v>
      </c>
      <c r="O3872">
        <f t="shared" si="384"/>
        <v>9</v>
      </c>
      <c r="P3872">
        <f t="shared" si="385"/>
        <v>9</v>
      </c>
      <c r="Q3872" t="str">
        <v>9</v>
      </c>
    </row>
    <row r="3873" spans="2:17" x14ac:dyDescent="0.2">
      <c r="B3873">
        <v>8.4654745794843403E-2</v>
      </c>
      <c r="D3873">
        <f t="shared" si="380"/>
        <v>1</v>
      </c>
      <c r="E3873">
        <f t="shared" si="381"/>
        <v>7</v>
      </c>
      <c r="F3873">
        <f t="shared" si="382"/>
        <v>1</v>
      </c>
      <c r="N3873">
        <f t="shared" si="383"/>
        <v>1</v>
      </c>
      <c r="O3873">
        <f t="shared" si="384"/>
        <v>11</v>
      </c>
      <c r="P3873">
        <f t="shared" si="385"/>
        <v>11</v>
      </c>
      <c r="Q3873" t="str">
        <v>11</v>
      </c>
    </row>
    <row r="3874" spans="2:17" x14ac:dyDescent="0.2">
      <c r="B3874">
        <v>0.216982423925034</v>
      </c>
      <c r="D3874">
        <f t="shared" si="380"/>
        <v>2</v>
      </c>
      <c r="E3874">
        <f t="shared" si="381"/>
        <v>7</v>
      </c>
      <c r="F3874">
        <f t="shared" si="382"/>
        <v>2</v>
      </c>
      <c r="N3874">
        <f t="shared" si="383"/>
        <v>1</v>
      </c>
      <c r="O3874">
        <f t="shared" si="384"/>
        <v>11</v>
      </c>
      <c r="P3874">
        <f t="shared" si="385"/>
        <v>11</v>
      </c>
      <c r="Q3874" t="str">
        <v>11</v>
      </c>
    </row>
    <row r="3875" spans="2:17" x14ac:dyDescent="0.2">
      <c r="B3875">
        <v>0.40870115274702201</v>
      </c>
      <c r="D3875">
        <f t="shared" si="380"/>
        <v>3</v>
      </c>
      <c r="E3875">
        <f t="shared" si="381"/>
        <v>8</v>
      </c>
      <c r="F3875">
        <f t="shared" si="382"/>
        <v>3</v>
      </c>
      <c r="N3875">
        <f t="shared" si="383"/>
        <v>1</v>
      </c>
      <c r="O3875">
        <f t="shared" si="384"/>
        <v>11</v>
      </c>
      <c r="P3875">
        <f t="shared" si="385"/>
        <v>11</v>
      </c>
      <c r="Q3875" t="str">
        <v>11</v>
      </c>
    </row>
    <row r="3876" spans="2:17" x14ac:dyDescent="0.2">
      <c r="B3876">
        <v>0.51489993604992701</v>
      </c>
      <c r="D3876">
        <f t="shared" si="380"/>
        <v>4</v>
      </c>
      <c r="E3876">
        <f t="shared" si="381"/>
        <v>8</v>
      </c>
      <c r="F3876">
        <f t="shared" si="382"/>
        <v>3</v>
      </c>
      <c r="N3876">
        <f t="shared" si="383"/>
        <v>0.72727272727272696</v>
      </c>
      <c r="O3876">
        <f t="shared" si="384"/>
        <v>8</v>
      </c>
      <c r="P3876">
        <f t="shared" si="385"/>
        <v>8</v>
      </c>
      <c r="Q3876" t="str">
        <v>8</v>
      </c>
    </row>
    <row r="3877" spans="2:17" x14ac:dyDescent="0.2">
      <c r="B3877">
        <v>0.74306534278488601</v>
      </c>
      <c r="D3877">
        <f t="shared" si="380"/>
        <v>6</v>
      </c>
      <c r="E3877">
        <f t="shared" si="381"/>
        <v>10</v>
      </c>
      <c r="F3877">
        <f t="shared" si="382"/>
        <v>4</v>
      </c>
      <c r="N3877">
        <f t="shared" si="383"/>
        <v>0.72727272727272696</v>
      </c>
      <c r="O3877">
        <f t="shared" si="384"/>
        <v>8</v>
      </c>
      <c r="P3877">
        <f t="shared" si="385"/>
        <v>8</v>
      </c>
      <c r="Q3877" t="str">
        <v>8</v>
      </c>
    </row>
    <row r="3878" spans="2:17" x14ac:dyDescent="0.2">
      <c r="B3878">
        <v>9.7904025984783399E-2</v>
      </c>
      <c r="D3878">
        <f t="shared" si="380"/>
        <v>1</v>
      </c>
      <c r="E3878">
        <f t="shared" si="381"/>
        <v>7</v>
      </c>
      <c r="F3878">
        <f t="shared" si="382"/>
        <v>1</v>
      </c>
      <c r="N3878">
        <f t="shared" si="383"/>
        <v>0.72727272727272696</v>
      </c>
      <c r="O3878">
        <f t="shared" si="384"/>
        <v>8</v>
      </c>
      <c r="P3878">
        <f t="shared" si="385"/>
        <v>8</v>
      </c>
      <c r="Q3878" t="str">
        <v>8</v>
      </c>
    </row>
    <row r="3879" spans="2:17" x14ac:dyDescent="0.2">
      <c r="B3879">
        <v>0.84160914195190895</v>
      </c>
      <c r="D3879">
        <f t="shared" si="380"/>
        <v>8</v>
      </c>
      <c r="E3879">
        <f t="shared" si="381"/>
        <v>10</v>
      </c>
      <c r="F3879">
        <f t="shared" si="382"/>
        <v>5</v>
      </c>
      <c r="N3879">
        <f t="shared" si="383"/>
        <v>1</v>
      </c>
      <c r="O3879">
        <f t="shared" si="384"/>
        <v>11</v>
      </c>
      <c r="P3879">
        <f t="shared" si="385"/>
        <v>11</v>
      </c>
      <c r="Q3879" t="str">
        <v>11</v>
      </c>
    </row>
    <row r="3880" spans="2:17" x14ac:dyDescent="0.2">
      <c r="B3880">
        <v>0.168979781554354</v>
      </c>
      <c r="D3880">
        <f t="shared" si="380"/>
        <v>2</v>
      </c>
      <c r="E3880">
        <f t="shared" si="381"/>
        <v>7</v>
      </c>
      <c r="F3880">
        <f t="shared" si="382"/>
        <v>1</v>
      </c>
      <c r="N3880">
        <f t="shared" si="383"/>
        <v>1</v>
      </c>
      <c r="O3880">
        <f t="shared" si="384"/>
        <v>11</v>
      </c>
      <c r="P3880">
        <f t="shared" si="385"/>
        <v>11</v>
      </c>
      <c r="Q3880" t="str">
        <v>11</v>
      </c>
    </row>
    <row r="3881" spans="2:17" x14ac:dyDescent="0.2">
      <c r="B3881">
        <v>0.58325524265069795</v>
      </c>
      <c r="D3881">
        <f t="shared" si="380"/>
        <v>4</v>
      </c>
      <c r="E3881">
        <f t="shared" si="381"/>
        <v>9</v>
      </c>
      <c r="F3881">
        <f t="shared" si="382"/>
        <v>3</v>
      </c>
      <c r="N3881">
        <f t="shared" si="383"/>
        <v>0.72727272727272696</v>
      </c>
      <c r="O3881">
        <f t="shared" si="384"/>
        <v>8</v>
      </c>
      <c r="P3881">
        <f t="shared" si="385"/>
        <v>8</v>
      </c>
      <c r="Q3881" t="str">
        <v>8</v>
      </c>
    </row>
    <row r="3882" spans="2:17" x14ac:dyDescent="0.2">
      <c r="B3882">
        <v>0.89307261297273199</v>
      </c>
      <c r="D3882">
        <f t="shared" si="380"/>
        <v>9</v>
      </c>
      <c r="E3882">
        <f t="shared" si="381"/>
        <v>11</v>
      </c>
      <c r="F3882">
        <f t="shared" si="382"/>
        <v>5</v>
      </c>
      <c r="N3882">
        <f t="shared" si="383"/>
        <v>0.72727272727272696</v>
      </c>
      <c r="O3882">
        <f t="shared" si="384"/>
        <v>8</v>
      </c>
      <c r="P3882">
        <f t="shared" si="385"/>
        <v>8</v>
      </c>
      <c r="Q3882" t="str">
        <v>8</v>
      </c>
    </row>
    <row r="3883" spans="2:17" x14ac:dyDescent="0.2">
      <c r="B3883">
        <v>0.17154276819644301</v>
      </c>
      <c r="D3883">
        <f t="shared" si="380"/>
        <v>2</v>
      </c>
      <c r="E3883">
        <f t="shared" si="381"/>
        <v>7</v>
      </c>
      <c r="F3883">
        <f t="shared" si="382"/>
        <v>1</v>
      </c>
      <c r="N3883">
        <f t="shared" si="383"/>
        <v>0.72727272727272696</v>
      </c>
      <c r="O3883">
        <f t="shared" si="384"/>
        <v>8</v>
      </c>
      <c r="P3883">
        <f t="shared" si="385"/>
        <v>8</v>
      </c>
      <c r="Q3883" t="str">
        <v>8</v>
      </c>
    </row>
    <row r="3884" spans="2:17" x14ac:dyDescent="0.2">
      <c r="B3884">
        <v>0.586432838389638</v>
      </c>
      <c r="D3884">
        <f t="shared" si="380"/>
        <v>4</v>
      </c>
      <c r="E3884">
        <f t="shared" si="381"/>
        <v>9</v>
      </c>
      <c r="F3884">
        <f t="shared" si="382"/>
        <v>3</v>
      </c>
      <c r="N3884">
        <f t="shared" si="383"/>
        <v>0.81818181818181801</v>
      </c>
      <c r="O3884">
        <f t="shared" si="384"/>
        <v>9</v>
      </c>
      <c r="P3884">
        <f t="shared" si="385"/>
        <v>9</v>
      </c>
      <c r="Q3884" t="str">
        <v>9</v>
      </c>
    </row>
    <row r="3885" spans="2:17" x14ac:dyDescent="0.2">
      <c r="B3885">
        <v>0.65935914245535698</v>
      </c>
      <c r="D3885">
        <f t="shared" si="380"/>
        <v>5</v>
      </c>
      <c r="E3885">
        <f t="shared" si="381"/>
        <v>9</v>
      </c>
      <c r="F3885">
        <f t="shared" si="382"/>
        <v>4</v>
      </c>
      <c r="N3885">
        <f t="shared" si="383"/>
        <v>0.81818181818181801</v>
      </c>
      <c r="O3885">
        <f t="shared" si="384"/>
        <v>9</v>
      </c>
      <c r="P3885">
        <f t="shared" si="385"/>
        <v>9</v>
      </c>
      <c r="Q3885" t="str">
        <v>9</v>
      </c>
    </row>
    <row r="3886" spans="2:17" x14ac:dyDescent="0.2">
      <c r="B3886">
        <v>0.79879865845295595</v>
      </c>
      <c r="D3886">
        <f t="shared" si="380"/>
        <v>7</v>
      </c>
      <c r="E3886">
        <f t="shared" si="381"/>
        <v>10</v>
      </c>
      <c r="F3886">
        <f t="shared" si="382"/>
        <v>4</v>
      </c>
      <c r="N3886">
        <f t="shared" si="383"/>
        <v>0.90909090909090895</v>
      </c>
      <c r="O3886">
        <f t="shared" si="384"/>
        <v>10</v>
      </c>
      <c r="P3886">
        <f t="shared" si="385"/>
        <v>10</v>
      </c>
      <c r="Q3886" t="str">
        <v>10</v>
      </c>
    </row>
    <row r="3887" spans="2:17" x14ac:dyDescent="0.2">
      <c r="B3887">
        <v>6.9378615252248602E-2</v>
      </c>
      <c r="D3887">
        <f t="shared" si="380"/>
        <v>1</v>
      </c>
      <c r="E3887">
        <f t="shared" si="381"/>
        <v>7</v>
      </c>
      <c r="F3887">
        <f t="shared" si="382"/>
        <v>1</v>
      </c>
      <c r="N3887">
        <f t="shared" si="383"/>
        <v>0.90909090909090895</v>
      </c>
      <c r="O3887">
        <f t="shared" si="384"/>
        <v>10</v>
      </c>
      <c r="P3887">
        <f t="shared" si="385"/>
        <v>10</v>
      </c>
      <c r="Q3887" t="str">
        <v>10</v>
      </c>
    </row>
    <row r="3888" spans="2:17" x14ac:dyDescent="0.2">
      <c r="B3888">
        <v>0.65738546651250995</v>
      </c>
      <c r="D3888">
        <f t="shared" si="380"/>
        <v>5</v>
      </c>
      <c r="E3888">
        <f t="shared" si="381"/>
        <v>9</v>
      </c>
      <c r="F3888">
        <f t="shared" si="382"/>
        <v>4</v>
      </c>
      <c r="N3888">
        <f t="shared" si="383"/>
        <v>0.81818181818181801</v>
      </c>
      <c r="O3888">
        <f t="shared" si="384"/>
        <v>9</v>
      </c>
      <c r="P3888">
        <f t="shared" si="385"/>
        <v>9</v>
      </c>
      <c r="Q3888" t="str">
        <v>9</v>
      </c>
    </row>
    <row r="3889" spans="2:17" x14ac:dyDescent="0.2">
      <c r="B3889">
        <v>0.58594817284052902</v>
      </c>
      <c r="D3889">
        <f t="shared" si="380"/>
        <v>4</v>
      </c>
      <c r="E3889">
        <f t="shared" si="381"/>
        <v>9</v>
      </c>
      <c r="F3889">
        <f t="shared" si="382"/>
        <v>3</v>
      </c>
      <c r="N3889">
        <f t="shared" si="383"/>
        <v>0.81818181818181801</v>
      </c>
      <c r="O3889">
        <f t="shared" si="384"/>
        <v>9</v>
      </c>
      <c r="P3889">
        <f t="shared" si="385"/>
        <v>9</v>
      </c>
      <c r="Q3889" t="str">
        <v>9</v>
      </c>
    </row>
    <row r="3890" spans="2:17" x14ac:dyDescent="0.2">
      <c r="B3890">
        <v>0.955979464961357</v>
      </c>
      <c r="D3890">
        <f t="shared" si="380"/>
        <v>10</v>
      </c>
      <c r="E3890">
        <f t="shared" si="381"/>
        <v>11</v>
      </c>
      <c r="F3890">
        <f t="shared" si="382"/>
        <v>6</v>
      </c>
      <c r="N3890">
        <f t="shared" si="383"/>
        <v>0.81818181818181801</v>
      </c>
      <c r="O3890">
        <f t="shared" si="384"/>
        <v>9</v>
      </c>
      <c r="P3890">
        <f t="shared" si="385"/>
        <v>9</v>
      </c>
      <c r="Q3890" t="str">
        <v>9</v>
      </c>
    </row>
    <row r="3891" spans="2:17" x14ac:dyDescent="0.2">
      <c r="B3891">
        <v>0.36809258848561699</v>
      </c>
      <c r="D3891">
        <f t="shared" si="380"/>
        <v>3</v>
      </c>
      <c r="E3891">
        <f t="shared" si="381"/>
        <v>8</v>
      </c>
      <c r="F3891">
        <f t="shared" si="382"/>
        <v>2</v>
      </c>
      <c r="N3891">
        <f t="shared" si="383"/>
        <v>1</v>
      </c>
      <c r="O3891">
        <f t="shared" si="384"/>
        <v>11</v>
      </c>
      <c r="P3891">
        <f t="shared" si="385"/>
        <v>11</v>
      </c>
      <c r="Q3891" t="str">
        <v>11</v>
      </c>
    </row>
    <row r="3892" spans="2:17" x14ac:dyDescent="0.2">
      <c r="B3892">
        <v>0.41994465746994403</v>
      </c>
      <c r="D3892">
        <f t="shared" si="380"/>
        <v>3</v>
      </c>
      <c r="E3892">
        <f t="shared" si="381"/>
        <v>8</v>
      </c>
      <c r="F3892">
        <f t="shared" si="382"/>
        <v>3</v>
      </c>
      <c r="N3892">
        <f t="shared" si="383"/>
        <v>1</v>
      </c>
      <c r="O3892">
        <f t="shared" si="384"/>
        <v>11</v>
      </c>
      <c r="P3892">
        <f t="shared" si="385"/>
        <v>11</v>
      </c>
      <c r="Q3892" t="str">
        <v>11</v>
      </c>
    </row>
    <row r="3893" spans="2:17" x14ac:dyDescent="0.2">
      <c r="B3893">
        <v>0.695198454988743</v>
      </c>
      <c r="D3893">
        <f t="shared" si="380"/>
        <v>6</v>
      </c>
      <c r="E3893">
        <f t="shared" si="381"/>
        <v>9</v>
      </c>
      <c r="F3893">
        <f t="shared" si="382"/>
        <v>4</v>
      </c>
      <c r="N3893">
        <f t="shared" si="383"/>
        <v>0.81818181818181801</v>
      </c>
      <c r="O3893">
        <f t="shared" si="384"/>
        <v>9</v>
      </c>
      <c r="P3893">
        <f t="shared" si="385"/>
        <v>9</v>
      </c>
      <c r="Q3893" t="str">
        <v>9</v>
      </c>
    </row>
    <row r="3894" spans="2:17" x14ac:dyDescent="0.2">
      <c r="B3894">
        <v>0.21469207630683901</v>
      </c>
      <c r="D3894">
        <f t="shared" si="380"/>
        <v>2</v>
      </c>
      <c r="E3894">
        <f t="shared" si="381"/>
        <v>7</v>
      </c>
      <c r="F3894">
        <f t="shared" si="382"/>
        <v>2</v>
      </c>
      <c r="N3894">
        <f t="shared" si="383"/>
        <v>0.81818181818181801</v>
      </c>
      <c r="O3894">
        <f t="shared" si="384"/>
        <v>9</v>
      </c>
      <c r="P3894">
        <f t="shared" si="385"/>
        <v>9</v>
      </c>
      <c r="Q3894" t="str">
        <v>9</v>
      </c>
    </row>
    <row r="3895" spans="2:17" x14ac:dyDescent="0.2">
      <c r="B3895">
        <v>0.30404986351725299</v>
      </c>
      <c r="D3895">
        <f t="shared" si="380"/>
        <v>3</v>
      </c>
      <c r="E3895">
        <f t="shared" si="381"/>
        <v>7</v>
      </c>
      <c r="F3895">
        <f t="shared" si="382"/>
        <v>2</v>
      </c>
      <c r="N3895">
        <f t="shared" si="383"/>
        <v>0.72727272727272696</v>
      </c>
      <c r="O3895">
        <f t="shared" si="384"/>
        <v>8</v>
      </c>
      <c r="P3895">
        <f t="shared" si="385"/>
        <v>8</v>
      </c>
      <c r="Q3895" t="str">
        <v>8</v>
      </c>
    </row>
    <row r="3896" spans="2:17" x14ac:dyDescent="0.2">
      <c r="B3896">
        <v>0.666868803309831</v>
      </c>
      <c r="D3896">
        <f t="shared" si="380"/>
        <v>5</v>
      </c>
      <c r="E3896">
        <f t="shared" si="381"/>
        <v>9</v>
      </c>
      <c r="F3896">
        <f t="shared" si="382"/>
        <v>4</v>
      </c>
      <c r="N3896">
        <f t="shared" si="383"/>
        <v>0.72727272727272696</v>
      </c>
      <c r="O3896">
        <f t="shared" si="384"/>
        <v>8</v>
      </c>
      <c r="P3896">
        <f t="shared" si="385"/>
        <v>8</v>
      </c>
      <c r="Q3896" t="str">
        <v>8</v>
      </c>
    </row>
    <row r="3897" spans="2:17" x14ac:dyDescent="0.2">
      <c r="B3897">
        <v>0.47485598150654701</v>
      </c>
      <c r="D3897">
        <f t="shared" si="380"/>
        <v>4</v>
      </c>
      <c r="E3897">
        <f t="shared" si="381"/>
        <v>8</v>
      </c>
      <c r="F3897">
        <f t="shared" si="382"/>
        <v>3</v>
      </c>
      <c r="N3897">
        <f t="shared" si="383"/>
        <v>1</v>
      </c>
      <c r="O3897">
        <f t="shared" si="384"/>
        <v>11</v>
      </c>
      <c r="P3897">
        <f t="shared" si="385"/>
        <v>11</v>
      </c>
      <c r="Q3897" t="str">
        <v>11</v>
      </c>
    </row>
    <row r="3898" spans="2:17" x14ac:dyDescent="0.2">
      <c r="B3898">
        <v>0.35250385254131</v>
      </c>
      <c r="D3898">
        <f t="shared" si="380"/>
        <v>3</v>
      </c>
      <c r="E3898">
        <f t="shared" si="381"/>
        <v>8</v>
      </c>
      <c r="F3898">
        <f t="shared" si="382"/>
        <v>2</v>
      </c>
      <c r="N3898">
        <f t="shared" si="383"/>
        <v>1</v>
      </c>
      <c r="O3898">
        <f t="shared" si="384"/>
        <v>11</v>
      </c>
      <c r="P3898">
        <f t="shared" si="385"/>
        <v>11</v>
      </c>
      <c r="Q3898" t="str">
        <v>11</v>
      </c>
    </row>
    <row r="3899" spans="2:17" x14ac:dyDescent="0.2">
      <c r="B3899">
        <v>0.170337237666113</v>
      </c>
      <c r="D3899">
        <f t="shared" si="380"/>
        <v>2</v>
      </c>
      <c r="E3899">
        <f t="shared" si="381"/>
        <v>7</v>
      </c>
      <c r="F3899">
        <f t="shared" si="382"/>
        <v>1</v>
      </c>
      <c r="N3899">
        <f t="shared" si="383"/>
        <v>0.81818181818181801</v>
      </c>
      <c r="O3899">
        <f t="shared" si="384"/>
        <v>9</v>
      </c>
      <c r="P3899">
        <f t="shared" si="385"/>
        <v>9</v>
      </c>
      <c r="Q3899" t="str">
        <v>9</v>
      </c>
    </row>
    <row r="3900" spans="2:17" x14ac:dyDescent="0.2">
      <c r="B3900">
        <v>0.68001368699229203</v>
      </c>
      <c r="D3900">
        <f t="shared" si="380"/>
        <v>5</v>
      </c>
      <c r="E3900">
        <f t="shared" si="381"/>
        <v>9</v>
      </c>
      <c r="F3900">
        <f t="shared" si="382"/>
        <v>4</v>
      </c>
      <c r="N3900">
        <f t="shared" si="383"/>
        <v>0.81818181818181801</v>
      </c>
      <c r="O3900">
        <f t="shared" si="384"/>
        <v>9</v>
      </c>
      <c r="P3900">
        <f t="shared" si="385"/>
        <v>9</v>
      </c>
      <c r="Q3900" t="str">
        <v>9</v>
      </c>
    </row>
    <row r="3901" spans="2:17" x14ac:dyDescent="0.2">
      <c r="B3901">
        <v>0.36534986864931002</v>
      </c>
      <c r="D3901">
        <f t="shared" si="380"/>
        <v>3</v>
      </c>
      <c r="E3901">
        <f t="shared" si="381"/>
        <v>8</v>
      </c>
      <c r="F3901">
        <f t="shared" si="382"/>
        <v>2</v>
      </c>
      <c r="N3901">
        <f t="shared" si="383"/>
        <v>0.81818181818181801</v>
      </c>
      <c r="O3901">
        <f t="shared" si="384"/>
        <v>9</v>
      </c>
      <c r="P3901">
        <f t="shared" si="385"/>
        <v>9</v>
      </c>
      <c r="Q3901" t="str">
        <v>9</v>
      </c>
    </row>
    <row r="3902" spans="2:17" x14ac:dyDescent="0.2">
      <c r="B3902">
        <v>0.68723418587867602</v>
      </c>
      <c r="D3902">
        <f t="shared" si="380"/>
        <v>6</v>
      </c>
      <c r="E3902">
        <f t="shared" si="381"/>
        <v>9</v>
      </c>
      <c r="F3902">
        <f t="shared" si="382"/>
        <v>4</v>
      </c>
      <c r="N3902">
        <f t="shared" si="383"/>
        <v>1</v>
      </c>
      <c r="O3902">
        <f t="shared" si="384"/>
        <v>11</v>
      </c>
      <c r="P3902">
        <f t="shared" si="385"/>
        <v>11</v>
      </c>
      <c r="Q3902" t="str">
        <v>11</v>
      </c>
    </row>
    <row r="3903" spans="2:17" x14ac:dyDescent="0.2">
      <c r="B3903">
        <v>0.219002986011364</v>
      </c>
      <c r="D3903">
        <f t="shared" si="380"/>
        <v>2</v>
      </c>
      <c r="E3903">
        <f t="shared" si="381"/>
        <v>7</v>
      </c>
      <c r="F3903">
        <f t="shared" si="382"/>
        <v>2</v>
      </c>
      <c r="N3903">
        <f t="shared" si="383"/>
        <v>1</v>
      </c>
      <c r="O3903">
        <f t="shared" si="384"/>
        <v>11</v>
      </c>
      <c r="P3903">
        <f t="shared" si="385"/>
        <v>11</v>
      </c>
      <c r="Q3903" t="str">
        <v>11</v>
      </c>
    </row>
    <row r="3904" spans="2:17" x14ac:dyDescent="0.2">
      <c r="B3904">
        <v>0.48705016412871599</v>
      </c>
      <c r="D3904">
        <f t="shared" si="380"/>
        <v>4</v>
      </c>
      <c r="E3904">
        <f t="shared" si="381"/>
        <v>8</v>
      </c>
      <c r="F3904">
        <f t="shared" si="382"/>
        <v>3</v>
      </c>
      <c r="N3904">
        <f t="shared" si="383"/>
        <v>0.81818181818181801</v>
      </c>
      <c r="O3904">
        <f t="shared" si="384"/>
        <v>9</v>
      </c>
      <c r="P3904">
        <f t="shared" si="385"/>
        <v>9</v>
      </c>
      <c r="Q3904" t="str">
        <v>9</v>
      </c>
    </row>
    <row r="3905" spans="2:17" x14ac:dyDescent="0.2">
      <c r="B3905">
        <v>0.34609791886247099</v>
      </c>
      <c r="D3905">
        <f t="shared" si="380"/>
        <v>3</v>
      </c>
      <c r="E3905">
        <f t="shared" si="381"/>
        <v>8</v>
      </c>
      <c r="F3905">
        <f t="shared" si="382"/>
        <v>2</v>
      </c>
      <c r="N3905">
        <f t="shared" si="383"/>
        <v>0.81818181818181801</v>
      </c>
      <c r="O3905">
        <f t="shared" si="384"/>
        <v>9</v>
      </c>
      <c r="P3905">
        <f t="shared" si="385"/>
        <v>9</v>
      </c>
      <c r="Q3905" t="str">
        <v>9</v>
      </c>
    </row>
    <row r="3906" spans="2:17" x14ac:dyDescent="0.2">
      <c r="B3906">
        <v>0.96998842228595805</v>
      </c>
      <c r="D3906">
        <f t="shared" si="380"/>
        <v>11</v>
      </c>
      <c r="E3906">
        <f t="shared" si="381"/>
        <v>11</v>
      </c>
      <c r="F3906">
        <f t="shared" si="382"/>
        <v>6</v>
      </c>
      <c r="N3906">
        <f t="shared" si="383"/>
        <v>0.90909090909090895</v>
      </c>
      <c r="O3906">
        <f t="shared" si="384"/>
        <v>10</v>
      </c>
      <c r="P3906">
        <f t="shared" si="385"/>
        <v>10</v>
      </c>
      <c r="Q3906" t="str">
        <v>10</v>
      </c>
    </row>
    <row r="3907" spans="2:17" x14ac:dyDescent="0.2">
      <c r="B3907">
        <v>8.9622745960037206E-2</v>
      </c>
      <c r="D3907">
        <f t="shared" si="380"/>
        <v>1</v>
      </c>
      <c r="E3907">
        <f t="shared" si="381"/>
        <v>7</v>
      </c>
      <c r="F3907">
        <f t="shared" si="382"/>
        <v>1</v>
      </c>
      <c r="N3907">
        <f t="shared" si="383"/>
        <v>0.90909090909090895</v>
      </c>
      <c r="O3907">
        <f t="shared" si="384"/>
        <v>10</v>
      </c>
      <c r="P3907">
        <f t="shared" si="385"/>
        <v>10</v>
      </c>
      <c r="Q3907" t="str">
        <v>10</v>
      </c>
    </row>
    <row r="3908" spans="2:17" x14ac:dyDescent="0.2">
      <c r="B3908">
        <v>0.93988319390972097</v>
      </c>
      <c r="D3908">
        <f t="shared" si="380"/>
        <v>10</v>
      </c>
      <c r="E3908">
        <f t="shared" si="381"/>
        <v>11</v>
      </c>
      <c r="F3908">
        <f t="shared" si="382"/>
        <v>6</v>
      </c>
      <c r="N3908">
        <f t="shared" si="383"/>
        <v>0.90909090909090895</v>
      </c>
      <c r="O3908">
        <f t="shared" si="384"/>
        <v>10</v>
      </c>
      <c r="P3908">
        <f t="shared" si="385"/>
        <v>10</v>
      </c>
      <c r="Q3908" t="str">
        <v>10</v>
      </c>
    </row>
    <row r="3909" spans="2:17" x14ac:dyDescent="0.2">
      <c r="B3909">
        <v>0.33165641264513201</v>
      </c>
      <c r="D3909">
        <f t="shared" si="380"/>
        <v>3</v>
      </c>
      <c r="E3909">
        <f t="shared" si="381"/>
        <v>8</v>
      </c>
      <c r="F3909">
        <f t="shared" si="382"/>
        <v>2</v>
      </c>
      <c r="N3909">
        <f t="shared" si="383"/>
        <v>0.72727272727272696</v>
      </c>
      <c r="O3909">
        <f t="shared" si="384"/>
        <v>8</v>
      </c>
      <c r="P3909">
        <f t="shared" si="385"/>
        <v>8</v>
      </c>
      <c r="Q3909" t="str">
        <v>8</v>
      </c>
    </row>
    <row r="3910" spans="2:17" x14ac:dyDescent="0.2">
      <c r="B3910">
        <v>6.9736617816683402E-2</v>
      </c>
      <c r="D3910">
        <f t="shared" si="380"/>
        <v>1</v>
      </c>
      <c r="E3910">
        <f t="shared" si="381"/>
        <v>7</v>
      </c>
      <c r="F3910">
        <f t="shared" si="382"/>
        <v>1</v>
      </c>
      <c r="N3910">
        <f t="shared" si="383"/>
        <v>0.72727272727272696</v>
      </c>
      <c r="O3910">
        <f t="shared" si="384"/>
        <v>8</v>
      </c>
      <c r="P3910">
        <f t="shared" si="385"/>
        <v>8</v>
      </c>
      <c r="Q3910" t="str">
        <v>8</v>
      </c>
    </row>
    <row r="3911" spans="2:17" x14ac:dyDescent="0.2">
      <c r="B3911">
        <v>1.3609815762314801E-2</v>
      </c>
      <c r="D3911">
        <f t="shared" si="380"/>
        <v>1</v>
      </c>
      <c r="E3911">
        <f t="shared" si="381"/>
        <v>7</v>
      </c>
      <c r="F3911">
        <f t="shared" si="382"/>
        <v>1</v>
      </c>
      <c r="N3911">
        <f t="shared" si="383"/>
        <v>0.72727272727272696</v>
      </c>
      <c r="O3911">
        <f t="shared" si="384"/>
        <v>8</v>
      </c>
      <c r="P3911">
        <f t="shared" si="385"/>
        <v>8</v>
      </c>
      <c r="Q3911" t="str">
        <v>8</v>
      </c>
    </row>
    <row r="3912" spans="2:17" x14ac:dyDescent="0.2">
      <c r="B3912">
        <v>0.16239326384038899</v>
      </c>
      <c r="D3912">
        <f t="shared" ref="D3912:D3975" si="386">_xlfn.XLOOKUP(B3912,$H$23:$H$33,$I$23:$I$33,,1)</f>
        <v>2</v>
      </c>
      <c r="E3912">
        <f t="shared" ref="E3912:E3975" si="387">_xlfn.XLOOKUP(B3912,$H$44:$H$48,$I$44:$I$48,,1)</f>
        <v>7</v>
      </c>
      <c r="F3912">
        <f t="shared" ref="F3912:F3975" si="388">_xlfn.XLOOKUP($B3912,$H$54:$H$59,$I$54:$I$59,,1)</f>
        <v>1</v>
      </c>
      <c r="N3912">
        <f t="shared" ref="N3912:N3975" si="389">O3912/$N$5</f>
        <v>0.72727272727272696</v>
      </c>
      <c r="O3912">
        <f t="shared" ref="O3912:O3975" si="390">IF(P3912&gt;12,"",P3912)</f>
        <v>8</v>
      </c>
      <c r="P3912">
        <f t="shared" ref="P3912:P3975" si="391">VALUE(Q3912)</f>
        <v>8</v>
      </c>
      <c r="Q3912" t="str">
        <v>8</v>
      </c>
    </row>
    <row r="3913" spans="2:17" x14ac:dyDescent="0.2">
      <c r="B3913">
        <v>0.60980808384365104</v>
      </c>
      <c r="D3913">
        <f t="shared" si="386"/>
        <v>5</v>
      </c>
      <c r="E3913">
        <f t="shared" si="387"/>
        <v>9</v>
      </c>
      <c r="F3913">
        <f t="shared" si="388"/>
        <v>4</v>
      </c>
      <c r="N3913">
        <f t="shared" si="389"/>
        <v>1</v>
      </c>
      <c r="O3913">
        <f t="shared" si="390"/>
        <v>11</v>
      </c>
      <c r="P3913">
        <f t="shared" si="391"/>
        <v>11</v>
      </c>
      <c r="Q3913" t="str">
        <v>11</v>
      </c>
    </row>
    <row r="3914" spans="2:17" x14ac:dyDescent="0.2">
      <c r="B3914">
        <v>0.41030597706306698</v>
      </c>
      <c r="D3914">
        <f t="shared" si="386"/>
        <v>3</v>
      </c>
      <c r="E3914">
        <f t="shared" si="387"/>
        <v>8</v>
      </c>
      <c r="F3914">
        <f t="shared" si="388"/>
        <v>3</v>
      </c>
      <c r="N3914">
        <f t="shared" si="389"/>
        <v>1</v>
      </c>
      <c r="O3914">
        <f t="shared" si="390"/>
        <v>11</v>
      </c>
      <c r="P3914">
        <f t="shared" si="391"/>
        <v>11</v>
      </c>
      <c r="Q3914" t="str">
        <v>11</v>
      </c>
    </row>
    <row r="3915" spans="2:17" x14ac:dyDescent="0.2">
      <c r="B3915">
        <v>0.60177252389740499</v>
      </c>
      <c r="D3915">
        <f t="shared" si="386"/>
        <v>4</v>
      </c>
      <c r="E3915">
        <f t="shared" si="387"/>
        <v>9</v>
      </c>
      <c r="F3915">
        <f t="shared" si="388"/>
        <v>4</v>
      </c>
      <c r="N3915">
        <f t="shared" si="389"/>
        <v>0.72727272727272696</v>
      </c>
      <c r="O3915">
        <f t="shared" si="390"/>
        <v>8</v>
      </c>
      <c r="P3915">
        <f t="shared" si="391"/>
        <v>8</v>
      </c>
      <c r="Q3915" t="str">
        <v>8</v>
      </c>
    </row>
    <row r="3916" spans="2:17" x14ac:dyDescent="0.2">
      <c r="B3916">
        <v>0.78710441419027699</v>
      </c>
      <c r="D3916">
        <f t="shared" si="386"/>
        <v>7</v>
      </c>
      <c r="E3916">
        <f t="shared" si="387"/>
        <v>10</v>
      </c>
      <c r="F3916">
        <f t="shared" si="388"/>
        <v>4</v>
      </c>
      <c r="N3916">
        <f t="shared" si="389"/>
        <v>0.72727272727272696</v>
      </c>
      <c r="O3916">
        <f t="shared" si="390"/>
        <v>8</v>
      </c>
      <c r="P3916">
        <f t="shared" si="391"/>
        <v>8</v>
      </c>
      <c r="Q3916" t="str">
        <v>8</v>
      </c>
    </row>
    <row r="3917" spans="2:17" x14ac:dyDescent="0.2">
      <c r="B3917">
        <v>0.76270487815945798</v>
      </c>
      <c r="D3917">
        <f t="shared" si="386"/>
        <v>7</v>
      </c>
      <c r="E3917">
        <f t="shared" si="387"/>
        <v>10</v>
      </c>
      <c r="F3917">
        <f t="shared" si="388"/>
        <v>4</v>
      </c>
      <c r="N3917">
        <f t="shared" si="389"/>
        <v>0.81818181818181801</v>
      </c>
      <c r="O3917">
        <f t="shared" si="390"/>
        <v>9</v>
      </c>
      <c r="P3917">
        <f t="shared" si="391"/>
        <v>9</v>
      </c>
      <c r="Q3917" t="str">
        <v>9</v>
      </c>
    </row>
    <row r="3918" spans="2:17" x14ac:dyDescent="0.2">
      <c r="B3918">
        <v>0.44554630418472702</v>
      </c>
      <c r="D3918">
        <f t="shared" si="386"/>
        <v>3</v>
      </c>
      <c r="E3918">
        <f t="shared" si="387"/>
        <v>8</v>
      </c>
      <c r="F3918">
        <f t="shared" si="388"/>
        <v>3</v>
      </c>
      <c r="N3918">
        <f t="shared" si="389"/>
        <v>0.81818181818181801</v>
      </c>
      <c r="O3918">
        <f t="shared" si="390"/>
        <v>9</v>
      </c>
      <c r="P3918">
        <f t="shared" si="391"/>
        <v>9</v>
      </c>
      <c r="Q3918" t="str">
        <v>9</v>
      </c>
    </row>
    <row r="3919" spans="2:17" x14ac:dyDescent="0.2">
      <c r="B3919">
        <v>0.55532750325008695</v>
      </c>
      <c r="D3919">
        <f t="shared" si="386"/>
        <v>4</v>
      </c>
      <c r="E3919">
        <f t="shared" si="387"/>
        <v>9</v>
      </c>
      <c r="F3919">
        <f t="shared" si="388"/>
        <v>3</v>
      </c>
      <c r="N3919">
        <f t="shared" si="389"/>
        <v>0.72727272727272696</v>
      </c>
      <c r="O3919">
        <f t="shared" si="390"/>
        <v>8</v>
      </c>
      <c r="P3919">
        <f t="shared" si="391"/>
        <v>8</v>
      </c>
      <c r="Q3919" t="str">
        <v>8</v>
      </c>
    </row>
    <row r="3920" spans="2:17" x14ac:dyDescent="0.2">
      <c r="B3920">
        <v>0.820417468891251</v>
      </c>
      <c r="D3920">
        <f t="shared" si="386"/>
        <v>7</v>
      </c>
      <c r="E3920">
        <f t="shared" si="387"/>
        <v>10</v>
      </c>
      <c r="F3920">
        <f t="shared" si="388"/>
        <v>5</v>
      </c>
      <c r="N3920">
        <f t="shared" si="389"/>
        <v>0.72727272727272696</v>
      </c>
      <c r="O3920">
        <f t="shared" si="390"/>
        <v>8</v>
      </c>
      <c r="P3920">
        <f t="shared" si="391"/>
        <v>8</v>
      </c>
      <c r="Q3920" t="str">
        <v>8</v>
      </c>
    </row>
    <row r="3921" spans="2:17" x14ac:dyDescent="0.2">
      <c r="B3921">
        <v>0.40509232504088399</v>
      </c>
      <c r="D3921">
        <f t="shared" si="386"/>
        <v>3</v>
      </c>
      <c r="E3921">
        <f t="shared" si="387"/>
        <v>8</v>
      </c>
      <c r="F3921">
        <f t="shared" si="388"/>
        <v>3</v>
      </c>
      <c r="N3921">
        <f t="shared" si="389"/>
        <v>1</v>
      </c>
      <c r="O3921">
        <f t="shared" si="390"/>
        <v>11</v>
      </c>
      <c r="P3921">
        <f t="shared" si="391"/>
        <v>11</v>
      </c>
      <c r="Q3921" t="str">
        <v>11</v>
      </c>
    </row>
    <row r="3922" spans="2:17" x14ac:dyDescent="0.2">
      <c r="B3922">
        <v>4.4878643891103701E-2</v>
      </c>
      <c r="D3922">
        <f t="shared" si="386"/>
        <v>1</v>
      </c>
      <c r="E3922">
        <f t="shared" si="387"/>
        <v>7</v>
      </c>
      <c r="F3922">
        <f t="shared" si="388"/>
        <v>1</v>
      </c>
      <c r="N3922">
        <f t="shared" si="389"/>
        <v>1</v>
      </c>
      <c r="O3922">
        <f t="shared" si="390"/>
        <v>11</v>
      </c>
      <c r="P3922">
        <f t="shared" si="391"/>
        <v>11</v>
      </c>
      <c r="Q3922" t="str">
        <v>11</v>
      </c>
    </row>
    <row r="3923" spans="2:17" x14ac:dyDescent="0.2">
      <c r="B3923">
        <v>0.39641912955075198</v>
      </c>
      <c r="D3923">
        <f t="shared" si="386"/>
        <v>3</v>
      </c>
      <c r="E3923">
        <f t="shared" si="387"/>
        <v>8</v>
      </c>
      <c r="F3923">
        <f t="shared" si="388"/>
        <v>2</v>
      </c>
      <c r="N3923">
        <f t="shared" si="389"/>
        <v>0.90909090909090895</v>
      </c>
      <c r="O3923">
        <f t="shared" si="390"/>
        <v>10</v>
      </c>
      <c r="P3923">
        <f t="shared" si="391"/>
        <v>10</v>
      </c>
      <c r="Q3923" t="str">
        <v>10</v>
      </c>
    </row>
    <row r="3924" spans="2:17" x14ac:dyDescent="0.2">
      <c r="B3924">
        <v>0.50442661177929204</v>
      </c>
      <c r="D3924">
        <f t="shared" si="386"/>
        <v>4</v>
      </c>
      <c r="E3924">
        <f t="shared" si="387"/>
        <v>8</v>
      </c>
      <c r="F3924">
        <f t="shared" si="388"/>
        <v>3</v>
      </c>
      <c r="N3924">
        <f t="shared" si="389"/>
        <v>0.90909090909090895</v>
      </c>
      <c r="O3924">
        <f t="shared" si="390"/>
        <v>10</v>
      </c>
      <c r="P3924">
        <f t="shared" si="391"/>
        <v>10</v>
      </c>
      <c r="Q3924" t="str">
        <v>10</v>
      </c>
    </row>
    <row r="3925" spans="2:17" x14ac:dyDescent="0.2">
      <c r="B3925">
        <v>0.62464454602326203</v>
      </c>
      <c r="D3925">
        <f t="shared" si="386"/>
        <v>5</v>
      </c>
      <c r="E3925">
        <f t="shared" si="387"/>
        <v>9</v>
      </c>
      <c r="F3925">
        <f t="shared" si="388"/>
        <v>4</v>
      </c>
      <c r="N3925">
        <f t="shared" si="389"/>
        <v>0.90909090909090895</v>
      </c>
      <c r="O3925">
        <f t="shared" si="390"/>
        <v>10</v>
      </c>
      <c r="P3925">
        <f t="shared" si="391"/>
        <v>10</v>
      </c>
      <c r="Q3925" t="str">
        <v>10</v>
      </c>
    </row>
    <row r="3926" spans="2:17" x14ac:dyDescent="0.2">
      <c r="B3926">
        <v>7.9503377030140501E-2</v>
      </c>
      <c r="D3926">
        <f t="shared" si="386"/>
        <v>1</v>
      </c>
      <c r="E3926">
        <f t="shared" si="387"/>
        <v>7</v>
      </c>
      <c r="F3926">
        <f t="shared" si="388"/>
        <v>1</v>
      </c>
      <c r="N3926">
        <f t="shared" si="389"/>
        <v>0.72727272727272696</v>
      </c>
      <c r="O3926">
        <f t="shared" si="390"/>
        <v>8</v>
      </c>
      <c r="P3926">
        <f t="shared" si="391"/>
        <v>8</v>
      </c>
      <c r="Q3926" t="str">
        <v>8</v>
      </c>
    </row>
    <row r="3927" spans="2:17" x14ac:dyDescent="0.2">
      <c r="B3927">
        <v>7.3067088044713693E-2</v>
      </c>
      <c r="D3927">
        <f t="shared" si="386"/>
        <v>1</v>
      </c>
      <c r="E3927">
        <f t="shared" si="387"/>
        <v>7</v>
      </c>
      <c r="F3927">
        <f t="shared" si="388"/>
        <v>1</v>
      </c>
      <c r="N3927">
        <f t="shared" si="389"/>
        <v>0.72727272727272696</v>
      </c>
      <c r="O3927">
        <f t="shared" si="390"/>
        <v>8</v>
      </c>
      <c r="P3927">
        <f t="shared" si="391"/>
        <v>8</v>
      </c>
      <c r="Q3927" t="str">
        <v>8</v>
      </c>
    </row>
    <row r="3928" spans="2:17" x14ac:dyDescent="0.2">
      <c r="B3928">
        <v>0.66318178014917495</v>
      </c>
      <c r="D3928">
        <f t="shared" si="386"/>
        <v>5</v>
      </c>
      <c r="E3928">
        <f t="shared" si="387"/>
        <v>9</v>
      </c>
      <c r="F3928">
        <f t="shared" si="388"/>
        <v>4</v>
      </c>
      <c r="N3928">
        <f t="shared" si="389"/>
        <v>0.72727272727272696</v>
      </c>
      <c r="O3928">
        <f t="shared" si="390"/>
        <v>8</v>
      </c>
      <c r="P3928">
        <f t="shared" si="391"/>
        <v>8</v>
      </c>
      <c r="Q3928" t="str">
        <v>8</v>
      </c>
    </row>
    <row r="3929" spans="2:17" x14ac:dyDescent="0.2">
      <c r="B3929">
        <v>0.47089811574217699</v>
      </c>
      <c r="D3929">
        <f t="shared" si="386"/>
        <v>4</v>
      </c>
      <c r="E3929">
        <f t="shared" si="387"/>
        <v>8</v>
      </c>
      <c r="F3929">
        <f t="shared" si="388"/>
        <v>3</v>
      </c>
      <c r="N3929">
        <f t="shared" si="389"/>
        <v>0.72727272727272696</v>
      </c>
      <c r="O3929">
        <f t="shared" si="390"/>
        <v>8</v>
      </c>
      <c r="P3929">
        <f t="shared" si="391"/>
        <v>8</v>
      </c>
      <c r="Q3929" t="str">
        <v>8</v>
      </c>
    </row>
    <row r="3930" spans="2:17" x14ac:dyDescent="0.2">
      <c r="B3930">
        <v>0.41152632306047998</v>
      </c>
      <c r="D3930">
        <f t="shared" si="386"/>
        <v>3</v>
      </c>
      <c r="E3930">
        <f t="shared" si="387"/>
        <v>8</v>
      </c>
      <c r="F3930">
        <f t="shared" si="388"/>
        <v>3</v>
      </c>
      <c r="N3930">
        <f t="shared" si="389"/>
        <v>0.81818181818181801</v>
      </c>
      <c r="O3930">
        <f t="shared" si="390"/>
        <v>9</v>
      </c>
      <c r="P3930">
        <f t="shared" si="391"/>
        <v>9</v>
      </c>
      <c r="Q3930" t="str">
        <v>9</v>
      </c>
    </row>
    <row r="3931" spans="2:17" x14ac:dyDescent="0.2">
      <c r="B3931">
        <v>0.19885728477791001</v>
      </c>
      <c r="D3931">
        <f t="shared" si="386"/>
        <v>2</v>
      </c>
      <c r="E3931">
        <f t="shared" si="387"/>
        <v>7</v>
      </c>
      <c r="F3931">
        <f t="shared" si="388"/>
        <v>1</v>
      </c>
      <c r="N3931">
        <f t="shared" si="389"/>
        <v>0.81818181818181801</v>
      </c>
      <c r="O3931">
        <f t="shared" si="390"/>
        <v>9</v>
      </c>
      <c r="P3931">
        <f t="shared" si="391"/>
        <v>9</v>
      </c>
      <c r="Q3931" t="str">
        <v>9</v>
      </c>
    </row>
    <row r="3932" spans="2:17" x14ac:dyDescent="0.2">
      <c r="B3932">
        <v>0.71121302914884099</v>
      </c>
      <c r="D3932">
        <f t="shared" si="386"/>
        <v>6</v>
      </c>
      <c r="E3932">
        <f t="shared" si="387"/>
        <v>9</v>
      </c>
      <c r="F3932">
        <f t="shared" si="388"/>
        <v>4</v>
      </c>
      <c r="N3932">
        <f t="shared" si="389"/>
        <v>0.72727272727272696</v>
      </c>
      <c r="O3932">
        <f t="shared" si="390"/>
        <v>8</v>
      </c>
      <c r="P3932">
        <f t="shared" si="391"/>
        <v>8</v>
      </c>
      <c r="Q3932" t="str">
        <v>8</v>
      </c>
    </row>
    <row r="3933" spans="2:17" x14ac:dyDescent="0.2">
      <c r="B3933">
        <v>0.45917284743204401</v>
      </c>
      <c r="D3933">
        <f t="shared" si="386"/>
        <v>4</v>
      </c>
      <c r="E3933">
        <f t="shared" si="387"/>
        <v>8</v>
      </c>
      <c r="F3933">
        <f t="shared" si="388"/>
        <v>3</v>
      </c>
      <c r="N3933">
        <f t="shared" si="389"/>
        <v>0.72727272727272696</v>
      </c>
      <c r="O3933">
        <f t="shared" si="390"/>
        <v>8</v>
      </c>
      <c r="P3933">
        <f t="shared" si="391"/>
        <v>8</v>
      </c>
      <c r="Q3933" t="str">
        <v>8</v>
      </c>
    </row>
    <row r="3934" spans="2:17" x14ac:dyDescent="0.2">
      <c r="B3934">
        <v>0.459612764591387</v>
      </c>
      <c r="D3934">
        <f t="shared" si="386"/>
        <v>4</v>
      </c>
      <c r="E3934">
        <f t="shared" si="387"/>
        <v>8</v>
      </c>
      <c r="F3934">
        <f t="shared" si="388"/>
        <v>3</v>
      </c>
      <c r="N3934">
        <f t="shared" si="389"/>
        <v>0.81818181818181801</v>
      </c>
      <c r="O3934">
        <f t="shared" si="390"/>
        <v>9</v>
      </c>
      <c r="P3934">
        <f t="shared" si="391"/>
        <v>9</v>
      </c>
      <c r="Q3934" t="str">
        <v>9</v>
      </c>
    </row>
    <row r="3935" spans="2:17" x14ac:dyDescent="0.2">
      <c r="B3935">
        <v>0.11632209309038501</v>
      </c>
      <c r="D3935">
        <f t="shared" si="386"/>
        <v>1</v>
      </c>
      <c r="E3935">
        <f t="shared" si="387"/>
        <v>7</v>
      </c>
      <c r="F3935">
        <f t="shared" si="388"/>
        <v>1</v>
      </c>
      <c r="N3935">
        <f t="shared" si="389"/>
        <v>0.81818181818181801</v>
      </c>
      <c r="O3935">
        <f t="shared" si="390"/>
        <v>9</v>
      </c>
      <c r="P3935">
        <f t="shared" si="391"/>
        <v>9</v>
      </c>
      <c r="Q3935" t="str">
        <v>9</v>
      </c>
    </row>
    <row r="3936" spans="2:17" x14ac:dyDescent="0.2">
      <c r="B3936">
        <v>0.84161157866689096</v>
      </c>
      <c r="D3936">
        <f t="shared" si="386"/>
        <v>8</v>
      </c>
      <c r="E3936">
        <f t="shared" si="387"/>
        <v>10</v>
      </c>
      <c r="F3936">
        <f t="shared" si="388"/>
        <v>5</v>
      </c>
      <c r="N3936">
        <f t="shared" si="389"/>
        <v>0.90909090909090895</v>
      </c>
      <c r="O3936">
        <f t="shared" si="390"/>
        <v>10</v>
      </c>
      <c r="P3936">
        <f t="shared" si="391"/>
        <v>10</v>
      </c>
      <c r="Q3936" t="str">
        <v>10</v>
      </c>
    </row>
    <row r="3937" spans="2:17" x14ac:dyDescent="0.2">
      <c r="B3937">
        <v>0.251100685927309</v>
      </c>
      <c r="D3937">
        <f t="shared" si="386"/>
        <v>2</v>
      </c>
      <c r="E3937">
        <f t="shared" si="387"/>
        <v>7</v>
      </c>
      <c r="F3937">
        <f t="shared" si="388"/>
        <v>2</v>
      </c>
      <c r="N3937">
        <f t="shared" si="389"/>
        <v>0.90909090909090895</v>
      </c>
      <c r="O3937">
        <f t="shared" si="390"/>
        <v>10</v>
      </c>
      <c r="P3937">
        <f t="shared" si="391"/>
        <v>10</v>
      </c>
      <c r="Q3937" t="str">
        <v>10</v>
      </c>
    </row>
    <row r="3938" spans="2:17" x14ac:dyDescent="0.2">
      <c r="B3938">
        <v>0.258240089576103</v>
      </c>
      <c r="D3938">
        <f t="shared" si="386"/>
        <v>2</v>
      </c>
      <c r="E3938">
        <f t="shared" si="387"/>
        <v>7</v>
      </c>
      <c r="F3938">
        <f t="shared" si="388"/>
        <v>2</v>
      </c>
      <c r="N3938">
        <f t="shared" si="389"/>
        <v>0.90909090909090895</v>
      </c>
      <c r="O3938">
        <f t="shared" si="390"/>
        <v>10</v>
      </c>
      <c r="P3938">
        <f t="shared" si="391"/>
        <v>10</v>
      </c>
      <c r="Q3938" t="str">
        <v>10</v>
      </c>
    </row>
    <row r="3939" spans="2:17" x14ac:dyDescent="0.2">
      <c r="B3939">
        <v>0.82150969306882904</v>
      </c>
      <c r="D3939">
        <f t="shared" si="386"/>
        <v>7</v>
      </c>
      <c r="E3939">
        <f t="shared" si="387"/>
        <v>10</v>
      </c>
      <c r="F3939">
        <f t="shared" si="388"/>
        <v>5</v>
      </c>
      <c r="N3939">
        <f t="shared" si="389"/>
        <v>0.90909090909090895</v>
      </c>
      <c r="O3939">
        <f t="shared" si="390"/>
        <v>10</v>
      </c>
      <c r="P3939">
        <f t="shared" si="391"/>
        <v>10</v>
      </c>
      <c r="Q3939" t="str">
        <v>10</v>
      </c>
    </row>
    <row r="3940" spans="2:17" x14ac:dyDescent="0.2">
      <c r="B3940">
        <v>0.63973537557500704</v>
      </c>
      <c r="D3940">
        <f t="shared" si="386"/>
        <v>5</v>
      </c>
      <c r="E3940">
        <f t="shared" si="387"/>
        <v>9</v>
      </c>
      <c r="F3940">
        <f t="shared" si="388"/>
        <v>4</v>
      </c>
      <c r="N3940">
        <f t="shared" si="389"/>
        <v>1</v>
      </c>
      <c r="O3940">
        <f t="shared" si="390"/>
        <v>11</v>
      </c>
      <c r="P3940">
        <f t="shared" si="391"/>
        <v>11</v>
      </c>
      <c r="Q3940" t="str">
        <v>11</v>
      </c>
    </row>
    <row r="3941" spans="2:17" x14ac:dyDescent="0.2">
      <c r="B3941">
        <v>0.91898252275043402</v>
      </c>
      <c r="D3941">
        <f t="shared" si="386"/>
        <v>9</v>
      </c>
      <c r="E3941">
        <f t="shared" si="387"/>
        <v>11</v>
      </c>
      <c r="F3941">
        <f t="shared" si="388"/>
        <v>6</v>
      </c>
      <c r="N3941">
        <f t="shared" si="389"/>
        <v>1</v>
      </c>
      <c r="O3941">
        <f t="shared" si="390"/>
        <v>11</v>
      </c>
      <c r="P3941">
        <f t="shared" si="391"/>
        <v>11</v>
      </c>
      <c r="Q3941" t="str">
        <v>11</v>
      </c>
    </row>
    <row r="3942" spans="2:17" x14ac:dyDescent="0.2">
      <c r="B3942">
        <v>0.83379374664306605</v>
      </c>
      <c r="D3942">
        <f t="shared" si="386"/>
        <v>8</v>
      </c>
      <c r="E3942">
        <f t="shared" si="387"/>
        <v>10</v>
      </c>
      <c r="F3942">
        <f t="shared" si="388"/>
        <v>5</v>
      </c>
      <c r="N3942">
        <f t="shared" si="389"/>
        <v>0.81818181818181801</v>
      </c>
      <c r="O3942">
        <f t="shared" si="390"/>
        <v>9</v>
      </c>
      <c r="P3942">
        <f t="shared" si="391"/>
        <v>9</v>
      </c>
      <c r="Q3942" t="str">
        <v>9</v>
      </c>
    </row>
    <row r="3943" spans="2:17" x14ac:dyDescent="0.2">
      <c r="B3943">
        <v>0.32077984730526299</v>
      </c>
      <c r="D3943">
        <f t="shared" si="386"/>
        <v>3</v>
      </c>
      <c r="E3943">
        <f t="shared" si="387"/>
        <v>8</v>
      </c>
      <c r="F3943">
        <f t="shared" si="388"/>
        <v>2</v>
      </c>
      <c r="N3943">
        <f t="shared" si="389"/>
        <v>0.81818181818181801</v>
      </c>
      <c r="O3943">
        <f t="shared" si="390"/>
        <v>9</v>
      </c>
      <c r="P3943">
        <f t="shared" si="391"/>
        <v>9</v>
      </c>
      <c r="Q3943" t="str">
        <v>9</v>
      </c>
    </row>
    <row r="3944" spans="2:17" x14ac:dyDescent="0.2">
      <c r="B3944">
        <v>0.486512956886339</v>
      </c>
      <c r="D3944">
        <f t="shared" si="386"/>
        <v>4</v>
      </c>
      <c r="E3944">
        <f t="shared" si="387"/>
        <v>8</v>
      </c>
      <c r="F3944">
        <f t="shared" si="388"/>
        <v>3</v>
      </c>
      <c r="N3944">
        <f t="shared" si="389"/>
        <v>0.90909090909090895</v>
      </c>
      <c r="O3944">
        <f t="shared" si="390"/>
        <v>10</v>
      </c>
      <c r="P3944">
        <f t="shared" si="391"/>
        <v>10</v>
      </c>
      <c r="Q3944" t="str">
        <v>10</v>
      </c>
    </row>
    <row r="3945" spans="2:17" x14ac:dyDescent="0.2">
      <c r="B3945">
        <v>0.44232559676158001</v>
      </c>
      <c r="D3945">
        <f t="shared" si="386"/>
        <v>3</v>
      </c>
      <c r="E3945">
        <f t="shared" si="387"/>
        <v>8</v>
      </c>
      <c r="F3945">
        <f t="shared" si="388"/>
        <v>3</v>
      </c>
      <c r="N3945">
        <f t="shared" si="389"/>
        <v>0.90909090909090895</v>
      </c>
      <c r="O3945">
        <f t="shared" si="390"/>
        <v>10</v>
      </c>
      <c r="P3945">
        <f t="shared" si="391"/>
        <v>10</v>
      </c>
      <c r="Q3945" t="str">
        <v>10</v>
      </c>
    </row>
    <row r="3946" spans="2:17" x14ac:dyDescent="0.2">
      <c r="B3946">
        <v>0.57482871466056895</v>
      </c>
      <c r="D3946">
        <f t="shared" si="386"/>
        <v>4</v>
      </c>
      <c r="E3946">
        <f t="shared" si="387"/>
        <v>9</v>
      </c>
      <c r="F3946">
        <f t="shared" si="388"/>
        <v>3</v>
      </c>
      <c r="N3946">
        <f t="shared" si="389"/>
        <v>1</v>
      </c>
      <c r="O3946">
        <f t="shared" si="390"/>
        <v>11</v>
      </c>
      <c r="P3946">
        <f t="shared" si="391"/>
        <v>11</v>
      </c>
      <c r="Q3946" t="str">
        <v>11</v>
      </c>
    </row>
    <row r="3947" spans="2:17" x14ac:dyDescent="0.2">
      <c r="B3947">
        <v>0.55454808006786804</v>
      </c>
      <c r="D3947">
        <f t="shared" si="386"/>
        <v>4</v>
      </c>
      <c r="E3947">
        <f t="shared" si="387"/>
        <v>9</v>
      </c>
      <c r="F3947">
        <f t="shared" si="388"/>
        <v>3</v>
      </c>
      <c r="N3947">
        <f t="shared" si="389"/>
        <v>1</v>
      </c>
      <c r="O3947">
        <f t="shared" si="390"/>
        <v>11</v>
      </c>
      <c r="P3947">
        <f t="shared" si="391"/>
        <v>11</v>
      </c>
      <c r="Q3947" t="str">
        <v>11</v>
      </c>
    </row>
    <row r="3948" spans="2:17" x14ac:dyDescent="0.2">
      <c r="B3948">
        <v>0.39699533416053501</v>
      </c>
      <c r="D3948">
        <f t="shared" si="386"/>
        <v>3</v>
      </c>
      <c r="E3948">
        <f t="shared" si="387"/>
        <v>8</v>
      </c>
      <c r="F3948">
        <f t="shared" si="388"/>
        <v>2</v>
      </c>
      <c r="N3948">
        <f t="shared" si="389"/>
        <v>1</v>
      </c>
      <c r="O3948">
        <f t="shared" si="390"/>
        <v>11</v>
      </c>
      <c r="P3948">
        <f t="shared" si="391"/>
        <v>11</v>
      </c>
      <c r="Q3948" t="str">
        <v>11</v>
      </c>
    </row>
    <row r="3949" spans="2:17" x14ac:dyDescent="0.2">
      <c r="B3949">
        <v>0.87407514725944802</v>
      </c>
      <c r="D3949">
        <f t="shared" si="386"/>
        <v>8</v>
      </c>
      <c r="E3949">
        <f t="shared" si="387"/>
        <v>10</v>
      </c>
      <c r="F3949">
        <f t="shared" si="388"/>
        <v>5</v>
      </c>
      <c r="N3949">
        <f t="shared" si="389"/>
        <v>1</v>
      </c>
      <c r="O3949">
        <f t="shared" si="390"/>
        <v>11</v>
      </c>
      <c r="P3949">
        <f t="shared" si="391"/>
        <v>11</v>
      </c>
      <c r="Q3949" t="str">
        <v>11</v>
      </c>
    </row>
    <row r="3950" spans="2:17" x14ac:dyDescent="0.2">
      <c r="B3950">
        <v>0.88816521153678796</v>
      </c>
      <c r="D3950">
        <f t="shared" si="386"/>
        <v>9</v>
      </c>
      <c r="E3950">
        <f t="shared" si="387"/>
        <v>11</v>
      </c>
      <c r="F3950">
        <f t="shared" si="388"/>
        <v>5</v>
      </c>
      <c r="N3950">
        <f t="shared" si="389"/>
        <v>0.81818181818181801</v>
      </c>
      <c r="O3950">
        <f t="shared" si="390"/>
        <v>9</v>
      </c>
      <c r="P3950">
        <f t="shared" si="391"/>
        <v>9</v>
      </c>
      <c r="Q3950" t="str">
        <v>9</v>
      </c>
    </row>
    <row r="3951" spans="2:17" x14ac:dyDescent="0.2">
      <c r="B3951">
        <v>0.87572642646883403</v>
      </c>
      <c r="D3951">
        <f t="shared" si="386"/>
        <v>8</v>
      </c>
      <c r="E3951">
        <f t="shared" si="387"/>
        <v>10</v>
      </c>
      <c r="F3951">
        <f t="shared" si="388"/>
        <v>5</v>
      </c>
      <c r="N3951">
        <f t="shared" si="389"/>
        <v>0.81818181818181801</v>
      </c>
      <c r="O3951">
        <f t="shared" si="390"/>
        <v>9</v>
      </c>
      <c r="P3951">
        <f t="shared" si="391"/>
        <v>9</v>
      </c>
      <c r="Q3951" t="str">
        <v>9</v>
      </c>
    </row>
    <row r="3952" spans="2:17" x14ac:dyDescent="0.2">
      <c r="B3952">
        <v>0.63929850625228402</v>
      </c>
      <c r="D3952">
        <f t="shared" si="386"/>
        <v>5</v>
      </c>
      <c r="E3952">
        <f t="shared" si="387"/>
        <v>9</v>
      </c>
      <c r="F3952">
        <f t="shared" si="388"/>
        <v>4</v>
      </c>
      <c r="N3952">
        <f t="shared" si="389"/>
        <v>0.90909090909090895</v>
      </c>
      <c r="O3952">
        <f t="shared" si="390"/>
        <v>10</v>
      </c>
      <c r="P3952">
        <f t="shared" si="391"/>
        <v>10</v>
      </c>
      <c r="Q3952" t="str">
        <v>10</v>
      </c>
    </row>
    <row r="3953" spans="2:17" x14ac:dyDescent="0.2">
      <c r="B3953">
        <v>0.17102812913044699</v>
      </c>
      <c r="D3953">
        <f t="shared" si="386"/>
        <v>2</v>
      </c>
      <c r="E3953">
        <f t="shared" si="387"/>
        <v>7</v>
      </c>
      <c r="F3953">
        <f t="shared" si="388"/>
        <v>1</v>
      </c>
      <c r="N3953">
        <f t="shared" si="389"/>
        <v>0.90909090909090895</v>
      </c>
      <c r="O3953">
        <f t="shared" si="390"/>
        <v>10</v>
      </c>
      <c r="P3953">
        <f t="shared" si="391"/>
        <v>10</v>
      </c>
      <c r="Q3953" t="str">
        <v>10</v>
      </c>
    </row>
    <row r="3954" spans="2:17" x14ac:dyDescent="0.2">
      <c r="B3954">
        <v>0.96060620145863995</v>
      </c>
      <c r="D3954">
        <f t="shared" si="386"/>
        <v>10</v>
      </c>
      <c r="E3954">
        <f t="shared" si="387"/>
        <v>11</v>
      </c>
      <c r="F3954">
        <f t="shared" si="388"/>
        <v>6</v>
      </c>
      <c r="N3954">
        <f t="shared" si="389"/>
        <v>1</v>
      </c>
      <c r="O3954">
        <f t="shared" si="390"/>
        <v>11</v>
      </c>
      <c r="P3954">
        <f t="shared" si="391"/>
        <v>11</v>
      </c>
      <c r="Q3954" t="str">
        <v>11</v>
      </c>
    </row>
    <row r="3955" spans="2:17" x14ac:dyDescent="0.2">
      <c r="B3955">
        <v>0.855913166914404</v>
      </c>
      <c r="D3955">
        <f t="shared" si="386"/>
        <v>8</v>
      </c>
      <c r="E3955">
        <f t="shared" si="387"/>
        <v>10</v>
      </c>
      <c r="F3955">
        <f t="shared" si="388"/>
        <v>5</v>
      </c>
      <c r="N3955">
        <f t="shared" si="389"/>
        <v>0.81818181818181801</v>
      </c>
      <c r="O3955">
        <f t="shared" si="390"/>
        <v>9</v>
      </c>
      <c r="P3955">
        <f t="shared" si="391"/>
        <v>9</v>
      </c>
      <c r="Q3955" t="str">
        <v>9</v>
      </c>
    </row>
    <row r="3956" spans="2:17" x14ac:dyDescent="0.2">
      <c r="B3956">
        <v>4.2461653671582299E-2</v>
      </c>
      <c r="D3956">
        <f t="shared" si="386"/>
        <v>1</v>
      </c>
      <c r="E3956">
        <f t="shared" si="387"/>
        <v>7</v>
      </c>
      <c r="F3956">
        <f t="shared" si="388"/>
        <v>1</v>
      </c>
      <c r="N3956">
        <f t="shared" si="389"/>
        <v>0.90909090909090895</v>
      </c>
      <c r="O3956">
        <f t="shared" si="390"/>
        <v>10</v>
      </c>
      <c r="P3956">
        <f t="shared" si="391"/>
        <v>10</v>
      </c>
      <c r="Q3956" t="str">
        <v>10</v>
      </c>
    </row>
    <row r="3957" spans="2:17" x14ac:dyDescent="0.2">
      <c r="B3957">
        <v>0.82637640376959398</v>
      </c>
      <c r="D3957">
        <f t="shared" si="386"/>
        <v>7</v>
      </c>
      <c r="E3957">
        <f t="shared" si="387"/>
        <v>10</v>
      </c>
      <c r="F3957">
        <f t="shared" si="388"/>
        <v>5</v>
      </c>
      <c r="N3957">
        <f t="shared" si="389"/>
        <v>0.54545454545454497</v>
      </c>
      <c r="O3957">
        <f t="shared" si="390"/>
        <v>6</v>
      </c>
      <c r="P3957">
        <f t="shared" si="391"/>
        <v>6</v>
      </c>
      <c r="Q3957" t="str">
        <v>6</v>
      </c>
    </row>
    <row r="3958" spans="2:17" x14ac:dyDescent="0.2">
      <c r="B3958">
        <v>0.41050360228750699</v>
      </c>
      <c r="D3958">
        <f t="shared" si="386"/>
        <v>3</v>
      </c>
      <c r="E3958">
        <f t="shared" si="387"/>
        <v>8</v>
      </c>
      <c r="F3958">
        <f t="shared" si="388"/>
        <v>3</v>
      </c>
      <c r="N3958">
        <f t="shared" si="389"/>
        <v>0.54545454545454497</v>
      </c>
      <c r="O3958">
        <f t="shared" si="390"/>
        <v>6</v>
      </c>
      <c r="P3958">
        <f t="shared" si="391"/>
        <v>6</v>
      </c>
      <c r="Q3958" t="str">
        <v>6</v>
      </c>
    </row>
    <row r="3959" spans="2:17" x14ac:dyDescent="0.2">
      <c r="B3959">
        <v>0.36618812794095101</v>
      </c>
      <c r="D3959">
        <f t="shared" si="386"/>
        <v>3</v>
      </c>
      <c r="E3959">
        <f t="shared" si="387"/>
        <v>8</v>
      </c>
      <c r="F3959">
        <f t="shared" si="388"/>
        <v>2</v>
      </c>
      <c r="N3959">
        <f t="shared" si="389"/>
        <v>0.18181818181818199</v>
      </c>
      <c r="O3959">
        <f t="shared" si="390"/>
        <v>2</v>
      </c>
      <c r="P3959">
        <f t="shared" si="391"/>
        <v>2</v>
      </c>
      <c r="Q3959" t="str">
        <v>2</v>
      </c>
    </row>
    <row r="3960" spans="2:17" x14ac:dyDescent="0.2">
      <c r="B3960">
        <v>0.75176876764634704</v>
      </c>
      <c r="D3960">
        <f t="shared" si="386"/>
        <v>6</v>
      </c>
      <c r="E3960">
        <f t="shared" si="387"/>
        <v>10</v>
      </c>
      <c r="F3960">
        <f t="shared" si="388"/>
        <v>4</v>
      </c>
      <c r="N3960">
        <f t="shared" si="389"/>
        <v>0.18181818181818199</v>
      </c>
      <c r="O3960">
        <f t="shared" si="390"/>
        <v>2</v>
      </c>
      <c r="P3960">
        <f t="shared" si="391"/>
        <v>2</v>
      </c>
      <c r="Q3960" t="str">
        <v>2</v>
      </c>
    </row>
    <row r="3961" spans="2:17" x14ac:dyDescent="0.2">
      <c r="B3961">
        <v>0.47832797524183102</v>
      </c>
      <c r="D3961">
        <f t="shared" si="386"/>
        <v>4</v>
      </c>
      <c r="E3961">
        <f t="shared" si="387"/>
        <v>8</v>
      </c>
      <c r="F3961">
        <f t="shared" si="388"/>
        <v>3</v>
      </c>
      <c r="N3961">
        <f t="shared" si="389"/>
        <v>0.27272727272727298</v>
      </c>
      <c r="O3961">
        <f t="shared" si="390"/>
        <v>3</v>
      </c>
      <c r="P3961">
        <f t="shared" si="391"/>
        <v>3</v>
      </c>
      <c r="Q3961" t="str">
        <v>3</v>
      </c>
    </row>
    <row r="3962" spans="2:17" x14ac:dyDescent="0.2">
      <c r="B3962">
        <v>0.90088513584910102</v>
      </c>
      <c r="D3962">
        <f t="shared" si="386"/>
        <v>9</v>
      </c>
      <c r="E3962">
        <f t="shared" si="387"/>
        <v>11</v>
      </c>
      <c r="F3962">
        <f t="shared" si="388"/>
        <v>6</v>
      </c>
      <c r="N3962" t="e">
        <f t="shared" si="389"/>
        <v>#VALUE!</v>
      </c>
      <c r="O3962" t="str">
        <f t="shared" si="390"/>
        <v/>
      </c>
      <c r="P3962">
        <f t="shared" si="391"/>
        <v>17</v>
      </c>
      <c r="Q3962" t="str">
        <v>17</v>
      </c>
    </row>
    <row r="3963" spans="2:17" x14ac:dyDescent="0.2">
      <c r="B3963">
        <v>0.48292517225057502</v>
      </c>
      <c r="D3963">
        <f t="shared" si="386"/>
        <v>4</v>
      </c>
      <c r="E3963">
        <f t="shared" si="387"/>
        <v>8</v>
      </c>
      <c r="F3963">
        <f t="shared" si="388"/>
        <v>3</v>
      </c>
      <c r="N3963">
        <f t="shared" si="389"/>
        <v>0.36363636363636398</v>
      </c>
      <c r="O3963">
        <f t="shared" si="390"/>
        <v>4</v>
      </c>
      <c r="P3963">
        <f t="shared" si="391"/>
        <v>4</v>
      </c>
      <c r="Q3963" t="str">
        <v>4</v>
      </c>
    </row>
    <row r="3964" spans="2:17" x14ac:dyDescent="0.2">
      <c r="B3964">
        <v>0.56613872105316798</v>
      </c>
      <c r="D3964">
        <f t="shared" si="386"/>
        <v>4</v>
      </c>
      <c r="E3964">
        <f t="shared" si="387"/>
        <v>9</v>
      </c>
      <c r="F3964">
        <f t="shared" si="388"/>
        <v>3</v>
      </c>
      <c r="N3964">
        <f t="shared" si="389"/>
        <v>0.36363636363636398</v>
      </c>
      <c r="O3964">
        <f t="shared" si="390"/>
        <v>4</v>
      </c>
      <c r="P3964">
        <f t="shared" si="391"/>
        <v>4</v>
      </c>
      <c r="Q3964" t="str">
        <v>4</v>
      </c>
    </row>
    <row r="3965" spans="2:17" x14ac:dyDescent="0.2">
      <c r="B3965">
        <v>0.264620649481696</v>
      </c>
      <c r="D3965">
        <f t="shared" si="386"/>
        <v>2</v>
      </c>
      <c r="E3965">
        <f t="shared" si="387"/>
        <v>7</v>
      </c>
      <c r="F3965">
        <f t="shared" si="388"/>
        <v>2</v>
      </c>
      <c r="N3965">
        <f t="shared" si="389"/>
        <v>0.18181818181818199</v>
      </c>
      <c r="O3965">
        <f t="shared" si="390"/>
        <v>2</v>
      </c>
      <c r="P3965">
        <f t="shared" si="391"/>
        <v>2</v>
      </c>
      <c r="Q3965" t="str">
        <v>2</v>
      </c>
    </row>
    <row r="3966" spans="2:17" x14ac:dyDescent="0.2">
      <c r="B3966">
        <v>0.70798871631754101</v>
      </c>
      <c r="D3966">
        <f t="shared" si="386"/>
        <v>6</v>
      </c>
      <c r="E3966">
        <f t="shared" si="387"/>
        <v>9</v>
      </c>
      <c r="F3966">
        <f t="shared" si="388"/>
        <v>4</v>
      </c>
      <c r="N3966">
        <f t="shared" si="389"/>
        <v>0.18181818181818199</v>
      </c>
      <c r="O3966">
        <f t="shared" si="390"/>
        <v>2</v>
      </c>
      <c r="P3966">
        <f t="shared" si="391"/>
        <v>2</v>
      </c>
      <c r="Q3966" t="str">
        <v>2</v>
      </c>
    </row>
    <row r="3967" spans="2:17" x14ac:dyDescent="0.2">
      <c r="B3967">
        <v>0.30519493803570702</v>
      </c>
      <c r="D3967">
        <f t="shared" si="386"/>
        <v>3</v>
      </c>
      <c r="E3967">
        <f t="shared" si="387"/>
        <v>7</v>
      </c>
      <c r="F3967">
        <f t="shared" si="388"/>
        <v>2</v>
      </c>
      <c r="N3967">
        <f t="shared" si="389"/>
        <v>0.72727272727272696</v>
      </c>
      <c r="O3967">
        <f t="shared" si="390"/>
        <v>8</v>
      </c>
      <c r="P3967">
        <f t="shared" si="391"/>
        <v>8</v>
      </c>
      <c r="Q3967" t="str">
        <v>8</v>
      </c>
    </row>
    <row r="3968" spans="2:17" x14ac:dyDescent="0.2">
      <c r="B3968">
        <v>0.966192044900544</v>
      </c>
      <c r="D3968">
        <f t="shared" si="386"/>
        <v>10</v>
      </c>
      <c r="E3968">
        <f t="shared" si="387"/>
        <v>11</v>
      </c>
      <c r="F3968">
        <f t="shared" si="388"/>
        <v>6</v>
      </c>
      <c r="N3968">
        <f t="shared" si="389"/>
        <v>0.72727272727272696</v>
      </c>
      <c r="O3968">
        <f t="shared" si="390"/>
        <v>8</v>
      </c>
      <c r="P3968">
        <f t="shared" si="391"/>
        <v>8</v>
      </c>
      <c r="Q3968" t="str">
        <v>8</v>
      </c>
    </row>
    <row r="3969" spans="2:17" x14ac:dyDescent="0.2">
      <c r="B3969">
        <v>0.64225025048168805</v>
      </c>
      <c r="D3969">
        <f t="shared" si="386"/>
        <v>5</v>
      </c>
      <c r="E3969">
        <f t="shared" si="387"/>
        <v>9</v>
      </c>
      <c r="F3969">
        <f t="shared" si="388"/>
        <v>4</v>
      </c>
      <c r="N3969">
        <f t="shared" si="389"/>
        <v>0.36363636363636398</v>
      </c>
      <c r="O3969">
        <f t="shared" si="390"/>
        <v>4</v>
      </c>
      <c r="P3969">
        <f t="shared" si="391"/>
        <v>4</v>
      </c>
      <c r="Q3969" t="str">
        <v>4</v>
      </c>
    </row>
    <row r="3970" spans="2:17" x14ac:dyDescent="0.2">
      <c r="B3970">
        <v>0.66411107198091901</v>
      </c>
      <c r="D3970">
        <f t="shared" si="386"/>
        <v>5</v>
      </c>
      <c r="E3970">
        <f t="shared" si="387"/>
        <v>9</v>
      </c>
      <c r="F3970">
        <f t="shared" si="388"/>
        <v>4</v>
      </c>
      <c r="N3970">
        <f t="shared" si="389"/>
        <v>0.36363636363636398</v>
      </c>
      <c r="O3970">
        <f t="shared" si="390"/>
        <v>4</v>
      </c>
      <c r="P3970">
        <f t="shared" si="391"/>
        <v>4</v>
      </c>
      <c r="Q3970" t="str">
        <v>4</v>
      </c>
    </row>
    <row r="3971" spans="2:17" x14ac:dyDescent="0.2">
      <c r="B3971">
        <v>0.45821133462471703</v>
      </c>
      <c r="D3971">
        <f t="shared" si="386"/>
        <v>4</v>
      </c>
      <c r="E3971">
        <f t="shared" si="387"/>
        <v>8</v>
      </c>
      <c r="F3971">
        <f t="shared" si="388"/>
        <v>3</v>
      </c>
      <c r="N3971">
        <f t="shared" si="389"/>
        <v>0.54545454545454497</v>
      </c>
      <c r="O3971">
        <f t="shared" si="390"/>
        <v>6</v>
      </c>
      <c r="P3971">
        <f t="shared" si="391"/>
        <v>6</v>
      </c>
      <c r="Q3971" t="str">
        <v>6</v>
      </c>
    </row>
    <row r="3972" spans="2:17" x14ac:dyDescent="0.2">
      <c r="B3972">
        <v>0.65762544107667698</v>
      </c>
      <c r="D3972">
        <f t="shared" si="386"/>
        <v>5</v>
      </c>
      <c r="E3972">
        <f t="shared" si="387"/>
        <v>9</v>
      </c>
      <c r="F3972">
        <f t="shared" si="388"/>
        <v>4</v>
      </c>
      <c r="N3972">
        <f t="shared" si="389"/>
        <v>0.54545454545454497</v>
      </c>
      <c r="O3972">
        <f t="shared" si="390"/>
        <v>6</v>
      </c>
      <c r="P3972">
        <f t="shared" si="391"/>
        <v>6</v>
      </c>
      <c r="Q3972" t="str">
        <v>6</v>
      </c>
    </row>
    <row r="3973" spans="2:17" x14ac:dyDescent="0.2">
      <c r="B3973">
        <v>0.22253602199995001</v>
      </c>
      <c r="D3973">
        <f t="shared" si="386"/>
        <v>2</v>
      </c>
      <c r="E3973">
        <f t="shared" si="387"/>
        <v>7</v>
      </c>
      <c r="F3973">
        <f t="shared" si="388"/>
        <v>2</v>
      </c>
      <c r="N3973">
        <f t="shared" si="389"/>
        <v>0.18181818181818199</v>
      </c>
      <c r="O3973">
        <f t="shared" si="390"/>
        <v>2</v>
      </c>
      <c r="P3973">
        <f t="shared" si="391"/>
        <v>2</v>
      </c>
      <c r="Q3973" t="str">
        <v>2</v>
      </c>
    </row>
    <row r="3974" spans="2:17" x14ac:dyDescent="0.2">
      <c r="B3974">
        <v>0.42757620604475099</v>
      </c>
      <c r="D3974">
        <f t="shared" si="386"/>
        <v>3</v>
      </c>
      <c r="E3974">
        <f t="shared" si="387"/>
        <v>8</v>
      </c>
      <c r="F3974">
        <f t="shared" si="388"/>
        <v>3</v>
      </c>
      <c r="N3974">
        <f t="shared" si="389"/>
        <v>0.18181818181818199</v>
      </c>
      <c r="O3974">
        <f t="shared" si="390"/>
        <v>2</v>
      </c>
      <c r="P3974">
        <f t="shared" si="391"/>
        <v>2</v>
      </c>
      <c r="Q3974" t="str">
        <v>2</v>
      </c>
    </row>
    <row r="3975" spans="2:17" x14ac:dyDescent="0.2">
      <c r="B3975">
        <v>0.49784444994251298</v>
      </c>
      <c r="D3975">
        <f t="shared" si="386"/>
        <v>4</v>
      </c>
      <c r="E3975">
        <f t="shared" si="387"/>
        <v>8</v>
      </c>
      <c r="F3975">
        <f t="shared" si="388"/>
        <v>3</v>
      </c>
      <c r="N3975">
        <f t="shared" si="389"/>
        <v>0.18181818181818199</v>
      </c>
      <c r="O3975">
        <f t="shared" si="390"/>
        <v>2</v>
      </c>
      <c r="P3975">
        <f t="shared" si="391"/>
        <v>2</v>
      </c>
      <c r="Q3975" t="str">
        <v>2</v>
      </c>
    </row>
    <row r="3976" spans="2:17" x14ac:dyDescent="0.2">
      <c r="B3976">
        <v>0.20418523716164599</v>
      </c>
      <c r="D3976">
        <f t="shared" ref="D3976:D4039" si="392">_xlfn.XLOOKUP(B3976,$H$23:$H$33,$I$23:$I$33,,1)</f>
        <v>2</v>
      </c>
      <c r="E3976">
        <f t="shared" ref="E3976:E4039" si="393">_xlfn.XLOOKUP(B3976,$H$44:$H$48,$I$44:$I$48,,1)</f>
        <v>7</v>
      </c>
      <c r="F3976">
        <f t="shared" ref="F3976:F4039" si="394">_xlfn.XLOOKUP($B3976,$H$54:$H$59,$I$54:$I$59,,1)</f>
        <v>2</v>
      </c>
      <c r="N3976">
        <f t="shared" ref="N3976:N4039" si="395">O3976/$N$5</f>
        <v>0.72727272727272696</v>
      </c>
      <c r="O3976">
        <f t="shared" ref="O3976:O4039" si="396">IF(P3976&gt;12,"",P3976)</f>
        <v>8</v>
      </c>
      <c r="P3976">
        <f t="shared" ref="P3976:P4039" si="397">VALUE(Q3976)</f>
        <v>8</v>
      </c>
      <c r="Q3976" t="str">
        <v>8</v>
      </c>
    </row>
    <row r="3977" spans="2:17" x14ac:dyDescent="0.2">
      <c r="B3977">
        <v>0.78478146738336496</v>
      </c>
      <c r="D3977">
        <f t="shared" si="392"/>
        <v>7</v>
      </c>
      <c r="E3977">
        <f t="shared" si="393"/>
        <v>10</v>
      </c>
      <c r="F3977">
        <f t="shared" si="394"/>
        <v>4</v>
      </c>
      <c r="N3977">
        <f t="shared" si="395"/>
        <v>0.72727272727272696</v>
      </c>
      <c r="O3977">
        <f t="shared" si="396"/>
        <v>8</v>
      </c>
      <c r="P3977">
        <f t="shared" si="397"/>
        <v>8</v>
      </c>
      <c r="Q3977" t="str">
        <v>8</v>
      </c>
    </row>
    <row r="3978" spans="2:17" x14ac:dyDescent="0.2">
      <c r="B3978">
        <v>0.90816655771336197</v>
      </c>
      <c r="D3978">
        <f t="shared" si="392"/>
        <v>9</v>
      </c>
      <c r="E3978">
        <f t="shared" si="393"/>
        <v>11</v>
      </c>
      <c r="F3978">
        <f t="shared" si="394"/>
        <v>6</v>
      </c>
      <c r="N3978">
        <f t="shared" si="395"/>
        <v>9.0909090909090898E-2</v>
      </c>
      <c r="O3978">
        <f t="shared" si="396"/>
        <v>1</v>
      </c>
      <c r="P3978">
        <f t="shared" si="397"/>
        <v>1</v>
      </c>
      <c r="Q3978" t="str">
        <v>1</v>
      </c>
    </row>
    <row r="3979" spans="2:17" x14ac:dyDescent="0.2">
      <c r="B3979">
        <v>0.46979886116908198</v>
      </c>
      <c r="D3979">
        <f t="shared" si="392"/>
        <v>4</v>
      </c>
      <c r="E3979">
        <f t="shared" si="393"/>
        <v>8</v>
      </c>
      <c r="F3979">
        <f t="shared" si="394"/>
        <v>3</v>
      </c>
      <c r="N3979">
        <f t="shared" si="395"/>
        <v>0.81818181818181801</v>
      </c>
      <c r="O3979">
        <f t="shared" si="396"/>
        <v>9</v>
      </c>
      <c r="P3979">
        <f t="shared" si="397"/>
        <v>9</v>
      </c>
      <c r="Q3979" t="str">
        <v>9</v>
      </c>
    </row>
    <row r="3980" spans="2:17" x14ac:dyDescent="0.2">
      <c r="B3980">
        <v>0.74932079353302805</v>
      </c>
      <c r="D3980">
        <f t="shared" si="392"/>
        <v>6</v>
      </c>
      <c r="E3980">
        <f t="shared" si="393"/>
        <v>10</v>
      </c>
      <c r="F3980">
        <f t="shared" si="394"/>
        <v>4</v>
      </c>
      <c r="N3980">
        <f t="shared" si="395"/>
        <v>0.81818181818181801</v>
      </c>
      <c r="O3980">
        <f t="shared" si="396"/>
        <v>9</v>
      </c>
      <c r="P3980">
        <f t="shared" si="397"/>
        <v>9</v>
      </c>
      <c r="Q3980" t="str">
        <v>9</v>
      </c>
    </row>
    <row r="3981" spans="2:17" x14ac:dyDescent="0.2">
      <c r="B3981">
        <v>0.127418958461469</v>
      </c>
      <c r="D3981">
        <f t="shared" si="392"/>
        <v>1</v>
      </c>
      <c r="E3981">
        <f t="shared" si="393"/>
        <v>7</v>
      </c>
      <c r="F3981">
        <f t="shared" si="394"/>
        <v>1</v>
      </c>
      <c r="N3981">
        <f t="shared" si="395"/>
        <v>0.81818181818181801</v>
      </c>
      <c r="O3981">
        <f t="shared" si="396"/>
        <v>9</v>
      </c>
      <c r="P3981">
        <f t="shared" si="397"/>
        <v>9</v>
      </c>
      <c r="Q3981" t="str">
        <v>9</v>
      </c>
    </row>
    <row r="3982" spans="2:17" x14ac:dyDescent="0.2">
      <c r="B3982">
        <v>0.67476233133362695</v>
      </c>
      <c r="D3982">
        <f t="shared" si="392"/>
        <v>5</v>
      </c>
      <c r="E3982">
        <f t="shared" si="393"/>
        <v>9</v>
      </c>
      <c r="F3982">
        <f t="shared" si="394"/>
        <v>4</v>
      </c>
      <c r="N3982">
        <f t="shared" si="395"/>
        <v>0.72727272727272696</v>
      </c>
      <c r="O3982">
        <f t="shared" si="396"/>
        <v>8</v>
      </c>
      <c r="P3982">
        <f t="shared" si="397"/>
        <v>8</v>
      </c>
      <c r="Q3982" t="str">
        <v>8</v>
      </c>
    </row>
    <row r="3983" spans="2:17" x14ac:dyDescent="0.2">
      <c r="B3983">
        <v>0.84021018374179202</v>
      </c>
      <c r="D3983">
        <f t="shared" si="392"/>
        <v>8</v>
      </c>
      <c r="E3983">
        <f t="shared" si="393"/>
        <v>10</v>
      </c>
      <c r="F3983">
        <f t="shared" si="394"/>
        <v>5</v>
      </c>
      <c r="N3983">
        <f t="shared" si="395"/>
        <v>0.72727272727272696</v>
      </c>
      <c r="O3983">
        <f t="shared" si="396"/>
        <v>8</v>
      </c>
      <c r="P3983">
        <f t="shared" si="397"/>
        <v>8</v>
      </c>
      <c r="Q3983" t="str">
        <v>8</v>
      </c>
    </row>
    <row r="3984" spans="2:17" x14ac:dyDescent="0.2">
      <c r="B3984">
        <v>0.79159597058140097</v>
      </c>
      <c r="D3984">
        <f t="shared" si="392"/>
        <v>7</v>
      </c>
      <c r="E3984">
        <f t="shared" si="393"/>
        <v>10</v>
      </c>
      <c r="F3984">
        <f t="shared" si="394"/>
        <v>4</v>
      </c>
      <c r="N3984">
        <f t="shared" si="395"/>
        <v>1</v>
      </c>
      <c r="O3984">
        <f t="shared" si="396"/>
        <v>11</v>
      </c>
      <c r="P3984">
        <f t="shared" si="397"/>
        <v>11</v>
      </c>
      <c r="Q3984" t="str">
        <v>11</v>
      </c>
    </row>
    <row r="3985" spans="2:17" x14ac:dyDescent="0.2">
      <c r="B3985">
        <v>0.55995367930971895</v>
      </c>
      <c r="D3985">
        <f t="shared" si="392"/>
        <v>4</v>
      </c>
      <c r="E3985">
        <f t="shared" si="393"/>
        <v>9</v>
      </c>
      <c r="F3985">
        <f t="shared" si="394"/>
        <v>3</v>
      </c>
      <c r="N3985">
        <f t="shared" si="395"/>
        <v>1</v>
      </c>
      <c r="O3985">
        <f t="shared" si="396"/>
        <v>11</v>
      </c>
      <c r="P3985">
        <f t="shared" si="397"/>
        <v>11</v>
      </c>
      <c r="Q3985" t="str">
        <v>11</v>
      </c>
    </row>
    <row r="3986" spans="2:17" x14ac:dyDescent="0.2">
      <c r="B3986">
        <v>0.78094144164599599</v>
      </c>
      <c r="D3986">
        <f t="shared" si="392"/>
        <v>7</v>
      </c>
      <c r="E3986">
        <f t="shared" si="393"/>
        <v>10</v>
      </c>
      <c r="F3986">
        <f t="shared" si="394"/>
        <v>4</v>
      </c>
      <c r="N3986">
        <f t="shared" si="395"/>
        <v>0.36363636363636398</v>
      </c>
      <c r="O3986">
        <f t="shared" si="396"/>
        <v>4</v>
      </c>
      <c r="P3986">
        <f t="shared" si="397"/>
        <v>4</v>
      </c>
      <c r="Q3986" t="str">
        <v>4</v>
      </c>
    </row>
    <row r="3987" spans="2:17" x14ac:dyDescent="0.2">
      <c r="B3987">
        <v>0.53707684532992095</v>
      </c>
      <c r="D3987">
        <f t="shared" si="392"/>
        <v>4</v>
      </c>
      <c r="E3987">
        <f t="shared" si="393"/>
        <v>9</v>
      </c>
      <c r="F3987">
        <f t="shared" si="394"/>
        <v>3</v>
      </c>
      <c r="N3987">
        <f t="shared" si="395"/>
        <v>0.36363636363636398</v>
      </c>
      <c r="O3987">
        <f t="shared" si="396"/>
        <v>4</v>
      </c>
      <c r="P3987">
        <f t="shared" si="397"/>
        <v>4</v>
      </c>
      <c r="Q3987" t="str">
        <v>4</v>
      </c>
    </row>
    <row r="3988" spans="2:17" x14ac:dyDescent="0.2">
      <c r="B3988">
        <v>0.25554559752786699</v>
      </c>
      <c r="D3988">
        <f t="shared" si="392"/>
        <v>2</v>
      </c>
      <c r="E3988">
        <f t="shared" si="393"/>
        <v>7</v>
      </c>
      <c r="F3988">
        <f t="shared" si="394"/>
        <v>2</v>
      </c>
      <c r="N3988" t="e">
        <f t="shared" si="395"/>
        <v>#VALUE!</v>
      </c>
      <c r="O3988" t="str">
        <f t="shared" si="396"/>
        <v/>
      </c>
      <c r="P3988">
        <f t="shared" si="397"/>
        <v>19</v>
      </c>
      <c r="Q3988" t="str">
        <v>19</v>
      </c>
    </row>
    <row r="3989" spans="2:17" x14ac:dyDescent="0.2">
      <c r="B3989">
        <v>0.29421929810620001</v>
      </c>
      <c r="D3989">
        <f t="shared" si="392"/>
        <v>2</v>
      </c>
      <c r="E3989">
        <f t="shared" si="393"/>
        <v>7</v>
      </c>
      <c r="F3989">
        <f t="shared" si="394"/>
        <v>2</v>
      </c>
      <c r="N3989">
        <f t="shared" si="395"/>
        <v>9.0909090909090898E-2</v>
      </c>
      <c r="O3989">
        <f t="shared" si="396"/>
        <v>1</v>
      </c>
      <c r="P3989">
        <f t="shared" si="397"/>
        <v>1</v>
      </c>
      <c r="Q3989" t="str">
        <v>1</v>
      </c>
    </row>
    <row r="3990" spans="2:17" x14ac:dyDescent="0.2">
      <c r="B3990">
        <v>0.59867523479362095</v>
      </c>
      <c r="D3990">
        <f t="shared" si="392"/>
        <v>4</v>
      </c>
      <c r="E3990">
        <f t="shared" si="393"/>
        <v>9</v>
      </c>
      <c r="F3990">
        <f t="shared" si="394"/>
        <v>3</v>
      </c>
      <c r="N3990">
        <f t="shared" si="395"/>
        <v>9.0909090909090898E-2</v>
      </c>
      <c r="O3990">
        <f t="shared" si="396"/>
        <v>1</v>
      </c>
      <c r="P3990">
        <f t="shared" si="397"/>
        <v>1</v>
      </c>
      <c r="Q3990" t="str">
        <v>1</v>
      </c>
    </row>
    <row r="3991" spans="2:17" x14ac:dyDescent="0.2">
      <c r="B3991">
        <v>0.61818685238702997</v>
      </c>
      <c r="D3991">
        <f t="shared" si="392"/>
        <v>5</v>
      </c>
      <c r="E3991">
        <f t="shared" si="393"/>
        <v>9</v>
      </c>
      <c r="F3991">
        <f t="shared" si="394"/>
        <v>4</v>
      </c>
      <c r="N3991">
        <f t="shared" si="395"/>
        <v>9.0909090909090898E-2</v>
      </c>
      <c r="O3991">
        <f t="shared" si="396"/>
        <v>1</v>
      </c>
      <c r="P3991">
        <f t="shared" si="397"/>
        <v>1</v>
      </c>
      <c r="Q3991" t="str">
        <v>1</v>
      </c>
    </row>
    <row r="3992" spans="2:17" x14ac:dyDescent="0.2">
      <c r="B3992">
        <v>0.84261707317121803</v>
      </c>
      <c r="D3992">
        <f t="shared" si="392"/>
        <v>8</v>
      </c>
      <c r="E3992">
        <f t="shared" si="393"/>
        <v>10</v>
      </c>
      <c r="F3992">
        <f t="shared" si="394"/>
        <v>5</v>
      </c>
      <c r="N3992">
        <f t="shared" si="395"/>
        <v>0.36363636363636398</v>
      </c>
      <c r="O3992">
        <f t="shared" si="396"/>
        <v>4</v>
      </c>
      <c r="P3992">
        <f t="shared" si="397"/>
        <v>4</v>
      </c>
      <c r="Q3992" t="str">
        <v>4</v>
      </c>
    </row>
    <row r="3993" spans="2:17" x14ac:dyDescent="0.2">
      <c r="B3993">
        <v>0.81128600663123296</v>
      </c>
      <c r="D3993">
        <f t="shared" si="392"/>
        <v>7</v>
      </c>
      <c r="E3993">
        <f t="shared" si="393"/>
        <v>10</v>
      </c>
      <c r="F3993">
        <f t="shared" si="394"/>
        <v>5</v>
      </c>
      <c r="N3993">
        <f t="shared" si="395"/>
        <v>0.36363636363636398</v>
      </c>
      <c r="O3993">
        <f t="shared" si="396"/>
        <v>4</v>
      </c>
      <c r="P3993">
        <f t="shared" si="397"/>
        <v>4</v>
      </c>
      <c r="Q3993" t="str">
        <v>4</v>
      </c>
    </row>
    <row r="3994" spans="2:17" x14ac:dyDescent="0.2">
      <c r="B3994">
        <v>0.96407083859450204</v>
      </c>
      <c r="D3994">
        <f t="shared" si="392"/>
        <v>10</v>
      </c>
      <c r="E3994">
        <f t="shared" si="393"/>
        <v>11</v>
      </c>
      <c r="F3994">
        <f t="shared" si="394"/>
        <v>6</v>
      </c>
      <c r="N3994">
        <f t="shared" si="395"/>
        <v>9.0909090909090898E-2</v>
      </c>
      <c r="O3994">
        <f t="shared" si="396"/>
        <v>1</v>
      </c>
      <c r="P3994">
        <f t="shared" si="397"/>
        <v>1</v>
      </c>
      <c r="Q3994" t="str">
        <v>1</v>
      </c>
    </row>
    <row r="3995" spans="2:17" x14ac:dyDescent="0.2">
      <c r="B3995">
        <v>0.29613387450199602</v>
      </c>
      <c r="D3995">
        <f t="shared" si="392"/>
        <v>2</v>
      </c>
      <c r="E3995">
        <f t="shared" si="393"/>
        <v>7</v>
      </c>
      <c r="F3995">
        <f t="shared" si="394"/>
        <v>2</v>
      </c>
      <c r="N3995">
        <f t="shared" si="395"/>
        <v>9.0909090909090898E-2</v>
      </c>
      <c r="O3995">
        <f t="shared" si="396"/>
        <v>1</v>
      </c>
      <c r="P3995">
        <f t="shared" si="397"/>
        <v>1</v>
      </c>
      <c r="Q3995" t="str">
        <v>1</v>
      </c>
    </row>
    <row r="3996" spans="2:17" x14ac:dyDescent="0.2">
      <c r="B3996">
        <v>0.32824060413629902</v>
      </c>
      <c r="D3996">
        <f t="shared" si="392"/>
        <v>3</v>
      </c>
      <c r="E3996">
        <f t="shared" si="393"/>
        <v>8</v>
      </c>
      <c r="F3996">
        <f t="shared" si="394"/>
        <v>2</v>
      </c>
      <c r="N3996">
        <f t="shared" si="395"/>
        <v>0.63636363636363602</v>
      </c>
      <c r="O3996">
        <f t="shared" si="396"/>
        <v>7</v>
      </c>
      <c r="P3996">
        <f t="shared" si="397"/>
        <v>7</v>
      </c>
      <c r="Q3996" t="str">
        <v>7</v>
      </c>
    </row>
    <row r="3997" spans="2:17" x14ac:dyDescent="0.2">
      <c r="B3997">
        <v>1.21882739657109E-2</v>
      </c>
      <c r="D3997">
        <f t="shared" si="392"/>
        <v>1</v>
      </c>
      <c r="E3997">
        <f t="shared" si="393"/>
        <v>7</v>
      </c>
      <c r="F3997">
        <f t="shared" si="394"/>
        <v>1</v>
      </c>
      <c r="N3997">
        <f t="shared" si="395"/>
        <v>0.63636363636363602</v>
      </c>
      <c r="O3997">
        <f t="shared" si="396"/>
        <v>7</v>
      </c>
      <c r="P3997">
        <f t="shared" si="397"/>
        <v>7</v>
      </c>
      <c r="Q3997" t="str">
        <v>7</v>
      </c>
    </row>
    <row r="3998" spans="2:17" x14ac:dyDescent="0.2">
      <c r="B3998">
        <v>0.29322243381836999</v>
      </c>
      <c r="D3998">
        <f t="shared" si="392"/>
        <v>2</v>
      </c>
      <c r="E3998">
        <f t="shared" si="393"/>
        <v>7</v>
      </c>
      <c r="F3998">
        <f t="shared" si="394"/>
        <v>2</v>
      </c>
      <c r="N3998">
        <f t="shared" si="395"/>
        <v>9.0909090909090898E-2</v>
      </c>
      <c r="O3998">
        <f t="shared" si="396"/>
        <v>1</v>
      </c>
      <c r="P3998">
        <f t="shared" si="397"/>
        <v>1</v>
      </c>
      <c r="Q3998" t="str">
        <v>1</v>
      </c>
    </row>
    <row r="3999" spans="2:17" x14ac:dyDescent="0.2">
      <c r="B3999">
        <v>0.20346638239882001</v>
      </c>
      <c r="D3999">
        <f t="shared" si="392"/>
        <v>2</v>
      </c>
      <c r="E3999">
        <f t="shared" si="393"/>
        <v>7</v>
      </c>
      <c r="F3999">
        <f t="shared" si="394"/>
        <v>2</v>
      </c>
      <c r="N3999">
        <f t="shared" si="395"/>
        <v>9.0909090909090898E-2</v>
      </c>
      <c r="O3999">
        <f t="shared" si="396"/>
        <v>1</v>
      </c>
      <c r="P3999">
        <f t="shared" si="397"/>
        <v>1</v>
      </c>
      <c r="Q3999" t="str">
        <v>1</v>
      </c>
    </row>
    <row r="4000" spans="2:17" x14ac:dyDescent="0.2">
      <c r="B4000">
        <v>0.46267224291846198</v>
      </c>
      <c r="D4000">
        <f t="shared" si="392"/>
        <v>4</v>
      </c>
      <c r="E4000">
        <f t="shared" si="393"/>
        <v>8</v>
      </c>
      <c r="F4000">
        <f t="shared" si="394"/>
        <v>3</v>
      </c>
      <c r="N4000">
        <f t="shared" si="395"/>
        <v>0.27272727272727298</v>
      </c>
      <c r="O4000">
        <f t="shared" si="396"/>
        <v>3</v>
      </c>
      <c r="P4000">
        <f t="shared" si="397"/>
        <v>3</v>
      </c>
      <c r="Q4000" t="str">
        <v>3</v>
      </c>
    </row>
    <row r="4001" spans="2:17" x14ac:dyDescent="0.2">
      <c r="B4001">
        <v>3.0679608972926899E-2</v>
      </c>
      <c r="D4001">
        <f t="shared" si="392"/>
        <v>1</v>
      </c>
      <c r="E4001">
        <f t="shared" si="393"/>
        <v>7</v>
      </c>
      <c r="F4001">
        <f t="shared" si="394"/>
        <v>1</v>
      </c>
      <c r="N4001">
        <f t="shared" si="395"/>
        <v>0.27272727272727298</v>
      </c>
      <c r="O4001">
        <f t="shared" si="396"/>
        <v>3</v>
      </c>
      <c r="P4001">
        <f t="shared" si="397"/>
        <v>3</v>
      </c>
      <c r="Q4001" t="str">
        <v>3</v>
      </c>
    </row>
    <row r="4002" spans="2:17" x14ac:dyDescent="0.2">
      <c r="B4002">
        <v>0.39272625836855901</v>
      </c>
      <c r="D4002">
        <f t="shared" si="392"/>
        <v>3</v>
      </c>
      <c r="E4002">
        <f t="shared" si="393"/>
        <v>8</v>
      </c>
      <c r="F4002">
        <f t="shared" si="394"/>
        <v>2</v>
      </c>
      <c r="N4002">
        <f t="shared" si="395"/>
        <v>0.18181818181818199</v>
      </c>
      <c r="O4002">
        <f t="shared" si="396"/>
        <v>2</v>
      </c>
      <c r="P4002">
        <f t="shared" si="397"/>
        <v>2</v>
      </c>
      <c r="Q4002" t="str">
        <v>2</v>
      </c>
    </row>
    <row r="4003" spans="2:17" x14ac:dyDescent="0.2">
      <c r="B4003">
        <v>0.230080349760245</v>
      </c>
      <c r="D4003">
        <f t="shared" si="392"/>
        <v>2</v>
      </c>
      <c r="E4003">
        <f t="shared" si="393"/>
        <v>7</v>
      </c>
      <c r="F4003">
        <f t="shared" si="394"/>
        <v>2</v>
      </c>
      <c r="N4003">
        <f t="shared" si="395"/>
        <v>0.18181818181818199</v>
      </c>
      <c r="O4003">
        <f t="shared" si="396"/>
        <v>2</v>
      </c>
      <c r="P4003">
        <f t="shared" si="397"/>
        <v>2</v>
      </c>
      <c r="Q4003" t="str">
        <v>2</v>
      </c>
    </row>
    <row r="4004" spans="2:17" x14ac:dyDescent="0.2">
      <c r="B4004">
        <v>0.65368993348290005</v>
      </c>
      <c r="D4004">
        <f t="shared" si="392"/>
        <v>5</v>
      </c>
      <c r="E4004">
        <f t="shared" si="393"/>
        <v>9</v>
      </c>
      <c r="F4004">
        <f t="shared" si="394"/>
        <v>4</v>
      </c>
      <c r="N4004">
        <f t="shared" si="395"/>
        <v>0.27272727272727298</v>
      </c>
      <c r="O4004">
        <f t="shared" si="396"/>
        <v>3</v>
      </c>
      <c r="P4004">
        <f t="shared" si="397"/>
        <v>3</v>
      </c>
      <c r="Q4004" t="str">
        <v>3</v>
      </c>
    </row>
    <row r="4005" spans="2:17" x14ac:dyDescent="0.2">
      <c r="B4005">
        <v>2.25023554220793E-2</v>
      </c>
      <c r="D4005">
        <f t="shared" si="392"/>
        <v>1</v>
      </c>
      <c r="E4005">
        <f t="shared" si="393"/>
        <v>7</v>
      </c>
      <c r="F4005">
        <f t="shared" si="394"/>
        <v>1</v>
      </c>
      <c r="N4005">
        <f t="shared" si="395"/>
        <v>0.27272727272727298</v>
      </c>
      <c r="O4005">
        <f t="shared" si="396"/>
        <v>3</v>
      </c>
      <c r="P4005">
        <f t="shared" si="397"/>
        <v>3</v>
      </c>
      <c r="Q4005" t="str">
        <v>3</v>
      </c>
    </row>
    <row r="4006" spans="2:17" x14ac:dyDescent="0.2">
      <c r="B4006">
        <v>0.190100425804133</v>
      </c>
      <c r="D4006">
        <f t="shared" si="392"/>
        <v>2</v>
      </c>
      <c r="E4006">
        <f t="shared" si="393"/>
        <v>7</v>
      </c>
      <c r="F4006">
        <f t="shared" si="394"/>
        <v>1</v>
      </c>
      <c r="N4006" t="e">
        <f t="shared" si="395"/>
        <v>#VALUE!</v>
      </c>
      <c r="O4006" t="str">
        <f t="shared" si="396"/>
        <v/>
      </c>
      <c r="P4006">
        <f t="shared" si="397"/>
        <v>17</v>
      </c>
      <c r="Q4006" t="str">
        <v>17</v>
      </c>
    </row>
    <row r="4007" spans="2:17" x14ac:dyDescent="0.2">
      <c r="B4007">
        <v>0.56777908570610403</v>
      </c>
      <c r="D4007">
        <f t="shared" si="392"/>
        <v>4</v>
      </c>
      <c r="E4007">
        <f t="shared" si="393"/>
        <v>9</v>
      </c>
      <c r="F4007">
        <f t="shared" si="394"/>
        <v>3</v>
      </c>
      <c r="N4007">
        <f t="shared" si="395"/>
        <v>0.18181818181818199</v>
      </c>
      <c r="O4007">
        <f t="shared" si="396"/>
        <v>2</v>
      </c>
      <c r="P4007">
        <f t="shared" si="397"/>
        <v>2</v>
      </c>
      <c r="Q4007" t="str">
        <v>2</v>
      </c>
    </row>
    <row r="4008" spans="2:17" x14ac:dyDescent="0.2">
      <c r="B4008">
        <v>0.43614061861310399</v>
      </c>
      <c r="D4008">
        <f t="shared" si="392"/>
        <v>3</v>
      </c>
      <c r="E4008">
        <f t="shared" si="393"/>
        <v>8</v>
      </c>
      <c r="F4008">
        <f t="shared" si="394"/>
        <v>3</v>
      </c>
      <c r="N4008">
        <f t="shared" si="395"/>
        <v>0.54545454545454497</v>
      </c>
      <c r="O4008">
        <f t="shared" si="396"/>
        <v>6</v>
      </c>
      <c r="P4008">
        <f t="shared" si="397"/>
        <v>6</v>
      </c>
      <c r="Q4008" t="str">
        <v>6</v>
      </c>
    </row>
    <row r="4009" spans="2:17" x14ac:dyDescent="0.2">
      <c r="B4009">
        <v>0.95859200250446697</v>
      </c>
      <c r="D4009">
        <f t="shared" si="392"/>
        <v>10</v>
      </c>
      <c r="E4009">
        <f t="shared" si="393"/>
        <v>11</v>
      </c>
      <c r="F4009">
        <f t="shared" si="394"/>
        <v>6</v>
      </c>
      <c r="N4009">
        <f t="shared" si="395"/>
        <v>0.54545454545454497</v>
      </c>
      <c r="O4009">
        <f t="shared" si="396"/>
        <v>6</v>
      </c>
      <c r="P4009">
        <f t="shared" si="397"/>
        <v>6</v>
      </c>
      <c r="Q4009" t="str">
        <v>6</v>
      </c>
    </row>
    <row r="4010" spans="2:17" x14ac:dyDescent="0.2">
      <c r="B4010">
        <v>0.180217611633784</v>
      </c>
      <c r="D4010">
        <f t="shared" si="392"/>
        <v>2</v>
      </c>
      <c r="E4010">
        <f t="shared" si="393"/>
        <v>7</v>
      </c>
      <c r="F4010">
        <f t="shared" si="394"/>
        <v>1</v>
      </c>
      <c r="N4010">
        <f t="shared" si="395"/>
        <v>0.27272727272727298</v>
      </c>
      <c r="O4010">
        <f t="shared" si="396"/>
        <v>3</v>
      </c>
      <c r="P4010">
        <f t="shared" si="397"/>
        <v>3</v>
      </c>
      <c r="Q4010" t="str">
        <v>3</v>
      </c>
    </row>
    <row r="4011" spans="2:17" x14ac:dyDescent="0.2">
      <c r="B4011">
        <v>0.94540982422861297</v>
      </c>
      <c r="D4011">
        <f t="shared" si="392"/>
        <v>10</v>
      </c>
      <c r="E4011">
        <f t="shared" si="393"/>
        <v>11</v>
      </c>
      <c r="F4011">
        <f t="shared" si="394"/>
        <v>6</v>
      </c>
      <c r="N4011">
        <f t="shared" si="395"/>
        <v>0.27272727272727298</v>
      </c>
      <c r="O4011">
        <f t="shared" si="396"/>
        <v>3</v>
      </c>
      <c r="P4011">
        <f t="shared" si="397"/>
        <v>3</v>
      </c>
      <c r="Q4011" t="str">
        <v>3</v>
      </c>
    </row>
    <row r="4012" spans="2:17" x14ac:dyDescent="0.2">
      <c r="B4012">
        <v>0.33437859432624101</v>
      </c>
      <c r="D4012">
        <f t="shared" si="392"/>
        <v>3</v>
      </c>
      <c r="E4012">
        <f t="shared" si="393"/>
        <v>8</v>
      </c>
      <c r="F4012">
        <f t="shared" si="394"/>
        <v>2</v>
      </c>
      <c r="N4012">
        <f t="shared" si="395"/>
        <v>0.27272727272727298</v>
      </c>
      <c r="O4012">
        <f t="shared" si="396"/>
        <v>3</v>
      </c>
      <c r="P4012">
        <f t="shared" si="397"/>
        <v>3</v>
      </c>
      <c r="Q4012" t="str">
        <v>3</v>
      </c>
    </row>
    <row r="4013" spans="2:17" x14ac:dyDescent="0.2">
      <c r="B4013">
        <v>0.293980563908808</v>
      </c>
      <c r="D4013">
        <f t="shared" si="392"/>
        <v>2</v>
      </c>
      <c r="E4013">
        <f t="shared" si="393"/>
        <v>7</v>
      </c>
      <c r="F4013">
        <f t="shared" si="394"/>
        <v>2</v>
      </c>
      <c r="N4013">
        <f t="shared" si="395"/>
        <v>0.72727272727272696</v>
      </c>
      <c r="O4013">
        <f t="shared" si="396"/>
        <v>8</v>
      </c>
      <c r="P4013">
        <f t="shared" si="397"/>
        <v>8</v>
      </c>
      <c r="Q4013" t="str">
        <v>8</v>
      </c>
    </row>
    <row r="4014" spans="2:17" x14ac:dyDescent="0.2">
      <c r="B4014">
        <v>0.25703785724905198</v>
      </c>
      <c r="D4014">
        <f t="shared" si="392"/>
        <v>2</v>
      </c>
      <c r="E4014">
        <f t="shared" si="393"/>
        <v>7</v>
      </c>
      <c r="F4014">
        <f t="shared" si="394"/>
        <v>2</v>
      </c>
      <c r="N4014">
        <f t="shared" si="395"/>
        <v>0.72727272727272696</v>
      </c>
      <c r="O4014">
        <f t="shared" si="396"/>
        <v>8</v>
      </c>
      <c r="P4014">
        <f t="shared" si="397"/>
        <v>8</v>
      </c>
      <c r="Q4014" t="str">
        <v>8</v>
      </c>
    </row>
    <row r="4015" spans="2:17" x14ac:dyDescent="0.2">
      <c r="B4015">
        <v>4.0981793135050501E-2</v>
      </c>
      <c r="D4015">
        <f t="shared" si="392"/>
        <v>1</v>
      </c>
      <c r="E4015">
        <f t="shared" si="393"/>
        <v>7</v>
      </c>
      <c r="F4015">
        <f t="shared" si="394"/>
        <v>1</v>
      </c>
      <c r="N4015">
        <f t="shared" si="395"/>
        <v>0.27272727272727298</v>
      </c>
      <c r="O4015">
        <f t="shared" si="396"/>
        <v>3</v>
      </c>
      <c r="P4015">
        <f t="shared" si="397"/>
        <v>3</v>
      </c>
      <c r="Q4015" t="str">
        <v>3</v>
      </c>
    </row>
    <row r="4016" spans="2:17" x14ac:dyDescent="0.2">
      <c r="B4016">
        <v>0.52293798246219303</v>
      </c>
      <c r="D4016">
        <f t="shared" si="392"/>
        <v>4</v>
      </c>
      <c r="E4016">
        <f t="shared" si="393"/>
        <v>9</v>
      </c>
      <c r="F4016">
        <f t="shared" si="394"/>
        <v>3</v>
      </c>
      <c r="N4016">
        <f t="shared" si="395"/>
        <v>0.27272727272727298</v>
      </c>
      <c r="O4016">
        <f t="shared" si="396"/>
        <v>3</v>
      </c>
      <c r="P4016">
        <f t="shared" si="397"/>
        <v>3</v>
      </c>
      <c r="Q4016" t="str">
        <v>3</v>
      </c>
    </row>
    <row r="4017" spans="2:17" x14ac:dyDescent="0.2">
      <c r="B4017">
        <v>1.4141746531362E-2</v>
      </c>
      <c r="D4017">
        <f t="shared" si="392"/>
        <v>1</v>
      </c>
      <c r="E4017">
        <f t="shared" si="393"/>
        <v>7</v>
      </c>
      <c r="F4017">
        <f t="shared" si="394"/>
        <v>1</v>
      </c>
      <c r="N4017">
        <f t="shared" si="395"/>
        <v>0.54545454545454497</v>
      </c>
      <c r="O4017">
        <f t="shared" si="396"/>
        <v>6</v>
      </c>
      <c r="P4017">
        <f t="shared" si="397"/>
        <v>6</v>
      </c>
      <c r="Q4017" t="str">
        <v>6</v>
      </c>
    </row>
    <row r="4018" spans="2:17" x14ac:dyDescent="0.2">
      <c r="B4018">
        <v>0.109440238253683</v>
      </c>
      <c r="D4018">
        <f t="shared" si="392"/>
        <v>1</v>
      </c>
      <c r="E4018">
        <f t="shared" si="393"/>
        <v>7</v>
      </c>
      <c r="F4018">
        <f t="shared" si="394"/>
        <v>1</v>
      </c>
      <c r="N4018">
        <f t="shared" si="395"/>
        <v>0.54545454545454497</v>
      </c>
      <c r="O4018">
        <f t="shared" si="396"/>
        <v>6</v>
      </c>
      <c r="P4018">
        <f t="shared" si="397"/>
        <v>6</v>
      </c>
      <c r="Q4018" t="str">
        <v>6</v>
      </c>
    </row>
    <row r="4019" spans="2:17" x14ac:dyDescent="0.2">
      <c r="B4019">
        <v>0.119310740319721</v>
      </c>
      <c r="D4019">
        <f t="shared" si="392"/>
        <v>1</v>
      </c>
      <c r="E4019">
        <f t="shared" si="393"/>
        <v>7</v>
      </c>
      <c r="F4019">
        <f t="shared" si="394"/>
        <v>1</v>
      </c>
      <c r="N4019">
        <f t="shared" si="395"/>
        <v>0.63636363636363602</v>
      </c>
      <c r="O4019">
        <f t="shared" si="396"/>
        <v>7</v>
      </c>
      <c r="P4019">
        <f t="shared" si="397"/>
        <v>7</v>
      </c>
      <c r="Q4019" t="str">
        <v>7</v>
      </c>
    </row>
    <row r="4020" spans="2:17" x14ac:dyDescent="0.2">
      <c r="B4020">
        <v>0.12535802583976599</v>
      </c>
      <c r="D4020">
        <f t="shared" si="392"/>
        <v>1</v>
      </c>
      <c r="E4020">
        <f t="shared" si="393"/>
        <v>7</v>
      </c>
      <c r="F4020">
        <f t="shared" si="394"/>
        <v>1</v>
      </c>
      <c r="N4020">
        <f t="shared" si="395"/>
        <v>0.63636363636363602</v>
      </c>
      <c r="O4020">
        <f t="shared" si="396"/>
        <v>7</v>
      </c>
      <c r="P4020">
        <f t="shared" si="397"/>
        <v>7</v>
      </c>
      <c r="Q4020" t="str">
        <v>7</v>
      </c>
    </row>
    <row r="4021" spans="2:17" x14ac:dyDescent="0.2">
      <c r="B4021">
        <v>0.72949169240648004</v>
      </c>
      <c r="D4021">
        <f t="shared" si="392"/>
        <v>6</v>
      </c>
      <c r="E4021">
        <f t="shared" si="393"/>
        <v>10</v>
      </c>
      <c r="F4021">
        <f t="shared" si="394"/>
        <v>4</v>
      </c>
      <c r="N4021">
        <f t="shared" si="395"/>
        <v>0.18181818181818199</v>
      </c>
      <c r="O4021">
        <f t="shared" si="396"/>
        <v>2</v>
      </c>
      <c r="P4021">
        <f t="shared" si="397"/>
        <v>2</v>
      </c>
      <c r="Q4021" t="str">
        <v>2</v>
      </c>
    </row>
    <row r="4022" spans="2:17" x14ac:dyDescent="0.2">
      <c r="B4022">
        <v>6.1905812067579703E-2</v>
      </c>
      <c r="D4022">
        <f t="shared" si="392"/>
        <v>1</v>
      </c>
      <c r="E4022">
        <f t="shared" si="393"/>
        <v>7</v>
      </c>
      <c r="F4022">
        <f t="shared" si="394"/>
        <v>1</v>
      </c>
      <c r="N4022">
        <f t="shared" si="395"/>
        <v>0.18181818181818199</v>
      </c>
      <c r="O4022">
        <f t="shared" si="396"/>
        <v>2</v>
      </c>
      <c r="P4022">
        <f t="shared" si="397"/>
        <v>2</v>
      </c>
      <c r="Q4022" t="str">
        <v>2</v>
      </c>
    </row>
    <row r="4023" spans="2:17" x14ac:dyDescent="0.2">
      <c r="B4023">
        <v>0.472024230436418</v>
      </c>
      <c r="D4023">
        <f t="shared" si="392"/>
        <v>4</v>
      </c>
      <c r="E4023">
        <f t="shared" si="393"/>
        <v>8</v>
      </c>
      <c r="F4023">
        <f t="shared" si="394"/>
        <v>3</v>
      </c>
      <c r="N4023">
        <f t="shared" si="395"/>
        <v>0.27272727272727298</v>
      </c>
      <c r="O4023">
        <f t="shared" si="396"/>
        <v>3</v>
      </c>
      <c r="P4023">
        <f t="shared" si="397"/>
        <v>3</v>
      </c>
      <c r="Q4023" t="str">
        <v>3</v>
      </c>
    </row>
    <row r="4024" spans="2:17" x14ac:dyDescent="0.2">
      <c r="B4024">
        <v>0.99196064144173002</v>
      </c>
      <c r="D4024">
        <f t="shared" si="392"/>
        <v>11</v>
      </c>
      <c r="E4024">
        <f t="shared" si="393"/>
        <v>11</v>
      </c>
      <c r="F4024">
        <f t="shared" si="394"/>
        <v>6</v>
      </c>
      <c r="N4024">
        <f t="shared" si="395"/>
        <v>0.27272727272727298</v>
      </c>
      <c r="O4024">
        <f t="shared" si="396"/>
        <v>3</v>
      </c>
      <c r="P4024">
        <f t="shared" si="397"/>
        <v>3</v>
      </c>
      <c r="Q4024" t="str">
        <v>3</v>
      </c>
    </row>
    <row r="4025" spans="2:17" x14ac:dyDescent="0.2">
      <c r="B4025">
        <v>0.15747723297263999</v>
      </c>
      <c r="D4025">
        <f t="shared" si="392"/>
        <v>2</v>
      </c>
      <c r="E4025">
        <f t="shared" si="393"/>
        <v>7</v>
      </c>
      <c r="F4025">
        <f t="shared" si="394"/>
        <v>1</v>
      </c>
      <c r="N4025">
        <f t="shared" si="395"/>
        <v>0.27272727272727298</v>
      </c>
      <c r="O4025">
        <f t="shared" si="396"/>
        <v>3</v>
      </c>
      <c r="P4025">
        <f t="shared" si="397"/>
        <v>3</v>
      </c>
      <c r="Q4025" t="str">
        <v>3</v>
      </c>
    </row>
    <row r="4026" spans="2:17" x14ac:dyDescent="0.2">
      <c r="B4026">
        <v>0.90526908589639898</v>
      </c>
      <c r="D4026">
        <f t="shared" si="392"/>
        <v>9</v>
      </c>
      <c r="E4026">
        <f t="shared" si="393"/>
        <v>11</v>
      </c>
      <c r="F4026">
        <f t="shared" si="394"/>
        <v>6</v>
      </c>
      <c r="N4026">
        <f t="shared" si="395"/>
        <v>0.54545454545454497</v>
      </c>
      <c r="O4026">
        <f t="shared" si="396"/>
        <v>6</v>
      </c>
      <c r="P4026">
        <f t="shared" si="397"/>
        <v>6</v>
      </c>
      <c r="Q4026" t="str">
        <v>6</v>
      </c>
    </row>
    <row r="4027" spans="2:17" x14ac:dyDescent="0.2">
      <c r="B4027">
        <v>0.11077766860289701</v>
      </c>
      <c r="D4027">
        <f t="shared" si="392"/>
        <v>1</v>
      </c>
      <c r="E4027">
        <f t="shared" si="393"/>
        <v>7</v>
      </c>
      <c r="F4027">
        <f t="shared" si="394"/>
        <v>1</v>
      </c>
      <c r="N4027">
        <f t="shared" si="395"/>
        <v>0.54545454545454497</v>
      </c>
      <c r="O4027">
        <f t="shared" si="396"/>
        <v>6</v>
      </c>
      <c r="P4027">
        <f t="shared" si="397"/>
        <v>6</v>
      </c>
      <c r="Q4027" t="str">
        <v>6</v>
      </c>
    </row>
    <row r="4028" spans="2:17" x14ac:dyDescent="0.2">
      <c r="B4028">
        <v>0.233078968789839</v>
      </c>
      <c r="D4028">
        <f t="shared" si="392"/>
        <v>2</v>
      </c>
      <c r="E4028">
        <f t="shared" si="393"/>
        <v>7</v>
      </c>
      <c r="F4028">
        <f t="shared" si="394"/>
        <v>2</v>
      </c>
      <c r="N4028">
        <f t="shared" si="395"/>
        <v>0.54545454545454497</v>
      </c>
      <c r="O4028">
        <f t="shared" si="396"/>
        <v>6</v>
      </c>
      <c r="P4028">
        <f t="shared" si="397"/>
        <v>6</v>
      </c>
      <c r="Q4028" t="str">
        <v>6</v>
      </c>
    </row>
    <row r="4029" spans="2:17" x14ac:dyDescent="0.2">
      <c r="B4029">
        <v>0.88827688004143901</v>
      </c>
      <c r="D4029">
        <f t="shared" si="392"/>
        <v>9</v>
      </c>
      <c r="E4029">
        <f t="shared" si="393"/>
        <v>11</v>
      </c>
      <c r="F4029">
        <f t="shared" si="394"/>
        <v>5</v>
      </c>
      <c r="N4029">
        <f t="shared" si="395"/>
        <v>0.45454545454545497</v>
      </c>
      <c r="O4029">
        <f t="shared" si="396"/>
        <v>5</v>
      </c>
      <c r="P4029">
        <f t="shared" si="397"/>
        <v>5</v>
      </c>
      <c r="Q4029" t="str">
        <v>5</v>
      </c>
    </row>
    <row r="4030" spans="2:17" x14ac:dyDescent="0.2">
      <c r="B4030">
        <v>0.50541170409350999</v>
      </c>
      <c r="D4030">
        <f t="shared" si="392"/>
        <v>4</v>
      </c>
      <c r="E4030">
        <f t="shared" si="393"/>
        <v>8</v>
      </c>
      <c r="F4030">
        <f t="shared" si="394"/>
        <v>3</v>
      </c>
      <c r="N4030">
        <f t="shared" si="395"/>
        <v>0.45454545454545497</v>
      </c>
      <c r="O4030">
        <f t="shared" si="396"/>
        <v>5</v>
      </c>
      <c r="P4030">
        <f t="shared" si="397"/>
        <v>5</v>
      </c>
      <c r="Q4030" t="str">
        <v>5</v>
      </c>
    </row>
    <row r="4031" spans="2:17" x14ac:dyDescent="0.2">
      <c r="B4031">
        <v>0.47566602996081198</v>
      </c>
      <c r="D4031">
        <f t="shared" si="392"/>
        <v>4</v>
      </c>
      <c r="E4031">
        <f t="shared" si="393"/>
        <v>8</v>
      </c>
      <c r="F4031">
        <f t="shared" si="394"/>
        <v>3</v>
      </c>
      <c r="N4031">
        <f t="shared" si="395"/>
        <v>0.27272727272727298</v>
      </c>
      <c r="O4031">
        <f t="shared" si="396"/>
        <v>3</v>
      </c>
      <c r="P4031">
        <f t="shared" si="397"/>
        <v>3</v>
      </c>
      <c r="Q4031" t="str">
        <v>3</v>
      </c>
    </row>
    <row r="4032" spans="2:17" x14ac:dyDescent="0.2">
      <c r="B4032">
        <v>0.93124557841478695</v>
      </c>
      <c r="D4032">
        <f t="shared" si="392"/>
        <v>9</v>
      </c>
      <c r="E4032">
        <f t="shared" si="393"/>
        <v>11</v>
      </c>
      <c r="F4032">
        <f t="shared" si="394"/>
        <v>6</v>
      </c>
      <c r="N4032">
        <f t="shared" si="395"/>
        <v>0.27272727272727298</v>
      </c>
      <c r="O4032">
        <f t="shared" si="396"/>
        <v>3</v>
      </c>
      <c r="P4032">
        <f t="shared" si="397"/>
        <v>3</v>
      </c>
      <c r="Q4032" t="str">
        <v>3</v>
      </c>
    </row>
    <row r="4033" spans="2:17" x14ac:dyDescent="0.2">
      <c r="B4033">
        <v>5.4970948217791103E-2</v>
      </c>
      <c r="D4033">
        <f t="shared" si="392"/>
        <v>1</v>
      </c>
      <c r="E4033">
        <f t="shared" si="393"/>
        <v>7</v>
      </c>
      <c r="F4033">
        <f t="shared" si="394"/>
        <v>1</v>
      </c>
      <c r="N4033">
        <f t="shared" si="395"/>
        <v>0.45454545454545497</v>
      </c>
      <c r="O4033">
        <f t="shared" si="396"/>
        <v>5</v>
      </c>
      <c r="P4033">
        <f t="shared" si="397"/>
        <v>5</v>
      </c>
      <c r="Q4033" t="str">
        <v>5</v>
      </c>
    </row>
    <row r="4034" spans="2:17" x14ac:dyDescent="0.2">
      <c r="B4034">
        <v>0.28477250441076801</v>
      </c>
      <c r="D4034">
        <f t="shared" si="392"/>
        <v>2</v>
      </c>
      <c r="E4034">
        <f t="shared" si="393"/>
        <v>7</v>
      </c>
      <c r="F4034">
        <f t="shared" si="394"/>
        <v>2</v>
      </c>
      <c r="N4034">
        <f t="shared" si="395"/>
        <v>0.45454545454545497</v>
      </c>
      <c r="O4034">
        <f t="shared" si="396"/>
        <v>5</v>
      </c>
      <c r="P4034">
        <f t="shared" si="397"/>
        <v>5</v>
      </c>
      <c r="Q4034" t="str">
        <v>5</v>
      </c>
    </row>
    <row r="4035" spans="2:17" x14ac:dyDescent="0.2">
      <c r="B4035">
        <v>0.53178301768981695</v>
      </c>
      <c r="D4035">
        <f t="shared" si="392"/>
        <v>4</v>
      </c>
      <c r="E4035">
        <f t="shared" si="393"/>
        <v>9</v>
      </c>
      <c r="F4035">
        <f t="shared" si="394"/>
        <v>3</v>
      </c>
      <c r="N4035" t="e">
        <f t="shared" si="395"/>
        <v>#VALUE!</v>
      </c>
      <c r="O4035" t="str">
        <f t="shared" si="396"/>
        <v/>
      </c>
      <c r="P4035">
        <f t="shared" si="397"/>
        <v>19</v>
      </c>
      <c r="Q4035" t="str">
        <v>19</v>
      </c>
    </row>
    <row r="4036" spans="2:17" x14ac:dyDescent="0.2">
      <c r="B4036">
        <v>0.24028269417117801</v>
      </c>
      <c r="D4036">
        <f t="shared" si="392"/>
        <v>2</v>
      </c>
      <c r="E4036">
        <f t="shared" si="393"/>
        <v>7</v>
      </c>
      <c r="F4036">
        <f t="shared" si="394"/>
        <v>2</v>
      </c>
      <c r="N4036">
        <f t="shared" si="395"/>
        <v>0.81818181818181801</v>
      </c>
      <c r="O4036">
        <f t="shared" si="396"/>
        <v>9</v>
      </c>
      <c r="P4036">
        <f t="shared" si="397"/>
        <v>9</v>
      </c>
      <c r="Q4036" t="str">
        <v>9</v>
      </c>
    </row>
    <row r="4037" spans="2:17" x14ac:dyDescent="0.2">
      <c r="B4037">
        <v>0.39879790085615302</v>
      </c>
      <c r="D4037">
        <f t="shared" si="392"/>
        <v>3</v>
      </c>
      <c r="E4037">
        <f t="shared" si="393"/>
        <v>8</v>
      </c>
      <c r="F4037">
        <f t="shared" si="394"/>
        <v>2</v>
      </c>
      <c r="N4037">
        <f t="shared" si="395"/>
        <v>0.81818181818181801</v>
      </c>
      <c r="O4037">
        <f t="shared" si="396"/>
        <v>9</v>
      </c>
      <c r="P4037">
        <f t="shared" si="397"/>
        <v>9</v>
      </c>
      <c r="Q4037" t="str">
        <v>9</v>
      </c>
    </row>
    <row r="4038" spans="2:17" x14ac:dyDescent="0.2">
      <c r="B4038">
        <v>0.39937727680012902</v>
      </c>
      <c r="D4038">
        <f t="shared" si="392"/>
        <v>3</v>
      </c>
      <c r="E4038">
        <f t="shared" si="393"/>
        <v>8</v>
      </c>
      <c r="F4038">
        <f t="shared" si="394"/>
        <v>2</v>
      </c>
      <c r="N4038">
        <f t="shared" si="395"/>
        <v>0.45454545454545497</v>
      </c>
      <c r="O4038">
        <f t="shared" si="396"/>
        <v>5</v>
      </c>
      <c r="P4038">
        <f t="shared" si="397"/>
        <v>5</v>
      </c>
      <c r="Q4038" t="str">
        <v>5</v>
      </c>
    </row>
    <row r="4039" spans="2:17" x14ac:dyDescent="0.2">
      <c r="B4039">
        <v>0.48961621485013401</v>
      </c>
      <c r="D4039">
        <f t="shared" si="392"/>
        <v>4</v>
      </c>
      <c r="E4039">
        <f t="shared" si="393"/>
        <v>8</v>
      </c>
      <c r="F4039">
        <f t="shared" si="394"/>
        <v>3</v>
      </c>
      <c r="N4039">
        <f t="shared" si="395"/>
        <v>0.45454545454545497</v>
      </c>
      <c r="O4039">
        <f t="shared" si="396"/>
        <v>5</v>
      </c>
      <c r="P4039">
        <f t="shared" si="397"/>
        <v>5</v>
      </c>
      <c r="Q4039" t="str">
        <v>5</v>
      </c>
    </row>
    <row r="4040" spans="2:17" x14ac:dyDescent="0.2">
      <c r="B4040">
        <v>0.85944870300426002</v>
      </c>
      <c r="D4040">
        <f t="shared" ref="D4040:D4103" si="398">_xlfn.XLOOKUP(B4040,$H$23:$H$33,$I$23:$I$33,,1)</f>
        <v>8</v>
      </c>
      <c r="E4040">
        <f t="shared" ref="E4040:E4103" si="399">_xlfn.XLOOKUP(B4040,$H$44:$H$48,$I$44:$I$48,,1)</f>
        <v>10</v>
      </c>
      <c r="F4040">
        <f t="shared" ref="F4040:F4103" si="400">_xlfn.XLOOKUP($B4040,$H$54:$H$59,$I$54:$I$59,,1)</f>
        <v>5</v>
      </c>
      <c r="N4040">
        <f t="shared" ref="N4040:N4103" si="401">O4040/$N$5</f>
        <v>0.54545454545454497</v>
      </c>
      <c r="O4040">
        <f t="shared" ref="O4040:O4103" si="402">IF(P4040&gt;12,"",P4040)</f>
        <v>6</v>
      </c>
      <c r="P4040">
        <f t="shared" ref="P4040:P4103" si="403">VALUE(Q4040)</f>
        <v>6</v>
      </c>
      <c r="Q4040" t="str">
        <v>6</v>
      </c>
    </row>
    <row r="4041" spans="2:17" x14ac:dyDescent="0.2">
      <c r="B4041">
        <v>0.80230156651990003</v>
      </c>
      <c r="D4041">
        <f t="shared" si="398"/>
        <v>7</v>
      </c>
      <c r="E4041">
        <f t="shared" si="399"/>
        <v>10</v>
      </c>
      <c r="F4041">
        <f t="shared" si="400"/>
        <v>5</v>
      </c>
      <c r="N4041">
        <f t="shared" si="401"/>
        <v>0.54545454545454497</v>
      </c>
      <c r="O4041">
        <f t="shared" si="402"/>
        <v>6</v>
      </c>
      <c r="P4041">
        <f t="shared" si="403"/>
        <v>6</v>
      </c>
      <c r="Q4041" t="str">
        <v>6</v>
      </c>
    </row>
    <row r="4042" spans="2:17" x14ac:dyDescent="0.2">
      <c r="B4042">
        <v>0.26375029347357398</v>
      </c>
      <c r="D4042">
        <f t="shared" si="398"/>
        <v>2</v>
      </c>
      <c r="E4042">
        <f t="shared" si="399"/>
        <v>7</v>
      </c>
      <c r="F4042">
        <f t="shared" si="400"/>
        <v>2</v>
      </c>
      <c r="N4042">
        <f t="shared" si="401"/>
        <v>1</v>
      </c>
      <c r="O4042">
        <f t="shared" si="402"/>
        <v>11</v>
      </c>
      <c r="P4042">
        <f t="shared" si="403"/>
        <v>11</v>
      </c>
      <c r="Q4042" t="str">
        <v>11</v>
      </c>
    </row>
    <row r="4043" spans="2:17" x14ac:dyDescent="0.2">
      <c r="B4043">
        <v>0.21947227723780999</v>
      </c>
      <c r="D4043">
        <f t="shared" si="398"/>
        <v>2</v>
      </c>
      <c r="E4043">
        <f t="shared" si="399"/>
        <v>7</v>
      </c>
      <c r="F4043">
        <f t="shared" si="400"/>
        <v>2</v>
      </c>
      <c r="N4043">
        <f t="shared" si="401"/>
        <v>1</v>
      </c>
      <c r="O4043">
        <f t="shared" si="402"/>
        <v>11</v>
      </c>
      <c r="P4043">
        <f t="shared" si="403"/>
        <v>11</v>
      </c>
      <c r="Q4043" t="str">
        <v>11</v>
      </c>
    </row>
    <row r="4044" spans="2:17" x14ac:dyDescent="0.2">
      <c r="B4044">
        <v>0.168664721493343</v>
      </c>
      <c r="D4044">
        <f t="shared" si="398"/>
        <v>2</v>
      </c>
      <c r="E4044">
        <f t="shared" si="399"/>
        <v>7</v>
      </c>
      <c r="F4044">
        <f t="shared" si="400"/>
        <v>1</v>
      </c>
      <c r="N4044">
        <f t="shared" si="401"/>
        <v>0.81818181818181801</v>
      </c>
      <c r="O4044">
        <f t="shared" si="402"/>
        <v>9</v>
      </c>
      <c r="P4044">
        <f t="shared" si="403"/>
        <v>9</v>
      </c>
      <c r="Q4044" t="str">
        <v>9</v>
      </c>
    </row>
    <row r="4045" spans="2:17" x14ac:dyDescent="0.2">
      <c r="B4045">
        <v>0.75253820687168904</v>
      </c>
      <c r="D4045">
        <f t="shared" si="398"/>
        <v>6</v>
      </c>
      <c r="E4045">
        <f t="shared" si="399"/>
        <v>10</v>
      </c>
      <c r="F4045">
        <f t="shared" si="400"/>
        <v>4</v>
      </c>
      <c r="N4045">
        <f t="shared" si="401"/>
        <v>0.81818181818181801</v>
      </c>
      <c r="O4045">
        <f t="shared" si="402"/>
        <v>9</v>
      </c>
      <c r="P4045">
        <f t="shared" si="403"/>
        <v>9</v>
      </c>
      <c r="Q4045" t="str">
        <v>9</v>
      </c>
    </row>
    <row r="4046" spans="2:17" x14ac:dyDescent="0.2">
      <c r="B4046">
        <v>0.918379881665641</v>
      </c>
      <c r="D4046">
        <f t="shared" si="398"/>
        <v>9</v>
      </c>
      <c r="E4046">
        <f t="shared" si="399"/>
        <v>11</v>
      </c>
      <c r="F4046">
        <f t="shared" si="400"/>
        <v>6</v>
      </c>
      <c r="N4046">
        <f t="shared" si="401"/>
        <v>0.45454545454545497</v>
      </c>
      <c r="O4046">
        <f t="shared" si="402"/>
        <v>5</v>
      </c>
      <c r="P4046">
        <f t="shared" si="403"/>
        <v>5</v>
      </c>
      <c r="Q4046" t="str">
        <v>5</v>
      </c>
    </row>
    <row r="4047" spans="2:17" x14ac:dyDescent="0.2">
      <c r="B4047">
        <v>0.79497934607467002</v>
      </c>
      <c r="D4047">
        <f t="shared" si="398"/>
        <v>7</v>
      </c>
      <c r="E4047">
        <f t="shared" si="399"/>
        <v>10</v>
      </c>
      <c r="F4047">
        <f t="shared" si="400"/>
        <v>4</v>
      </c>
      <c r="N4047">
        <f t="shared" si="401"/>
        <v>0.45454545454545497</v>
      </c>
      <c r="O4047">
        <f t="shared" si="402"/>
        <v>5</v>
      </c>
      <c r="P4047">
        <f t="shared" si="403"/>
        <v>5</v>
      </c>
      <c r="Q4047" t="str">
        <v>5</v>
      </c>
    </row>
    <row r="4048" spans="2:17" x14ac:dyDescent="0.2">
      <c r="B4048">
        <v>0.28692751939414102</v>
      </c>
      <c r="D4048">
        <f t="shared" si="398"/>
        <v>2</v>
      </c>
      <c r="E4048">
        <f t="shared" si="399"/>
        <v>7</v>
      </c>
      <c r="F4048">
        <f t="shared" si="400"/>
        <v>2</v>
      </c>
      <c r="N4048">
        <f t="shared" si="401"/>
        <v>0.18181818181818199</v>
      </c>
      <c r="O4048">
        <f t="shared" si="402"/>
        <v>2</v>
      </c>
      <c r="P4048">
        <f t="shared" si="403"/>
        <v>2</v>
      </c>
      <c r="Q4048" t="str">
        <v>2</v>
      </c>
    </row>
    <row r="4049" spans="2:17" x14ac:dyDescent="0.2">
      <c r="B4049">
        <v>0.251094879214319</v>
      </c>
      <c r="D4049">
        <f t="shared" si="398"/>
        <v>2</v>
      </c>
      <c r="E4049">
        <f t="shared" si="399"/>
        <v>7</v>
      </c>
      <c r="F4049">
        <f t="shared" si="400"/>
        <v>2</v>
      </c>
      <c r="N4049">
        <f t="shared" si="401"/>
        <v>0.63636363636363602</v>
      </c>
      <c r="O4049">
        <f t="shared" si="402"/>
        <v>7</v>
      </c>
      <c r="P4049">
        <f t="shared" si="403"/>
        <v>7</v>
      </c>
      <c r="Q4049" t="str">
        <v>7</v>
      </c>
    </row>
    <row r="4050" spans="2:17" x14ac:dyDescent="0.2">
      <c r="B4050">
        <v>0.51293469331136599</v>
      </c>
      <c r="D4050">
        <f t="shared" si="398"/>
        <v>4</v>
      </c>
      <c r="E4050">
        <f t="shared" si="399"/>
        <v>8</v>
      </c>
      <c r="F4050">
        <f t="shared" si="400"/>
        <v>3</v>
      </c>
      <c r="N4050">
        <f t="shared" si="401"/>
        <v>1</v>
      </c>
      <c r="O4050">
        <f t="shared" si="402"/>
        <v>11</v>
      </c>
      <c r="P4050">
        <f t="shared" si="403"/>
        <v>11</v>
      </c>
      <c r="Q4050" t="str">
        <v>11</v>
      </c>
    </row>
    <row r="4051" spans="2:17" x14ac:dyDescent="0.2">
      <c r="B4051">
        <v>0.83271354956871502</v>
      </c>
      <c r="D4051">
        <f t="shared" si="398"/>
        <v>8</v>
      </c>
      <c r="E4051">
        <f t="shared" si="399"/>
        <v>10</v>
      </c>
      <c r="F4051">
        <f t="shared" si="400"/>
        <v>5</v>
      </c>
      <c r="N4051">
        <f t="shared" si="401"/>
        <v>0.54545454545454497</v>
      </c>
      <c r="O4051">
        <f t="shared" si="402"/>
        <v>6</v>
      </c>
      <c r="P4051">
        <f t="shared" si="403"/>
        <v>6</v>
      </c>
      <c r="Q4051" t="str">
        <v>6</v>
      </c>
    </row>
    <row r="4052" spans="2:17" x14ac:dyDescent="0.2">
      <c r="B4052">
        <v>0.99646879708247804</v>
      </c>
      <c r="D4052">
        <f t="shared" si="398"/>
        <v>11</v>
      </c>
      <c r="E4052">
        <f t="shared" si="399"/>
        <v>11</v>
      </c>
      <c r="F4052">
        <f t="shared" si="400"/>
        <v>6</v>
      </c>
      <c r="N4052">
        <f t="shared" si="401"/>
        <v>0.54545454545454497</v>
      </c>
      <c r="O4052">
        <f t="shared" si="402"/>
        <v>6</v>
      </c>
      <c r="P4052">
        <f t="shared" si="403"/>
        <v>6</v>
      </c>
      <c r="Q4052" t="str">
        <v>6</v>
      </c>
    </row>
    <row r="4053" spans="2:17" x14ac:dyDescent="0.2">
      <c r="B4053">
        <v>0.69156045769708896</v>
      </c>
      <c r="D4053">
        <f t="shared" si="398"/>
        <v>6</v>
      </c>
      <c r="E4053">
        <f t="shared" si="399"/>
        <v>9</v>
      </c>
      <c r="F4053">
        <f t="shared" si="400"/>
        <v>4</v>
      </c>
      <c r="N4053">
        <f t="shared" si="401"/>
        <v>1</v>
      </c>
      <c r="O4053">
        <f t="shared" si="402"/>
        <v>11</v>
      </c>
      <c r="P4053">
        <f t="shared" si="403"/>
        <v>11</v>
      </c>
      <c r="Q4053" t="str">
        <v>11</v>
      </c>
    </row>
    <row r="4054" spans="2:17" x14ac:dyDescent="0.2">
      <c r="B4054">
        <v>0.33914995752647897</v>
      </c>
      <c r="D4054">
        <f t="shared" si="398"/>
        <v>3</v>
      </c>
      <c r="E4054">
        <f t="shared" si="399"/>
        <v>8</v>
      </c>
      <c r="F4054">
        <f t="shared" si="400"/>
        <v>2</v>
      </c>
      <c r="N4054">
        <f t="shared" si="401"/>
        <v>1</v>
      </c>
      <c r="O4054">
        <f t="shared" si="402"/>
        <v>11</v>
      </c>
      <c r="P4054">
        <f t="shared" si="403"/>
        <v>11</v>
      </c>
      <c r="Q4054" t="str">
        <v>11</v>
      </c>
    </row>
    <row r="4055" spans="2:17" x14ac:dyDescent="0.2">
      <c r="B4055">
        <v>0.12961881331636499</v>
      </c>
      <c r="D4055">
        <f t="shared" si="398"/>
        <v>1</v>
      </c>
      <c r="E4055">
        <f t="shared" si="399"/>
        <v>7</v>
      </c>
      <c r="F4055">
        <f t="shared" si="400"/>
        <v>1</v>
      </c>
      <c r="N4055">
        <f t="shared" si="401"/>
        <v>0.45454545454545497</v>
      </c>
      <c r="O4055">
        <f t="shared" si="402"/>
        <v>5</v>
      </c>
      <c r="P4055">
        <f t="shared" si="403"/>
        <v>5</v>
      </c>
      <c r="Q4055" t="str">
        <v>5</v>
      </c>
    </row>
    <row r="4056" spans="2:17" x14ac:dyDescent="0.2">
      <c r="B4056">
        <v>0.14254556027279799</v>
      </c>
      <c r="D4056">
        <f t="shared" si="398"/>
        <v>1</v>
      </c>
      <c r="E4056">
        <f t="shared" si="399"/>
        <v>7</v>
      </c>
      <c r="F4056">
        <f t="shared" si="400"/>
        <v>1</v>
      </c>
      <c r="N4056" t="e">
        <f t="shared" si="401"/>
        <v>#VALUE!</v>
      </c>
      <c r="O4056" t="str">
        <f t="shared" si="402"/>
        <v/>
      </c>
      <c r="P4056">
        <f t="shared" si="403"/>
        <v>17</v>
      </c>
      <c r="Q4056" t="str">
        <v>17</v>
      </c>
    </row>
    <row r="4057" spans="2:17" x14ac:dyDescent="0.2">
      <c r="B4057">
        <v>0.81350452607072898</v>
      </c>
      <c r="D4057">
        <f t="shared" si="398"/>
        <v>7</v>
      </c>
      <c r="E4057">
        <f t="shared" si="399"/>
        <v>10</v>
      </c>
      <c r="F4057">
        <f t="shared" si="400"/>
        <v>5</v>
      </c>
      <c r="N4057">
        <f t="shared" si="401"/>
        <v>9.0909090909090898E-2</v>
      </c>
      <c r="O4057">
        <f t="shared" si="402"/>
        <v>1</v>
      </c>
      <c r="P4057">
        <f t="shared" si="403"/>
        <v>1</v>
      </c>
      <c r="Q4057" t="str">
        <v>1</v>
      </c>
    </row>
    <row r="4058" spans="2:17" x14ac:dyDescent="0.2">
      <c r="B4058">
        <v>0.34074131822717801</v>
      </c>
      <c r="D4058">
        <f t="shared" si="398"/>
        <v>3</v>
      </c>
      <c r="E4058">
        <f t="shared" si="399"/>
        <v>8</v>
      </c>
      <c r="F4058">
        <f t="shared" si="400"/>
        <v>2</v>
      </c>
      <c r="N4058">
        <f t="shared" si="401"/>
        <v>9.0909090909090898E-2</v>
      </c>
      <c r="O4058">
        <f t="shared" si="402"/>
        <v>1</v>
      </c>
      <c r="P4058">
        <f t="shared" si="403"/>
        <v>1</v>
      </c>
      <c r="Q4058" t="str">
        <v>1</v>
      </c>
    </row>
    <row r="4059" spans="2:17" x14ac:dyDescent="0.2">
      <c r="B4059">
        <v>0.67134422633838398</v>
      </c>
      <c r="D4059">
        <f t="shared" si="398"/>
        <v>5</v>
      </c>
      <c r="E4059">
        <f t="shared" si="399"/>
        <v>9</v>
      </c>
      <c r="F4059">
        <f t="shared" si="400"/>
        <v>4</v>
      </c>
      <c r="N4059">
        <f t="shared" si="401"/>
        <v>0.27272727272727298</v>
      </c>
      <c r="O4059">
        <f t="shared" si="402"/>
        <v>3</v>
      </c>
      <c r="P4059">
        <f t="shared" si="403"/>
        <v>3</v>
      </c>
      <c r="Q4059" t="str">
        <v>3</v>
      </c>
    </row>
    <row r="4060" spans="2:17" x14ac:dyDescent="0.2">
      <c r="B4060">
        <v>0.18464241576614601</v>
      </c>
      <c r="D4060">
        <f t="shared" si="398"/>
        <v>2</v>
      </c>
      <c r="E4060">
        <f t="shared" si="399"/>
        <v>7</v>
      </c>
      <c r="F4060">
        <f t="shared" si="400"/>
        <v>1</v>
      </c>
      <c r="N4060">
        <f t="shared" si="401"/>
        <v>0.27272727272727298</v>
      </c>
      <c r="O4060">
        <f t="shared" si="402"/>
        <v>3</v>
      </c>
      <c r="P4060">
        <f t="shared" si="403"/>
        <v>3</v>
      </c>
      <c r="Q4060" t="str">
        <v>3</v>
      </c>
    </row>
    <row r="4061" spans="2:17" x14ac:dyDescent="0.2">
      <c r="B4061">
        <v>0.85625823136476997</v>
      </c>
      <c r="D4061">
        <f t="shared" si="398"/>
        <v>8</v>
      </c>
      <c r="E4061">
        <f t="shared" si="399"/>
        <v>10</v>
      </c>
      <c r="F4061">
        <f t="shared" si="400"/>
        <v>5</v>
      </c>
      <c r="N4061">
        <f t="shared" si="401"/>
        <v>0.63636363636363602</v>
      </c>
      <c r="O4061">
        <f t="shared" si="402"/>
        <v>7</v>
      </c>
      <c r="P4061">
        <f t="shared" si="403"/>
        <v>7</v>
      </c>
      <c r="Q4061" t="str">
        <v>7</v>
      </c>
    </row>
    <row r="4062" spans="2:17" x14ac:dyDescent="0.2">
      <c r="B4062">
        <v>0.171536781064453</v>
      </c>
      <c r="D4062">
        <f t="shared" si="398"/>
        <v>2</v>
      </c>
      <c r="E4062">
        <f t="shared" si="399"/>
        <v>7</v>
      </c>
      <c r="F4062">
        <f t="shared" si="400"/>
        <v>1</v>
      </c>
      <c r="N4062">
        <f t="shared" si="401"/>
        <v>0.63636363636363602</v>
      </c>
      <c r="O4062">
        <f t="shared" si="402"/>
        <v>7</v>
      </c>
      <c r="P4062">
        <f t="shared" si="403"/>
        <v>7</v>
      </c>
      <c r="Q4062" t="str">
        <v>7</v>
      </c>
    </row>
    <row r="4063" spans="2:17" x14ac:dyDescent="0.2">
      <c r="B4063">
        <v>0.92413087240325598</v>
      </c>
      <c r="D4063">
        <f t="shared" si="398"/>
        <v>9</v>
      </c>
      <c r="E4063">
        <f t="shared" si="399"/>
        <v>11</v>
      </c>
      <c r="F4063">
        <f t="shared" si="400"/>
        <v>6</v>
      </c>
      <c r="N4063">
        <f t="shared" si="401"/>
        <v>0.54545454545454497</v>
      </c>
      <c r="O4063">
        <f t="shared" si="402"/>
        <v>6</v>
      </c>
      <c r="P4063">
        <f t="shared" si="403"/>
        <v>6</v>
      </c>
      <c r="Q4063" t="str">
        <v>6</v>
      </c>
    </row>
    <row r="4064" spans="2:17" x14ac:dyDescent="0.2">
      <c r="B4064">
        <v>0.63523127271864699</v>
      </c>
      <c r="D4064">
        <f t="shared" si="398"/>
        <v>5</v>
      </c>
      <c r="E4064">
        <f t="shared" si="399"/>
        <v>9</v>
      </c>
      <c r="F4064">
        <f t="shared" si="400"/>
        <v>4</v>
      </c>
      <c r="N4064">
        <f t="shared" si="401"/>
        <v>0.54545454545454497</v>
      </c>
      <c r="O4064">
        <f t="shared" si="402"/>
        <v>6</v>
      </c>
      <c r="P4064">
        <f t="shared" si="403"/>
        <v>6</v>
      </c>
      <c r="Q4064" t="str">
        <v>6</v>
      </c>
    </row>
    <row r="4065" spans="2:17" x14ac:dyDescent="0.2">
      <c r="B4065">
        <v>0.40838563425006902</v>
      </c>
      <c r="D4065">
        <f t="shared" si="398"/>
        <v>3</v>
      </c>
      <c r="E4065">
        <f t="shared" si="399"/>
        <v>8</v>
      </c>
      <c r="F4065">
        <f t="shared" si="400"/>
        <v>3</v>
      </c>
      <c r="N4065">
        <f t="shared" si="401"/>
        <v>9.0909090909090898E-2</v>
      </c>
      <c r="O4065">
        <f t="shared" si="402"/>
        <v>1</v>
      </c>
      <c r="P4065">
        <f t="shared" si="403"/>
        <v>1</v>
      </c>
      <c r="Q4065" t="str">
        <v>1</v>
      </c>
    </row>
    <row r="4066" spans="2:17" x14ac:dyDescent="0.2">
      <c r="B4066">
        <v>0.82260492270058505</v>
      </c>
      <c r="D4066">
        <f t="shared" si="398"/>
        <v>7</v>
      </c>
      <c r="E4066">
        <f t="shared" si="399"/>
        <v>10</v>
      </c>
      <c r="F4066">
        <f t="shared" si="400"/>
        <v>5</v>
      </c>
      <c r="N4066">
        <f t="shared" si="401"/>
        <v>9.0909090909090898E-2</v>
      </c>
      <c r="O4066">
        <f t="shared" si="402"/>
        <v>1</v>
      </c>
      <c r="P4066">
        <f t="shared" si="403"/>
        <v>1</v>
      </c>
      <c r="Q4066" t="str">
        <v>1</v>
      </c>
    </row>
    <row r="4067" spans="2:17" x14ac:dyDescent="0.2">
      <c r="B4067">
        <v>0.96034199841828105</v>
      </c>
      <c r="D4067">
        <f t="shared" si="398"/>
        <v>10</v>
      </c>
      <c r="E4067">
        <f t="shared" si="399"/>
        <v>11</v>
      </c>
      <c r="F4067">
        <f t="shared" si="400"/>
        <v>6</v>
      </c>
      <c r="N4067">
        <f t="shared" si="401"/>
        <v>0.27272727272727298</v>
      </c>
      <c r="O4067">
        <f t="shared" si="402"/>
        <v>3</v>
      </c>
      <c r="P4067">
        <f t="shared" si="403"/>
        <v>3</v>
      </c>
      <c r="Q4067" t="str">
        <v>3</v>
      </c>
    </row>
    <row r="4068" spans="2:17" x14ac:dyDescent="0.2">
      <c r="B4068">
        <v>0.89726779928051603</v>
      </c>
      <c r="D4068">
        <f t="shared" si="398"/>
        <v>9</v>
      </c>
      <c r="E4068">
        <f t="shared" si="399"/>
        <v>11</v>
      </c>
      <c r="F4068">
        <f t="shared" si="400"/>
        <v>5</v>
      </c>
      <c r="N4068">
        <f t="shared" si="401"/>
        <v>9.0909090909090898E-2</v>
      </c>
      <c r="O4068">
        <f t="shared" si="402"/>
        <v>1</v>
      </c>
      <c r="P4068">
        <f t="shared" si="403"/>
        <v>1</v>
      </c>
      <c r="Q4068" t="str">
        <v>1</v>
      </c>
    </row>
    <row r="4069" spans="2:17" x14ac:dyDescent="0.2">
      <c r="B4069">
        <v>0.23353597044256799</v>
      </c>
      <c r="D4069">
        <f t="shared" si="398"/>
        <v>2</v>
      </c>
      <c r="E4069">
        <f t="shared" si="399"/>
        <v>7</v>
      </c>
      <c r="F4069">
        <f t="shared" si="400"/>
        <v>2</v>
      </c>
      <c r="N4069">
        <f t="shared" si="401"/>
        <v>9.0909090909090898E-2</v>
      </c>
      <c r="O4069">
        <f t="shared" si="402"/>
        <v>1</v>
      </c>
      <c r="P4069">
        <f t="shared" si="403"/>
        <v>1</v>
      </c>
      <c r="Q4069" t="str">
        <v>1</v>
      </c>
    </row>
    <row r="4070" spans="2:17" x14ac:dyDescent="0.2">
      <c r="B4070">
        <v>0.119792414602766</v>
      </c>
      <c r="D4070">
        <f t="shared" si="398"/>
        <v>1</v>
      </c>
      <c r="E4070">
        <f t="shared" si="399"/>
        <v>7</v>
      </c>
      <c r="F4070">
        <f t="shared" si="400"/>
        <v>1</v>
      </c>
      <c r="N4070">
        <f t="shared" si="401"/>
        <v>9.0909090909090898E-2</v>
      </c>
      <c r="O4070">
        <f t="shared" si="402"/>
        <v>1</v>
      </c>
      <c r="P4070">
        <f t="shared" si="403"/>
        <v>1</v>
      </c>
      <c r="Q4070" t="str">
        <v>1</v>
      </c>
    </row>
    <row r="4071" spans="2:17" x14ac:dyDescent="0.2">
      <c r="B4071">
        <v>0.54236370676942602</v>
      </c>
      <c r="D4071">
        <f t="shared" si="398"/>
        <v>4</v>
      </c>
      <c r="E4071">
        <f t="shared" si="399"/>
        <v>9</v>
      </c>
      <c r="F4071">
        <f t="shared" si="400"/>
        <v>3</v>
      </c>
      <c r="N4071">
        <f t="shared" si="401"/>
        <v>1</v>
      </c>
      <c r="O4071">
        <f t="shared" si="402"/>
        <v>11</v>
      </c>
      <c r="P4071">
        <f t="shared" si="403"/>
        <v>11</v>
      </c>
      <c r="Q4071" t="str">
        <v>11</v>
      </c>
    </row>
    <row r="4072" spans="2:17" x14ac:dyDescent="0.2">
      <c r="B4072">
        <v>0.366967738866051</v>
      </c>
      <c r="D4072">
        <f t="shared" si="398"/>
        <v>3</v>
      </c>
      <c r="E4072">
        <f t="shared" si="399"/>
        <v>8</v>
      </c>
      <c r="F4072">
        <f t="shared" si="400"/>
        <v>2</v>
      </c>
      <c r="N4072">
        <f t="shared" si="401"/>
        <v>1</v>
      </c>
      <c r="O4072">
        <f t="shared" si="402"/>
        <v>11</v>
      </c>
      <c r="P4072">
        <f t="shared" si="403"/>
        <v>11</v>
      </c>
      <c r="Q4072" t="str">
        <v>11</v>
      </c>
    </row>
    <row r="4073" spans="2:17" x14ac:dyDescent="0.2">
      <c r="B4073">
        <v>0.83775189359959501</v>
      </c>
      <c r="D4073">
        <f t="shared" si="398"/>
        <v>8</v>
      </c>
      <c r="E4073">
        <f t="shared" si="399"/>
        <v>10</v>
      </c>
      <c r="F4073">
        <f t="shared" si="400"/>
        <v>5</v>
      </c>
      <c r="N4073">
        <f t="shared" si="401"/>
        <v>0.63636363636363602</v>
      </c>
      <c r="O4073">
        <f t="shared" si="402"/>
        <v>7</v>
      </c>
      <c r="P4073">
        <f t="shared" si="403"/>
        <v>7</v>
      </c>
      <c r="Q4073" t="str">
        <v>7</v>
      </c>
    </row>
    <row r="4074" spans="2:17" x14ac:dyDescent="0.2">
      <c r="B4074">
        <v>0.29117111227676101</v>
      </c>
      <c r="D4074">
        <f t="shared" si="398"/>
        <v>2</v>
      </c>
      <c r="E4074">
        <f t="shared" si="399"/>
        <v>7</v>
      </c>
      <c r="F4074">
        <f t="shared" si="400"/>
        <v>2</v>
      </c>
      <c r="N4074">
        <f t="shared" si="401"/>
        <v>0.63636363636363602</v>
      </c>
      <c r="O4074">
        <f t="shared" si="402"/>
        <v>7</v>
      </c>
      <c r="P4074">
        <f t="shared" si="403"/>
        <v>7</v>
      </c>
      <c r="Q4074" t="str">
        <v>7</v>
      </c>
    </row>
    <row r="4075" spans="2:17" x14ac:dyDescent="0.2">
      <c r="B4075">
        <v>0.40696075311428298</v>
      </c>
      <c r="D4075">
        <f t="shared" si="398"/>
        <v>3</v>
      </c>
      <c r="E4075">
        <f t="shared" si="399"/>
        <v>8</v>
      </c>
      <c r="F4075">
        <f t="shared" si="400"/>
        <v>3</v>
      </c>
      <c r="N4075">
        <f t="shared" si="401"/>
        <v>0.63636363636363602</v>
      </c>
      <c r="O4075">
        <f t="shared" si="402"/>
        <v>7</v>
      </c>
      <c r="P4075">
        <f t="shared" si="403"/>
        <v>7</v>
      </c>
      <c r="Q4075" t="str">
        <v>7</v>
      </c>
    </row>
    <row r="4076" spans="2:17" x14ac:dyDescent="0.2">
      <c r="B4076">
        <v>0.81891021416591503</v>
      </c>
      <c r="D4076">
        <f t="shared" si="398"/>
        <v>7</v>
      </c>
      <c r="E4076">
        <f t="shared" si="399"/>
        <v>10</v>
      </c>
      <c r="F4076">
        <f t="shared" si="400"/>
        <v>5</v>
      </c>
      <c r="N4076">
        <f t="shared" si="401"/>
        <v>0.54545454545454497</v>
      </c>
      <c r="O4076">
        <f t="shared" si="402"/>
        <v>6</v>
      </c>
      <c r="P4076">
        <f t="shared" si="403"/>
        <v>6</v>
      </c>
      <c r="Q4076" t="str">
        <v>6</v>
      </c>
    </row>
    <row r="4077" spans="2:17" x14ac:dyDescent="0.2">
      <c r="B4077">
        <v>0.25677275102403402</v>
      </c>
      <c r="D4077">
        <f t="shared" si="398"/>
        <v>2</v>
      </c>
      <c r="E4077">
        <f t="shared" si="399"/>
        <v>7</v>
      </c>
      <c r="F4077">
        <f t="shared" si="400"/>
        <v>2</v>
      </c>
      <c r="N4077">
        <f t="shared" si="401"/>
        <v>0.54545454545454497</v>
      </c>
      <c r="O4077">
        <f t="shared" si="402"/>
        <v>6</v>
      </c>
      <c r="P4077">
        <f t="shared" si="403"/>
        <v>6</v>
      </c>
      <c r="Q4077" t="str">
        <v>6</v>
      </c>
    </row>
    <row r="4078" spans="2:17" x14ac:dyDescent="0.2">
      <c r="B4078">
        <v>0.58865841774271299</v>
      </c>
      <c r="D4078">
        <f t="shared" si="398"/>
        <v>4</v>
      </c>
      <c r="E4078">
        <f t="shared" si="399"/>
        <v>9</v>
      </c>
      <c r="F4078">
        <f t="shared" si="400"/>
        <v>3</v>
      </c>
      <c r="N4078">
        <f t="shared" si="401"/>
        <v>0.36363636363636398</v>
      </c>
      <c r="O4078">
        <f t="shared" si="402"/>
        <v>4</v>
      </c>
      <c r="P4078">
        <f t="shared" si="403"/>
        <v>4</v>
      </c>
      <c r="Q4078" t="str">
        <v>4</v>
      </c>
    </row>
    <row r="4079" spans="2:17" x14ac:dyDescent="0.2">
      <c r="B4079">
        <v>0.81709125848039299</v>
      </c>
      <c r="D4079">
        <f t="shared" si="398"/>
        <v>7</v>
      </c>
      <c r="E4079">
        <f t="shared" si="399"/>
        <v>10</v>
      </c>
      <c r="F4079">
        <f t="shared" si="400"/>
        <v>5</v>
      </c>
      <c r="N4079">
        <f t="shared" si="401"/>
        <v>1</v>
      </c>
      <c r="O4079">
        <f t="shared" si="402"/>
        <v>11</v>
      </c>
      <c r="P4079">
        <f t="shared" si="403"/>
        <v>11</v>
      </c>
      <c r="Q4079" t="str">
        <v>11</v>
      </c>
    </row>
    <row r="4080" spans="2:17" x14ac:dyDescent="0.2">
      <c r="B4080">
        <v>0.381611456654116</v>
      </c>
      <c r="D4080">
        <f t="shared" si="398"/>
        <v>3</v>
      </c>
      <c r="E4080">
        <f t="shared" si="399"/>
        <v>8</v>
      </c>
      <c r="F4080">
        <f t="shared" si="400"/>
        <v>2</v>
      </c>
      <c r="N4080">
        <f t="shared" si="401"/>
        <v>1</v>
      </c>
      <c r="O4080">
        <f t="shared" si="402"/>
        <v>11</v>
      </c>
      <c r="P4080">
        <f t="shared" si="403"/>
        <v>11</v>
      </c>
      <c r="Q4080" t="str">
        <v>11</v>
      </c>
    </row>
    <row r="4081" spans="2:17" x14ac:dyDescent="0.2">
      <c r="B4081">
        <v>0.52016286785840204</v>
      </c>
      <c r="D4081">
        <f t="shared" si="398"/>
        <v>4</v>
      </c>
      <c r="E4081">
        <f t="shared" si="399"/>
        <v>9</v>
      </c>
      <c r="F4081">
        <f t="shared" si="400"/>
        <v>3</v>
      </c>
      <c r="N4081">
        <f t="shared" si="401"/>
        <v>0.63636363636363602</v>
      </c>
      <c r="O4081">
        <f t="shared" si="402"/>
        <v>7</v>
      </c>
      <c r="P4081">
        <f t="shared" si="403"/>
        <v>7</v>
      </c>
      <c r="Q4081" t="str">
        <v>7</v>
      </c>
    </row>
    <row r="4082" spans="2:17" x14ac:dyDescent="0.2">
      <c r="B4082">
        <v>0.123284343017891</v>
      </c>
      <c r="D4082">
        <f t="shared" si="398"/>
        <v>1</v>
      </c>
      <c r="E4082">
        <f t="shared" si="399"/>
        <v>7</v>
      </c>
      <c r="F4082">
        <f t="shared" si="400"/>
        <v>1</v>
      </c>
      <c r="N4082">
        <f t="shared" si="401"/>
        <v>0.63636363636363602</v>
      </c>
      <c r="O4082">
        <f t="shared" si="402"/>
        <v>7</v>
      </c>
      <c r="P4082">
        <f t="shared" si="403"/>
        <v>7</v>
      </c>
      <c r="Q4082" t="str">
        <v>7</v>
      </c>
    </row>
    <row r="4083" spans="2:17" x14ac:dyDescent="0.2">
      <c r="B4083">
        <v>9.3580469224290502E-2</v>
      </c>
      <c r="D4083">
        <f t="shared" si="398"/>
        <v>1</v>
      </c>
      <c r="E4083">
        <f t="shared" si="399"/>
        <v>7</v>
      </c>
      <c r="F4083">
        <f t="shared" si="400"/>
        <v>1</v>
      </c>
      <c r="N4083">
        <f t="shared" si="401"/>
        <v>0.90909090909090895</v>
      </c>
      <c r="O4083">
        <f t="shared" si="402"/>
        <v>10</v>
      </c>
      <c r="P4083">
        <f t="shared" si="403"/>
        <v>10</v>
      </c>
      <c r="Q4083" t="str">
        <v>10</v>
      </c>
    </row>
    <row r="4084" spans="2:17" x14ac:dyDescent="0.2">
      <c r="B4084">
        <v>0.84723703521049398</v>
      </c>
      <c r="D4084">
        <f t="shared" si="398"/>
        <v>8</v>
      </c>
      <c r="E4084">
        <f t="shared" si="399"/>
        <v>10</v>
      </c>
      <c r="F4084">
        <f t="shared" si="400"/>
        <v>5</v>
      </c>
      <c r="N4084">
        <f t="shared" si="401"/>
        <v>0.45454545454545497</v>
      </c>
      <c r="O4084">
        <f t="shared" si="402"/>
        <v>5</v>
      </c>
      <c r="P4084">
        <f t="shared" si="403"/>
        <v>5</v>
      </c>
      <c r="Q4084" t="str">
        <v>5</v>
      </c>
    </row>
    <row r="4085" spans="2:17" x14ac:dyDescent="0.2">
      <c r="B4085">
        <v>0.72152146987681998</v>
      </c>
      <c r="D4085">
        <f t="shared" si="398"/>
        <v>6</v>
      </c>
      <c r="E4085">
        <f t="shared" si="399"/>
        <v>9</v>
      </c>
      <c r="F4085">
        <f t="shared" si="400"/>
        <v>4</v>
      </c>
      <c r="N4085">
        <f t="shared" si="401"/>
        <v>0.45454545454545497</v>
      </c>
      <c r="O4085">
        <f t="shared" si="402"/>
        <v>5</v>
      </c>
      <c r="P4085">
        <f t="shared" si="403"/>
        <v>5</v>
      </c>
      <c r="Q4085" t="str">
        <v>5</v>
      </c>
    </row>
    <row r="4086" spans="2:17" x14ac:dyDescent="0.2">
      <c r="B4086">
        <v>0.122583188114884</v>
      </c>
      <c r="D4086">
        <f t="shared" si="398"/>
        <v>1</v>
      </c>
      <c r="E4086">
        <f t="shared" si="399"/>
        <v>7</v>
      </c>
      <c r="F4086">
        <f t="shared" si="400"/>
        <v>1</v>
      </c>
      <c r="N4086">
        <f t="shared" si="401"/>
        <v>1</v>
      </c>
      <c r="O4086">
        <f t="shared" si="402"/>
        <v>11</v>
      </c>
      <c r="P4086">
        <f t="shared" si="403"/>
        <v>11</v>
      </c>
      <c r="Q4086" t="str">
        <v>11</v>
      </c>
    </row>
    <row r="4087" spans="2:17" x14ac:dyDescent="0.2">
      <c r="B4087">
        <v>0.29269961174340198</v>
      </c>
      <c r="D4087">
        <f t="shared" si="398"/>
        <v>2</v>
      </c>
      <c r="E4087">
        <f t="shared" si="399"/>
        <v>7</v>
      </c>
      <c r="F4087">
        <f t="shared" si="400"/>
        <v>2</v>
      </c>
      <c r="N4087">
        <f t="shared" si="401"/>
        <v>1</v>
      </c>
      <c r="O4087">
        <f t="shared" si="402"/>
        <v>11</v>
      </c>
      <c r="P4087">
        <f t="shared" si="403"/>
        <v>11</v>
      </c>
      <c r="Q4087" t="str">
        <v>11</v>
      </c>
    </row>
    <row r="4088" spans="2:17" x14ac:dyDescent="0.2">
      <c r="B4088">
        <v>0.137678018416798</v>
      </c>
      <c r="D4088">
        <f t="shared" si="398"/>
        <v>1</v>
      </c>
      <c r="E4088">
        <f t="shared" si="399"/>
        <v>7</v>
      </c>
      <c r="F4088">
        <f t="shared" si="400"/>
        <v>1</v>
      </c>
      <c r="N4088">
        <f t="shared" si="401"/>
        <v>9.0909090909090898E-2</v>
      </c>
      <c r="O4088">
        <f t="shared" si="402"/>
        <v>1</v>
      </c>
      <c r="P4088">
        <f t="shared" si="403"/>
        <v>1</v>
      </c>
      <c r="Q4088" t="str">
        <v>1</v>
      </c>
    </row>
    <row r="4089" spans="2:17" x14ac:dyDescent="0.2">
      <c r="B4089">
        <v>0.57569301966694897</v>
      </c>
      <c r="D4089">
        <f t="shared" si="398"/>
        <v>4</v>
      </c>
      <c r="E4089">
        <f t="shared" si="399"/>
        <v>9</v>
      </c>
      <c r="F4089">
        <f t="shared" si="400"/>
        <v>3</v>
      </c>
      <c r="N4089">
        <f t="shared" si="401"/>
        <v>9.0909090909090898E-2</v>
      </c>
      <c r="O4089">
        <f t="shared" si="402"/>
        <v>1</v>
      </c>
      <c r="P4089">
        <f t="shared" si="403"/>
        <v>1</v>
      </c>
      <c r="Q4089" t="str">
        <v>1</v>
      </c>
    </row>
    <row r="4090" spans="2:17" x14ac:dyDescent="0.2">
      <c r="B4090">
        <v>0.227884485018233</v>
      </c>
      <c r="D4090">
        <f t="shared" si="398"/>
        <v>2</v>
      </c>
      <c r="E4090">
        <f t="shared" si="399"/>
        <v>7</v>
      </c>
      <c r="F4090">
        <f t="shared" si="400"/>
        <v>2</v>
      </c>
      <c r="N4090">
        <f t="shared" si="401"/>
        <v>0.54545454545454497</v>
      </c>
      <c r="O4090">
        <f t="shared" si="402"/>
        <v>6</v>
      </c>
      <c r="P4090">
        <f t="shared" si="403"/>
        <v>6</v>
      </c>
      <c r="Q4090" t="str">
        <v>6</v>
      </c>
    </row>
    <row r="4091" spans="2:17" x14ac:dyDescent="0.2">
      <c r="B4091">
        <v>0.24928475986367599</v>
      </c>
      <c r="D4091">
        <f t="shared" si="398"/>
        <v>2</v>
      </c>
      <c r="E4091">
        <f t="shared" si="399"/>
        <v>7</v>
      </c>
      <c r="F4091">
        <f t="shared" si="400"/>
        <v>2</v>
      </c>
      <c r="N4091">
        <f t="shared" si="401"/>
        <v>0.54545454545454497</v>
      </c>
      <c r="O4091">
        <f t="shared" si="402"/>
        <v>6</v>
      </c>
      <c r="P4091">
        <f t="shared" si="403"/>
        <v>6</v>
      </c>
      <c r="Q4091" t="str">
        <v>6</v>
      </c>
    </row>
    <row r="4092" spans="2:17" x14ac:dyDescent="0.2">
      <c r="B4092">
        <v>0.60382715862291403</v>
      </c>
      <c r="D4092">
        <f t="shared" si="398"/>
        <v>4</v>
      </c>
      <c r="E4092">
        <f t="shared" si="399"/>
        <v>9</v>
      </c>
      <c r="F4092">
        <f t="shared" si="400"/>
        <v>4</v>
      </c>
      <c r="N4092">
        <f t="shared" si="401"/>
        <v>0.63636363636363602</v>
      </c>
      <c r="O4092">
        <f t="shared" si="402"/>
        <v>7</v>
      </c>
      <c r="P4092">
        <f t="shared" si="403"/>
        <v>7</v>
      </c>
      <c r="Q4092" t="str">
        <v>7</v>
      </c>
    </row>
    <row r="4093" spans="2:17" x14ac:dyDescent="0.2">
      <c r="B4093">
        <v>0.29256853791994097</v>
      </c>
      <c r="D4093">
        <f t="shared" si="398"/>
        <v>2</v>
      </c>
      <c r="E4093">
        <f t="shared" si="399"/>
        <v>7</v>
      </c>
      <c r="F4093">
        <f t="shared" si="400"/>
        <v>2</v>
      </c>
      <c r="N4093">
        <f t="shared" si="401"/>
        <v>0.63636363636363602</v>
      </c>
      <c r="O4093">
        <f t="shared" si="402"/>
        <v>7</v>
      </c>
      <c r="P4093">
        <f t="shared" si="403"/>
        <v>7</v>
      </c>
      <c r="Q4093" t="str">
        <v>7</v>
      </c>
    </row>
    <row r="4094" spans="2:17" x14ac:dyDescent="0.2">
      <c r="B4094">
        <v>0.375405089573637</v>
      </c>
      <c r="D4094">
        <f t="shared" si="398"/>
        <v>3</v>
      </c>
      <c r="E4094">
        <f t="shared" si="399"/>
        <v>8</v>
      </c>
      <c r="F4094">
        <f t="shared" si="400"/>
        <v>2</v>
      </c>
      <c r="N4094">
        <f t="shared" si="401"/>
        <v>0.18181818181818199</v>
      </c>
      <c r="O4094">
        <f t="shared" si="402"/>
        <v>2</v>
      </c>
      <c r="P4094">
        <f t="shared" si="403"/>
        <v>2</v>
      </c>
      <c r="Q4094" t="str">
        <v>2</v>
      </c>
    </row>
    <row r="4095" spans="2:17" x14ac:dyDescent="0.2">
      <c r="B4095">
        <v>0.52395353769818398</v>
      </c>
      <c r="D4095">
        <f t="shared" si="398"/>
        <v>4</v>
      </c>
      <c r="E4095">
        <f t="shared" si="399"/>
        <v>9</v>
      </c>
      <c r="F4095">
        <f t="shared" si="400"/>
        <v>3</v>
      </c>
      <c r="N4095">
        <f t="shared" si="401"/>
        <v>0.18181818181818199</v>
      </c>
      <c r="O4095">
        <f t="shared" si="402"/>
        <v>2</v>
      </c>
      <c r="P4095">
        <f t="shared" si="403"/>
        <v>2</v>
      </c>
      <c r="Q4095" t="str">
        <v>2</v>
      </c>
    </row>
    <row r="4096" spans="2:17" x14ac:dyDescent="0.2">
      <c r="B4096">
        <v>6.0762061578495202E-2</v>
      </c>
      <c r="D4096">
        <f t="shared" si="398"/>
        <v>1</v>
      </c>
      <c r="E4096">
        <f t="shared" si="399"/>
        <v>7</v>
      </c>
      <c r="F4096">
        <f t="shared" si="400"/>
        <v>1</v>
      </c>
      <c r="N4096">
        <f t="shared" si="401"/>
        <v>0.36363636363636398</v>
      </c>
      <c r="O4096">
        <f t="shared" si="402"/>
        <v>4</v>
      </c>
      <c r="P4096">
        <f t="shared" si="403"/>
        <v>4</v>
      </c>
      <c r="Q4096" t="str">
        <v>4</v>
      </c>
    </row>
    <row r="4097" spans="2:17" x14ac:dyDescent="0.2">
      <c r="B4097">
        <v>0.141030839023813</v>
      </c>
      <c r="D4097">
        <f t="shared" si="398"/>
        <v>1</v>
      </c>
      <c r="E4097">
        <f t="shared" si="399"/>
        <v>7</v>
      </c>
      <c r="F4097">
        <f t="shared" si="400"/>
        <v>1</v>
      </c>
      <c r="N4097">
        <f t="shared" si="401"/>
        <v>0.36363636363636398</v>
      </c>
      <c r="O4097">
        <f t="shared" si="402"/>
        <v>4</v>
      </c>
      <c r="P4097">
        <f t="shared" si="403"/>
        <v>4</v>
      </c>
      <c r="Q4097" t="str">
        <v>4</v>
      </c>
    </row>
    <row r="4098" spans="2:17" x14ac:dyDescent="0.2">
      <c r="B4098">
        <v>0.637727937635993</v>
      </c>
      <c r="D4098">
        <f t="shared" si="398"/>
        <v>5</v>
      </c>
      <c r="E4098">
        <f t="shared" si="399"/>
        <v>9</v>
      </c>
      <c r="F4098">
        <f t="shared" si="400"/>
        <v>4</v>
      </c>
      <c r="N4098">
        <f t="shared" si="401"/>
        <v>0.36363636363636398</v>
      </c>
      <c r="O4098">
        <f t="shared" si="402"/>
        <v>4</v>
      </c>
      <c r="P4098">
        <f t="shared" si="403"/>
        <v>4</v>
      </c>
      <c r="Q4098" t="str">
        <v>4</v>
      </c>
    </row>
    <row r="4099" spans="2:17" x14ac:dyDescent="0.2">
      <c r="B4099">
        <v>0.92378135327492705</v>
      </c>
      <c r="D4099">
        <f t="shared" si="398"/>
        <v>9</v>
      </c>
      <c r="E4099">
        <f t="shared" si="399"/>
        <v>11</v>
      </c>
      <c r="F4099">
        <f t="shared" si="400"/>
        <v>6</v>
      </c>
      <c r="N4099">
        <f t="shared" si="401"/>
        <v>0.36363636363636398</v>
      </c>
      <c r="O4099">
        <f t="shared" si="402"/>
        <v>4</v>
      </c>
      <c r="P4099">
        <f t="shared" si="403"/>
        <v>4</v>
      </c>
      <c r="Q4099" t="str">
        <v>4</v>
      </c>
    </row>
    <row r="4100" spans="2:17" x14ac:dyDescent="0.2">
      <c r="B4100">
        <v>0.55400657749148596</v>
      </c>
      <c r="D4100">
        <f t="shared" si="398"/>
        <v>4</v>
      </c>
      <c r="E4100">
        <f t="shared" si="399"/>
        <v>9</v>
      </c>
      <c r="F4100">
        <f t="shared" si="400"/>
        <v>3</v>
      </c>
      <c r="N4100">
        <f t="shared" si="401"/>
        <v>0.18181818181818199</v>
      </c>
      <c r="O4100">
        <f t="shared" si="402"/>
        <v>2</v>
      </c>
      <c r="P4100">
        <f t="shared" si="403"/>
        <v>2</v>
      </c>
      <c r="Q4100" t="str">
        <v>2</v>
      </c>
    </row>
    <row r="4101" spans="2:17" x14ac:dyDescent="0.2">
      <c r="B4101">
        <v>0.57092130275108599</v>
      </c>
      <c r="D4101">
        <f t="shared" si="398"/>
        <v>4</v>
      </c>
      <c r="E4101">
        <f t="shared" si="399"/>
        <v>9</v>
      </c>
      <c r="F4101">
        <f t="shared" si="400"/>
        <v>3</v>
      </c>
      <c r="N4101">
        <f t="shared" si="401"/>
        <v>0.18181818181818199</v>
      </c>
      <c r="O4101">
        <f t="shared" si="402"/>
        <v>2</v>
      </c>
      <c r="P4101">
        <f t="shared" si="403"/>
        <v>2</v>
      </c>
      <c r="Q4101" t="str">
        <v>2</v>
      </c>
    </row>
    <row r="4102" spans="2:17" x14ac:dyDescent="0.2">
      <c r="B4102">
        <v>0.70778050580748297</v>
      </c>
      <c r="D4102">
        <f t="shared" si="398"/>
        <v>6</v>
      </c>
      <c r="E4102">
        <f t="shared" si="399"/>
        <v>9</v>
      </c>
      <c r="F4102">
        <f t="shared" si="400"/>
        <v>4</v>
      </c>
      <c r="N4102">
        <f t="shared" si="401"/>
        <v>0.18181818181818199</v>
      </c>
      <c r="O4102">
        <f t="shared" si="402"/>
        <v>2</v>
      </c>
      <c r="P4102">
        <f t="shared" si="403"/>
        <v>2</v>
      </c>
      <c r="Q4102" t="str">
        <v>2</v>
      </c>
    </row>
    <row r="4103" spans="2:17" x14ac:dyDescent="0.2">
      <c r="B4103">
        <v>0.95754709086041601</v>
      </c>
      <c r="D4103">
        <f t="shared" si="398"/>
        <v>10</v>
      </c>
      <c r="E4103">
        <f t="shared" si="399"/>
        <v>11</v>
      </c>
      <c r="F4103">
        <f t="shared" si="400"/>
        <v>6</v>
      </c>
      <c r="N4103">
        <f t="shared" si="401"/>
        <v>0.81818181818181801</v>
      </c>
      <c r="O4103">
        <f t="shared" si="402"/>
        <v>9</v>
      </c>
      <c r="P4103">
        <f t="shared" si="403"/>
        <v>9</v>
      </c>
      <c r="Q4103" t="str">
        <v>9</v>
      </c>
    </row>
    <row r="4104" spans="2:17" x14ac:dyDescent="0.2">
      <c r="B4104">
        <v>0.41980785080522698</v>
      </c>
      <c r="D4104">
        <f t="shared" ref="D4104:D4167" si="404">_xlfn.XLOOKUP(B4104,$H$23:$H$33,$I$23:$I$33,,1)</f>
        <v>3</v>
      </c>
      <c r="E4104">
        <f t="shared" ref="E4104:E4167" si="405">_xlfn.XLOOKUP(B4104,$H$44:$H$48,$I$44:$I$48,,1)</f>
        <v>8</v>
      </c>
      <c r="F4104">
        <f t="shared" ref="F4104:F4167" si="406">_xlfn.XLOOKUP($B4104,$H$54:$H$59,$I$54:$I$59,,1)</f>
        <v>3</v>
      </c>
      <c r="N4104">
        <f t="shared" ref="N4104:N4167" si="407">O4104/$N$5</f>
        <v>0.81818181818181801</v>
      </c>
      <c r="O4104">
        <f t="shared" ref="O4104:O4167" si="408">IF(P4104&gt;12,"",P4104)</f>
        <v>9</v>
      </c>
      <c r="P4104">
        <f t="shared" ref="P4104:P4167" si="409">VALUE(Q4104)</f>
        <v>9</v>
      </c>
      <c r="Q4104" t="str">
        <v>9</v>
      </c>
    </row>
    <row r="4105" spans="2:17" x14ac:dyDescent="0.2">
      <c r="B4105">
        <v>8.6160548999010295E-2</v>
      </c>
      <c r="D4105">
        <f t="shared" si="404"/>
        <v>1</v>
      </c>
      <c r="E4105">
        <f t="shared" si="405"/>
        <v>7</v>
      </c>
      <c r="F4105">
        <f t="shared" si="406"/>
        <v>1</v>
      </c>
      <c r="N4105">
        <f t="shared" si="407"/>
        <v>0.18181818181818199</v>
      </c>
      <c r="O4105">
        <f t="shared" si="408"/>
        <v>2</v>
      </c>
      <c r="P4105">
        <f t="shared" si="409"/>
        <v>2</v>
      </c>
      <c r="Q4105" t="str">
        <v>2</v>
      </c>
    </row>
    <row r="4106" spans="2:17" x14ac:dyDescent="0.2">
      <c r="B4106">
        <v>0.20845541052068001</v>
      </c>
      <c r="D4106">
        <f t="shared" si="404"/>
        <v>2</v>
      </c>
      <c r="E4106">
        <f t="shared" si="405"/>
        <v>7</v>
      </c>
      <c r="F4106">
        <f t="shared" si="406"/>
        <v>2</v>
      </c>
      <c r="N4106" t="e">
        <f t="shared" si="407"/>
        <v>#VALUE!</v>
      </c>
      <c r="O4106" t="str">
        <f t="shared" si="408"/>
        <v/>
      </c>
      <c r="P4106">
        <f t="shared" si="409"/>
        <v>17</v>
      </c>
      <c r="Q4106" t="str">
        <v>17</v>
      </c>
    </row>
    <row r="4107" spans="2:17" x14ac:dyDescent="0.2">
      <c r="B4107">
        <v>0.26717456827209402</v>
      </c>
      <c r="D4107">
        <f t="shared" si="404"/>
        <v>2</v>
      </c>
      <c r="E4107">
        <f t="shared" si="405"/>
        <v>7</v>
      </c>
      <c r="F4107">
        <f t="shared" si="406"/>
        <v>2</v>
      </c>
      <c r="N4107">
        <f t="shared" si="407"/>
        <v>1</v>
      </c>
      <c r="O4107">
        <f t="shared" si="408"/>
        <v>11</v>
      </c>
      <c r="P4107">
        <f t="shared" si="409"/>
        <v>11</v>
      </c>
      <c r="Q4107" t="str">
        <v>11</v>
      </c>
    </row>
    <row r="4108" spans="2:17" x14ac:dyDescent="0.2">
      <c r="B4108">
        <v>0.212170380879356</v>
      </c>
      <c r="D4108">
        <f t="shared" si="404"/>
        <v>2</v>
      </c>
      <c r="E4108">
        <f t="shared" si="405"/>
        <v>7</v>
      </c>
      <c r="F4108">
        <f t="shared" si="406"/>
        <v>2</v>
      </c>
      <c r="N4108">
        <f t="shared" si="407"/>
        <v>1</v>
      </c>
      <c r="O4108">
        <f t="shared" si="408"/>
        <v>11</v>
      </c>
      <c r="P4108">
        <f t="shared" si="409"/>
        <v>11</v>
      </c>
      <c r="Q4108" t="str">
        <v>11</v>
      </c>
    </row>
    <row r="4109" spans="2:17" x14ac:dyDescent="0.2">
      <c r="B4109">
        <v>0.74238405286450104</v>
      </c>
      <c r="D4109">
        <f t="shared" si="404"/>
        <v>6</v>
      </c>
      <c r="E4109">
        <f t="shared" si="405"/>
        <v>10</v>
      </c>
      <c r="F4109">
        <f t="shared" si="406"/>
        <v>4</v>
      </c>
      <c r="N4109">
        <f t="shared" si="407"/>
        <v>9.0909090909090898E-2</v>
      </c>
      <c r="O4109">
        <f t="shared" si="408"/>
        <v>1</v>
      </c>
      <c r="P4109">
        <f t="shared" si="409"/>
        <v>1</v>
      </c>
      <c r="Q4109" t="str">
        <v>1</v>
      </c>
    </row>
    <row r="4110" spans="2:17" x14ac:dyDescent="0.2">
      <c r="B4110">
        <v>0.77249451282830595</v>
      </c>
      <c r="D4110">
        <f t="shared" si="404"/>
        <v>7</v>
      </c>
      <c r="E4110">
        <f t="shared" si="405"/>
        <v>10</v>
      </c>
      <c r="F4110">
        <f t="shared" si="406"/>
        <v>4</v>
      </c>
      <c r="N4110">
        <f t="shared" si="407"/>
        <v>9.0909090909090898E-2</v>
      </c>
      <c r="O4110">
        <f t="shared" si="408"/>
        <v>1</v>
      </c>
      <c r="P4110">
        <f t="shared" si="409"/>
        <v>1</v>
      </c>
      <c r="Q4110" t="str">
        <v>1</v>
      </c>
    </row>
    <row r="4111" spans="2:17" x14ac:dyDescent="0.2">
      <c r="B4111">
        <v>0.17092173107990899</v>
      </c>
      <c r="D4111">
        <f t="shared" si="404"/>
        <v>2</v>
      </c>
      <c r="E4111">
        <f t="shared" si="405"/>
        <v>7</v>
      </c>
      <c r="F4111">
        <f t="shared" si="406"/>
        <v>1</v>
      </c>
      <c r="N4111">
        <f t="shared" si="407"/>
        <v>0.36363636363636398</v>
      </c>
      <c r="O4111">
        <f t="shared" si="408"/>
        <v>4</v>
      </c>
      <c r="P4111">
        <f t="shared" si="409"/>
        <v>4</v>
      </c>
      <c r="Q4111" t="str">
        <v>4</v>
      </c>
    </row>
    <row r="4112" spans="2:17" x14ac:dyDescent="0.2">
      <c r="B4112">
        <v>0.59290733469814005</v>
      </c>
      <c r="D4112">
        <f t="shared" si="404"/>
        <v>4</v>
      </c>
      <c r="E4112">
        <f t="shared" si="405"/>
        <v>9</v>
      </c>
      <c r="F4112">
        <f t="shared" si="406"/>
        <v>3</v>
      </c>
      <c r="N4112">
        <f t="shared" si="407"/>
        <v>0.72727272727272696</v>
      </c>
      <c r="O4112">
        <f t="shared" si="408"/>
        <v>8</v>
      </c>
      <c r="P4112">
        <f t="shared" si="409"/>
        <v>8</v>
      </c>
      <c r="Q4112" t="str">
        <v>8</v>
      </c>
    </row>
    <row r="4113" spans="2:17" x14ac:dyDescent="0.2">
      <c r="B4113">
        <v>0.79453258628175305</v>
      </c>
      <c r="D4113">
        <f t="shared" si="404"/>
        <v>7</v>
      </c>
      <c r="E4113">
        <f t="shared" si="405"/>
        <v>10</v>
      </c>
      <c r="F4113">
        <f t="shared" si="406"/>
        <v>4</v>
      </c>
      <c r="N4113">
        <f t="shared" si="407"/>
        <v>0.72727272727272696</v>
      </c>
      <c r="O4113">
        <f t="shared" si="408"/>
        <v>8</v>
      </c>
      <c r="P4113">
        <f t="shared" si="409"/>
        <v>8</v>
      </c>
      <c r="Q4113" t="str">
        <v>8</v>
      </c>
    </row>
    <row r="4114" spans="2:17" x14ac:dyDescent="0.2">
      <c r="B4114">
        <v>0.49047621348933901</v>
      </c>
      <c r="D4114">
        <f t="shared" si="404"/>
        <v>4</v>
      </c>
      <c r="E4114">
        <f t="shared" si="405"/>
        <v>8</v>
      </c>
      <c r="F4114">
        <f t="shared" si="406"/>
        <v>3</v>
      </c>
      <c r="N4114">
        <f t="shared" si="407"/>
        <v>0.63636363636363602</v>
      </c>
      <c r="O4114">
        <f t="shared" si="408"/>
        <v>7</v>
      </c>
      <c r="P4114">
        <f t="shared" si="409"/>
        <v>7</v>
      </c>
      <c r="Q4114" t="str">
        <v>7</v>
      </c>
    </row>
    <row r="4115" spans="2:17" x14ac:dyDescent="0.2">
      <c r="B4115">
        <v>0.85868135468999796</v>
      </c>
      <c r="D4115">
        <f t="shared" si="404"/>
        <v>8</v>
      </c>
      <c r="E4115">
        <f t="shared" si="405"/>
        <v>10</v>
      </c>
      <c r="F4115">
        <f t="shared" si="406"/>
        <v>5</v>
      </c>
      <c r="N4115">
        <f t="shared" si="407"/>
        <v>0.63636363636363602</v>
      </c>
      <c r="O4115">
        <f t="shared" si="408"/>
        <v>7</v>
      </c>
      <c r="P4115">
        <f t="shared" si="409"/>
        <v>7</v>
      </c>
      <c r="Q4115" t="str">
        <v>7</v>
      </c>
    </row>
    <row r="4116" spans="2:17" x14ac:dyDescent="0.2">
      <c r="B4116">
        <v>0.48602422976911802</v>
      </c>
      <c r="D4116">
        <f t="shared" si="404"/>
        <v>4</v>
      </c>
      <c r="E4116">
        <f t="shared" si="405"/>
        <v>8</v>
      </c>
      <c r="F4116">
        <f t="shared" si="406"/>
        <v>3</v>
      </c>
      <c r="N4116" t="e">
        <f t="shared" si="407"/>
        <v>#VALUE!</v>
      </c>
      <c r="O4116" t="str">
        <f t="shared" si="408"/>
        <v/>
      </c>
      <c r="P4116">
        <f t="shared" si="409"/>
        <v>20</v>
      </c>
      <c r="Q4116" t="str">
        <v>20</v>
      </c>
    </row>
    <row r="4117" spans="2:17" x14ac:dyDescent="0.2">
      <c r="B4117">
        <v>0.37855185733866797</v>
      </c>
      <c r="D4117">
        <f t="shared" si="404"/>
        <v>3</v>
      </c>
      <c r="E4117">
        <f t="shared" si="405"/>
        <v>8</v>
      </c>
      <c r="F4117">
        <f t="shared" si="406"/>
        <v>2</v>
      </c>
      <c r="N4117">
        <f t="shared" si="407"/>
        <v>0.63636363636363602</v>
      </c>
      <c r="O4117">
        <f t="shared" si="408"/>
        <v>7</v>
      </c>
      <c r="P4117">
        <f t="shared" si="409"/>
        <v>7</v>
      </c>
      <c r="Q4117" t="str">
        <v>7</v>
      </c>
    </row>
    <row r="4118" spans="2:17" x14ac:dyDescent="0.2">
      <c r="B4118">
        <v>0.52446007316802201</v>
      </c>
      <c r="D4118">
        <f t="shared" si="404"/>
        <v>4</v>
      </c>
      <c r="E4118">
        <f t="shared" si="405"/>
        <v>9</v>
      </c>
      <c r="F4118">
        <f t="shared" si="406"/>
        <v>3</v>
      </c>
      <c r="N4118">
        <f t="shared" si="407"/>
        <v>0.63636363636363602</v>
      </c>
      <c r="O4118">
        <f t="shared" si="408"/>
        <v>7</v>
      </c>
      <c r="P4118">
        <f t="shared" si="409"/>
        <v>7</v>
      </c>
      <c r="Q4118" t="str">
        <v>7</v>
      </c>
    </row>
    <row r="4119" spans="2:17" x14ac:dyDescent="0.2">
      <c r="B4119">
        <v>0.45617244012906999</v>
      </c>
      <c r="D4119">
        <f t="shared" si="404"/>
        <v>4</v>
      </c>
      <c r="E4119">
        <f t="shared" si="405"/>
        <v>8</v>
      </c>
      <c r="F4119">
        <f t="shared" si="406"/>
        <v>3</v>
      </c>
      <c r="N4119">
        <f t="shared" si="407"/>
        <v>0.81818181818181801</v>
      </c>
      <c r="O4119">
        <f t="shared" si="408"/>
        <v>9</v>
      </c>
      <c r="P4119">
        <f t="shared" si="409"/>
        <v>9</v>
      </c>
      <c r="Q4119" t="str">
        <v>9</v>
      </c>
    </row>
    <row r="4120" spans="2:17" x14ac:dyDescent="0.2">
      <c r="B4120">
        <v>0.17208038779563201</v>
      </c>
      <c r="D4120">
        <f t="shared" si="404"/>
        <v>2</v>
      </c>
      <c r="E4120">
        <f t="shared" si="405"/>
        <v>7</v>
      </c>
      <c r="F4120">
        <f t="shared" si="406"/>
        <v>1</v>
      </c>
      <c r="N4120">
        <f t="shared" si="407"/>
        <v>0.18181818181818199</v>
      </c>
      <c r="O4120">
        <f t="shared" si="408"/>
        <v>2</v>
      </c>
      <c r="P4120">
        <f t="shared" si="409"/>
        <v>2</v>
      </c>
      <c r="Q4120" t="str">
        <v>2</v>
      </c>
    </row>
    <row r="4121" spans="2:17" x14ac:dyDescent="0.2">
      <c r="B4121">
        <v>0.79595765686710895</v>
      </c>
      <c r="D4121">
        <f t="shared" si="404"/>
        <v>7</v>
      </c>
      <c r="E4121">
        <f t="shared" si="405"/>
        <v>10</v>
      </c>
      <c r="F4121">
        <f t="shared" si="406"/>
        <v>4</v>
      </c>
      <c r="N4121">
        <f t="shared" si="407"/>
        <v>0.18181818181818199</v>
      </c>
      <c r="O4121">
        <f t="shared" si="408"/>
        <v>2</v>
      </c>
      <c r="P4121">
        <f t="shared" si="409"/>
        <v>2</v>
      </c>
      <c r="Q4121" t="str">
        <v>2</v>
      </c>
    </row>
    <row r="4122" spans="2:17" x14ac:dyDescent="0.2">
      <c r="B4122">
        <v>6.1088194324699301E-2</v>
      </c>
      <c r="D4122">
        <f t="shared" si="404"/>
        <v>1</v>
      </c>
      <c r="E4122">
        <f t="shared" si="405"/>
        <v>7</v>
      </c>
      <c r="F4122">
        <f t="shared" si="406"/>
        <v>1</v>
      </c>
      <c r="N4122">
        <f t="shared" si="407"/>
        <v>0.18181818181818199</v>
      </c>
      <c r="O4122">
        <f t="shared" si="408"/>
        <v>2</v>
      </c>
      <c r="P4122">
        <f t="shared" si="409"/>
        <v>2</v>
      </c>
      <c r="Q4122" t="str">
        <v>2</v>
      </c>
    </row>
    <row r="4123" spans="2:17" x14ac:dyDescent="0.2">
      <c r="B4123">
        <v>0.64195728779985295</v>
      </c>
      <c r="D4123">
        <f t="shared" si="404"/>
        <v>5</v>
      </c>
      <c r="E4123">
        <f t="shared" si="405"/>
        <v>9</v>
      </c>
      <c r="F4123">
        <f t="shared" si="406"/>
        <v>4</v>
      </c>
      <c r="N4123">
        <f t="shared" si="407"/>
        <v>0.45454545454545497</v>
      </c>
      <c r="O4123">
        <f t="shared" si="408"/>
        <v>5</v>
      </c>
      <c r="P4123">
        <f t="shared" si="409"/>
        <v>5</v>
      </c>
      <c r="Q4123" t="str">
        <v>5</v>
      </c>
    </row>
    <row r="4124" spans="2:17" x14ac:dyDescent="0.2">
      <c r="B4124">
        <v>0.112313099416986</v>
      </c>
      <c r="D4124">
        <f t="shared" si="404"/>
        <v>1</v>
      </c>
      <c r="E4124">
        <f t="shared" si="405"/>
        <v>7</v>
      </c>
      <c r="F4124">
        <f t="shared" si="406"/>
        <v>1</v>
      </c>
      <c r="N4124">
        <f t="shared" si="407"/>
        <v>0.27272727272727298</v>
      </c>
      <c r="O4124">
        <f t="shared" si="408"/>
        <v>3</v>
      </c>
      <c r="P4124">
        <f t="shared" si="409"/>
        <v>3</v>
      </c>
      <c r="Q4124" t="str">
        <v>3</v>
      </c>
    </row>
    <row r="4125" spans="2:17" x14ac:dyDescent="0.2">
      <c r="B4125">
        <v>2.4949123544993901E-2</v>
      </c>
      <c r="D4125">
        <f t="shared" si="404"/>
        <v>1</v>
      </c>
      <c r="E4125">
        <f t="shared" si="405"/>
        <v>7</v>
      </c>
      <c r="F4125">
        <f t="shared" si="406"/>
        <v>1</v>
      </c>
      <c r="N4125">
        <f t="shared" si="407"/>
        <v>0.27272727272727298</v>
      </c>
      <c r="O4125">
        <f t="shared" si="408"/>
        <v>3</v>
      </c>
      <c r="P4125">
        <f t="shared" si="409"/>
        <v>3</v>
      </c>
      <c r="Q4125" t="str">
        <v>3</v>
      </c>
    </row>
    <row r="4126" spans="2:17" x14ac:dyDescent="0.2">
      <c r="B4126">
        <v>0.44674819886878597</v>
      </c>
      <c r="D4126">
        <f t="shared" si="404"/>
        <v>3</v>
      </c>
      <c r="E4126">
        <f t="shared" si="405"/>
        <v>8</v>
      </c>
      <c r="F4126">
        <f t="shared" si="406"/>
        <v>3</v>
      </c>
      <c r="N4126">
        <f t="shared" si="407"/>
        <v>0.27272727272727298</v>
      </c>
      <c r="O4126">
        <f t="shared" si="408"/>
        <v>3</v>
      </c>
      <c r="P4126">
        <f t="shared" si="409"/>
        <v>3</v>
      </c>
      <c r="Q4126" t="str">
        <v>3</v>
      </c>
    </row>
    <row r="4127" spans="2:17" x14ac:dyDescent="0.2">
      <c r="B4127">
        <v>0.85810738276274301</v>
      </c>
      <c r="D4127">
        <f t="shared" si="404"/>
        <v>8</v>
      </c>
      <c r="E4127">
        <f t="shared" si="405"/>
        <v>10</v>
      </c>
      <c r="F4127">
        <f t="shared" si="406"/>
        <v>5</v>
      </c>
      <c r="N4127">
        <f t="shared" si="407"/>
        <v>9.0909090909090898E-2</v>
      </c>
      <c r="O4127">
        <f t="shared" si="408"/>
        <v>1</v>
      </c>
      <c r="P4127">
        <f t="shared" si="409"/>
        <v>1</v>
      </c>
      <c r="Q4127" t="str">
        <v>1</v>
      </c>
    </row>
    <row r="4128" spans="2:17" x14ac:dyDescent="0.2">
      <c r="B4128">
        <v>0.300790162940893</v>
      </c>
      <c r="D4128">
        <f t="shared" si="404"/>
        <v>2</v>
      </c>
      <c r="E4128">
        <f t="shared" si="405"/>
        <v>7</v>
      </c>
      <c r="F4128">
        <f t="shared" si="406"/>
        <v>2</v>
      </c>
      <c r="N4128">
        <f t="shared" si="407"/>
        <v>9.0909090909090898E-2</v>
      </c>
      <c r="O4128">
        <f t="shared" si="408"/>
        <v>1</v>
      </c>
      <c r="P4128">
        <f t="shared" si="409"/>
        <v>1</v>
      </c>
      <c r="Q4128" t="str">
        <v>1</v>
      </c>
    </row>
    <row r="4129" spans="2:17" x14ac:dyDescent="0.2">
      <c r="B4129">
        <v>0.56867842752293596</v>
      </c>
      <c r="D4129">
        <f t="shared" si="404"/>
        <v>4</v>
      </c>
      <c r="E4129">
        <f t="shared" si="405"/>
        <v>9</v>
      </c>
      <c r="F4129">
        <f t="shared" si="406"/>
        <v>3</v>
      </c>
      <c r="N4129">
        <f t="shared" si="407"/>
        <v>0.72727272727272696</v>
      </c>
      <c r="O4129">
        <f t="shared" si="408"/>
        <v>8</v>
      </c>
      <c r="P4129">
        <f t="shared" si="409"/>
        <v>8</v>
      </c>
      <c r="Q4129" t="str">
        <v>8</v>
      </c>
    </row>
    <row r="4130" spans="2:17" x14ac:dyDescent="0.2">
      <c r="B4130">
        <v>0.34897734050482299</v>
      </c>
      <c r="D4130">
        <f t="shared" si="404"/>
        <v>3</v>
      </c>
      <c r="E4130">
        <f t="shared" si="405"/>
        <v>8</v>
      </c>
      <c r="F4130">
        <f t="shared" si="406"/>
        <v>2</v>
      </c>
      <c r="N4130">
        <f t="shared" si="407"/>
        <v>0.72727272727272696</v>
      </c>
      <c r="O4130">
        <f t="shared" si="408"/>
        <v>8</v>
      </c>
      <c r="P4130">
        <f t="shared" si="409"/>
        <v>8</v>
      </c>
      <c r="Q4130" t="str">
        <v>8</v>
      </c>
    </row>
    <row r="4131" spans="2:17" x14ac:dyDescent="0.2">
      <c r="B4131">
        <v>0.64958857505280299</v>
      </c>
      <c r="D4131">
        <f t="shared" si="404"/>
        <v>5</v>
      </c>
      <c r="E4131">
        <f t="shared" si="405"/>
        <v>9</v>
      </c>
      <c r="F4131">
        <f t="shared" si="406"/>
        <v>4</v>
      </c>
      <c r="N4131">
        <f t="shared" si="407"/>
        <v>0.18181818181818199</v>
      </c>
      <c r="O4131">
        <f t="shared" si="408"/>
        <v>2</v>
      </c>
      <c r="P4131">
        <f t="shared" si="409"/>
        <v>2</v>
      </c>
      <c r="Q4131" t="str">
        <v>2</v>
      </c>
    </row>
    <row r="4132" spans="2:17" x14ac:dyDescent="0.2">
      <c r="B4132">
        <v>0.85789215511688799</v>
      </c>
      <c r="D4132">
        <f t="shared" si="404"/>
        <v>8</v>
      </c>
      <c r="E4132">
        <f t="shared" si="405"/>
        <v>10</v>
      </c>
      <c r="F4132">
        <f t="shared" si="406"/>
        <v>5</v>
      </c>
      <c r="N4132">
        <f t="shared" si="407"/>
        <v>0.18181818181818199</v>
      </c>
      <c r="O4132">
        <f t="shared" si="408"/>
        <v>2</v>
      </c>
      <c r="P4132">
        <f t="shared" si="409"/>
        <v>2</v>
      </c>
      <c r="Q4132" t="str">
        <v>2</v>
      </c>
    </row>
    <row r="4133" spans="2:17" x14ac:dyDescent="0.2">
      <c r="B4133">
        <v>0.97584771065036802</v>
      </c>
      <c r="D4133">
        <f t="shared" si="404"/>
        <v>11</v>
      </c>
      <c r="E4133">
        <f t="shared" si="405"/>
        <v>11</v>
      </c>
      <c r="F4133">
        <f t="shared" si="406"/>
        <v>6</v>
      </c>
      <c r="N4133">
        <f t="shared" si="407"/>
        <v>0.90909090909090895</v>
      </c>
      <c r="O4133">
        <f t="shared" si="408"/>
        <v>10</v>
      </c>
      <c r="P4133">
        <f t="shared" si="409"/>
        <v>10</v>
      </c>
      <c r="Q4133" t="str">
        <v>10</v>
      </c>
    </row>
    <row r="4134" spans="2:17" x14ac:dyDescent="0.2">
      <c r="B4134">
        <v>0.83567991247111995</v>
      </c>
      <c r="D4134">
        <f t="shared" si="404"/>
        <v>8</v>
      </c>
      <c r="E4134">
        <f t="shared" si="405"/>
        <v>10</v>
      </c>
      <c r="F4134">
        <f t="shared" si="406"/>
        <v>5</v>
      </c>
      <c r="N4134">
        <f t="shared" si="407"/>
        <v>0.90909090909090895</v>
      </c>
      <c r="O4134">
        <f t="shared" si="408"/>
        <v>10</v>
      </c>
      <c r="P4134">
        <f t="shared" si="409"/>
        <v>10</v>
      </c>
      <c r="Q4134" t="str">
        <v>10</v>
      </c>
    </row>
    <row r="4135" spans="2:17" x14ac:dyDescent="0.2">
      <c r="B4135">
        <v>0.72675302441301504</v>
      </c>
      <c r="D4135">
        <f t="shared" si="404"/>
        <v>6</v>
      </c>
      <c r="E4135">
        <f t="shared" si="405"/>
        <v>10</v>
      </c>
      <c r="F4135">
        <f t="shared" si="406"/>
        <v>4</v>
      </c>
      <c r="N4135">
        <f t="shared" si="407"/>
        <v>0.18181818181818199</v>
      </c>
      <c r="O4135">
        <f t="shared" si="408"/>
        <v>2</v>
      </c>
      <c r="P4135">
        <f t="shared" si="409"/>
        <v>2</v>
      </c>
      <c r="Q4135" t="str">
        <v>2</v>
      </c>
    </row>
    <row r="4136" spans="2:17" x14ac:dyDescent="0.2">
      <c r="B4136">
        <v>0.68087975766027597</v>
      </c>
      <c r="D4136">
        <f t="shared" si="404"/>
        <v>6</v>
      </c>
      <c r="E4136">
        <f t="shared" si="405"/>
        <v>9</v>
      </c>
      <c r="F4136">
        <f t="shared" si="406"/>
        <v>4</v>
      </c>
      <c r="N4136">
        <f t="shared" si="407"/>
        <v>0.18181818181818199</v>
      </c>
      <c r="O4136">
        <f t="shared" si="408"/>
        <v>2</v>
      </c>
      <c r="P4136">
        <f t="shared" si="409"/>
        <v>2</v>
      </c>
      <c r="Q4136" t="str">
        <v>2</v>
      </c>
    </row>
    <row r="4137" spans="2:17" x14ac:dyDescent="0.2">
      <c r="B4137">
        <v>0.74323958404004598</v>
      </c>
      <c r="D4137">
        <f t="shared" si="404"/>
        <v>6</v>
      </c>
      <c r="E4137">
        <f t="shared" si="405"/>
        <v>10</v>
      </c>
      <c r="F4137">
        <f t="shared" si="406"/>
        <v>4</v>
      </c>
      <c r="N4137">
        <f t="shared" si="407"/>
        <v>0.45454545454545497</v>
      </c>
      <c r="O4137">
        <f t="shared" si="408"/>
        <v>5</v>
      </c>
      <c r="P4137">
        <f t="shared" si="409"/>
        <v>5</v>
      </c>
      <c r="Q4137" t="str">
        <v>5</v>
      </c>
    </row>
    <row r="4138" spans="2:17" x14ac:dyDescent="0.2">
      <c r="B4138">
        <v>0.27624981620685102</v>
      </c>
      <c r="D4138">
        <f t="shared" si="404"/>
        <v>2</v>
      </c>
      <c r="E4138">
        <f t="shared" si="405"/>
        <v>7</v>
      </c>
      <c r="F4138">
        <f t="shared" si="406"/>
        <v>2</v>
      </c>
      <c r="N4138">
        <f t="shared" si="407"/>
        <v>0.45454545454545497</v>
      </c>
      <c r="O4138">
        <f t="shared" si="408"/>
        <v>5</v>
      </c>
      <c r="P4138">
        <f t="shared" si="409"/>
        <v>5</v>
      </c>
      <c r="Q4138" t="str">
        <v>5</v>
      </c>
    </row>
    <row r="4139" spans="2:17" x14ac:dyDescent="0.2">
      <c r="B4139">
        <v>0.44213176994067599</v>
      </c>
      <c r="D4139">
        <f t="shared" si="404"/>
        <v>3</v>
      </c>
      <c r="E4139">
        <f t="shared" si="405"/>
        <v>8</v>
      </c>
      <c r="F4139">
        <f t="shared" si="406"/>
        <v>3</v>
      </c>
      <c r="N4139">
        <f t="shared" si="407"/>
        <v>0.54545454545454497</v>
      </c>
      <c r="O4139">
        <f t="shared" si="408"/>
        <v>6</v>
      </c>
      <c r="P4139">
        <f t="shared" si="409"/>
        <v>6</v>
      </c>
      <c r="Q4139" t="str">
        <v>6</v>
      </c>
    </row>
    <row r="4140" spans="2:17" x14ac:dyDescent="0.2">
      <c r="B4140">
        <v>0.86157008299347704</v>
      </c>
      <c r="D4140">
        <f t="shared" si="404"/>
        <v>8</v>
      </c>
      <c r="E4140">
        <f t="shared" si="405"/>
        <v>10</v>
      </c>
      <c r="F4140">
        <f t="shared" si="406"/>
        <v>5</v>
      </c>
      <c r="N4140">
        <f t="shared" si="407"/>
        <v>0.54545454545454497</v>
      </c>
      <c r="O4140">
        <f t="shared" si="408"/>
        <v>6</v>
      </c>
      <c r="P4140">
        <f t="shared" si="409"/>
        <v>6</v>
      </c>
      <c r="Q4140" t="str">
        <v>6</v>
      </c>
    </row>
    <row r="4141" spans="2:17" x14ac:dyDescent="0.2">
      <c r="B4141">
        <v>0.73241755396351205</v>
      </c>
      <c r="D4141">
        <f t="shared" si="404"/>
        <v>6</v>
      </c>
      <c r="E4141">
        <f t="shared" si="405"/>
        <v>10</v>
      </c>
      <c r="F4141">
        <f t="shared" si="406"/>
        <v>4</v>
      </c>
      <c r="N4141">
        <f t="shared" si="407"/>
        <v>0.63636363636363602</v>
      </c>
      <c r="O4141">
        <f t="shared" si="408"/>
        <v>7</v>
      </c>
      <c r="P4141">
        <f t="shared" si="409"/>
        <v>7</v>
      </c>
      <c r="Q4141" t="str">
        <v>7</v>
      </c>
    </row>
    <row r="4142" spans="2:17" x14ac:dyDescent="0.2">
      <c r="B4142">
        <v>0.70595673891116495</v>
      </c>
      <c r="D4142">
        <f t="shared" si="404"/>
        <v>6</v>
      </c>
      <c r="E4142">
        <f t="shared" si="405"/>
        <v>9</v>
      </c>
      <c r="F4142">
        <f t="shared" si="406"/>
        <v>4</v>
      </c>
      <c r="N4142">
        <f t="shared" si="407"/>
        <v>0.63636363636363602</v>
      </c>
      <c r="O4142">
        <f t="shared" si="408"/>
        <v>7</v>
      </c>
      <c r="P4142">
        <f t="shared" si="409"/>
        <v>7</v>
      </c>
      <c r="Q4142" t="str">
        <v>7</v>
      </c>
    </row>
    <row r="4143" spans="2:17" x14ac:dyDescent="0.2">
      <c r="B4143">
        <v>0.478241166343843</v>
      </c>
      <c r="D4143">
        <f t="shared" si="404"/>
        <v>4</v>
      </c>
      <c r="E4143">
        <f t="shared" si="405"/>
        <v>8</v>
      </c>
      <c r="F4143">
        <f t="shared" si="406"/>
        <v>3</v>
      </c>
      <c r="N4143">
        <f t="shared" si="407"/>
        <v>0.36363636363636398</v>
      </c>
      <c r="O4143">
        <f t="shared" si="408"/>
        <v>4</v>
      </c>
      <c r="P4143">
        <f t="shared" si="409"/>
        <v>4</v>
      </c>
      <c r="Q4143" t="str">
        <v>4</v>
      </c>
    </row>
    <row r="4144" spans="2:17" x14ac:dyDescent="0.2">
      <c r="B4144">
        <v>0.18614808981473899</v>
      </c>
      <c r="D4144">
        <f t="shared" si="404"/>
        <v>2</v>
      </c>
      <c r="E4144">
        <f t="shared" si="405"/>
        <v>7</v>
      </c>
      <c r="F4144">
        <f t="shared" si="406"/>
        <v>1</v>
      </c>
      <c r="N4144">
        <f t="shared" si="407"/>
        <v>0.36363636363636398</v>
      </c>
      <c r="O4144">
        <f t="shared" si="408"/>
        <v>4</v>
      </c>
      <c r="P4144">
        <f t="shared" si="409"/>
        <v>4</v>
      </c>
      <c r="Q4144" t="str">
        <v>4</v>
      </c>
    </row>
    <row r="4145" spans="2:17" x14ac:dyDescent="0.2">
      <c r="B4145">
        <v>0.44925119523331702</v>
      </c>
      <c r="D4145">
        <f t="shared" si="404"/>
        <v>3</v>
      </c>
      <c r="E4145">
        <f t="shared" si="405"/>
        <v>8</v>
      </c>
      <c r="F4145">
        <f t="shared" si="406"/>
        <v>3</v>
      </c>
      <c r="N4145">
        <f t="shared" si="407"/>
        <v>0.81818181818181801</v>
      </c>
      <c r="O4145">
        <f t="shared" si="408"/>
        <v>9</v>
      </c>
      <c r="P4145">
        <f t="shared" si="409"/>
        <v>9</v>
      </c>
      <c r="Q4145" t="str">
        <v>9</v>
      </c>
    </row>
    <row r="4146" spans="2:17" x14ac:dyDescent="0.2">
      <c r="B4146">
        <v>0.33789326280869802</v>
      </c>
      <c r="D4146">
        <f t="shared" si="404"/>
        <v>3</v>
      </c>
      <c r="E4146">
        <f t="shared" si="405"/>
        <v>8</v>
      </c>
      <c r="F4146">
        <f t="shared" si="406"/>
        <v>2</v>
      </c>
      <c r="N4146">
        <f t="shared" si="407"/>
        <v>0.81818181818181801</v>
      </c>
      <c r="O4146">
        <f t="shared" si="408"/>
        <v>9</v>
      </c>
      <c r="P4146">
        <f t="shared" si="409"/>
        <v>9</v>
      </c>
      <c r="Q4146" t="str">
        <v>9</v>
      </c>
    </row>
    <row r="4147" spans="2:17" x14ac:dyDescent="0.2">
      <c r="B4147">
        <v>5.3914400027839102E-3</v>
      </c>
      <c r="D4147">
        <f t="shared" si="404"/>
        <v>1</v>
      </c>
      <c r="E4147">
        <f t="shared" si="405"/>
        <v>7</v>
      </c>
      <c r="F4147">
        <f t="shared" si="406"/>
        <v>1</v>
      </c>
      <c r="N4147">
        <f t="shared" si="407"/>
        <v>0.81818181818181801</v>
      </c>
      <c r="O4147">
        <f t="shared" si="408"/>
        <v>9</v>
      </c>
      <c r="P4147">
        <f t="shared" si="409"/>
        <v>9</v>
      </c>
      <c r="Q4147" t="str">
        <v>9</v>
      </c>
    </row>
    <row r="4148" spans="2:17" x14ac:dyDescent="0.2">
      <c r="B4148">
        <v>0.21100414772752499</v>
      </c>
      <c r="D4148">
        <f t="shared" si="404"/>
        <v>2</v>
      </c>
      <c r="E4148">
        <f t="shared" si="405"/>
        <v>7</v>
      </c>
      <c r="F4148">
        <f t="shared" si="406"/>
        <v>2</v>
      </c>
      <c r="N4148">
        <f t="shared" si="407"/>
        <v>0.27272727272727298</v>
      </c>
      <c r="O4148">
        <f t="shared" si="408"/>
        <v>3</v>
      </c>
      <c r="P4148">
        <f t="shared" si="409"/>
        <v>3</v>
      </c>
      <c r="Q4148" t="str">
        <v>3</v>
      </c>
    </row>
    <row r="4149" spans="2:17" x14ac:dyDescent="0.2">
      <c r="B4149">
        <v>0.70213002178537598</v>
      </c>
      <c r="D4149">
        <f t="shared" si="404"/>
        <v>6</v>
      </c>
      <c r="E4149">
        <f t="shared" si="405"/>
        <v>9</v>
      </c>
      <c r="F4149">
        <f t="shared" si="406"/>
        <v>4</v>
      </c>
      <c r="N4149">
        <f t="shared" si="407"/>
        <v>0.27272727272727298</v>
      </c>
      <c r="O4149">
        <f t="shared" si="408"/>
        <v>3</v>
      </c>
      <c r="P4149">
        <f t="shared" si="409"/>
        <v>3</v>
      </c>
      <c r="Q4149" t="str">
        <v>3</v>
      </c>
    </row>
    <row r="4150" spans="2:17" x14ac:dyDescent="0.2">
      <c r="B4150">
        <v>0.79075519841766095</v>
      </c>
      <c r="D4150">
        <f t="shared" si="404"/>
        <v>7</v>
      </c>
      <c r="E4150">
        <f t="shared" si="405"/>
        <v>10</v>
      </c>
      <c r="F4150">
        <f t="shared" si="406"/>
        <v>4</v>
      </c>
      <c r="N4150">
        <f t="shared" si="407"/>
        <v>0.27272727272727298</v>
      </c>
      <c r="O4150">
        <f t="shared" si="408"/>
        <v>3</v>
      </c>
      <c r="P4150">
        <f t="shared" si="409"/>
        <v>3</v>
      </c>
      <c r="Q4150" t="str">
        <v>3</v>
      </c>
    </row>
    <row r="4151" spans="2:17" x14ac:dyDescent="0.2">
      <c r="B4151">
        <v>0.16116382870705101</v>
      </c>
      <c r="D4151">
        <f t="shared" si="404"/>
        <v>2</v>
      </c>
      <c r="E4151">
        <f t="shared" si="405"/>
        <v>7</v>
      </c>
      <c r="F4151">
        <f t="shared" si="406"/>
        <v>1</v>
      </c>
      <c r="N4151">
        <f t="shared" si="407"/>
        <v>0.45454545454545497</v>
      </c>
      <c r="O4151">
        <f t="shared" si="408"/>
        <v>5</v>
      </c>
      <c r="P4151">
        <f t="shared" si="409"/>
        <v>5</v>
      </c>
      <c r="Q4151" t="str">
        <v>5</v>
      </c>
    </row>
    <row r="4152" spans="2:17" x14ac:dyDescent="0.2">
      <c r="B4152">
        <v>0.72843518102264904</v>
      </c>
      <c r="D4152">
        <f t="shared" si="404"/>
        <v>6</v>
      </c>
      <c r="E4152">
        <f t="shared" si="405"/>
        <v>10</v>
      </c>
      <c r="F4152">
        <f t="shared" si="406"/>
        <v>4</v>
      </c>
      <c r="N4152">
        <f t="shared" si="407"/>
        <v>0.45454545454545497</v>
      </c>
      <c r="O4152">
        <f t="shared" si="408"/>
        <v>5</v>
      </c>
      <c r="P4152">
        <f t="shared" si="409"/>
        <v>5</v>
      </c>
      <c r="Q4152" t="str">
        <v>5</v>
      </c>
    </row>
    <row r="4153" spans="2:17" x14ac:dyDescent="0.2">
      <c r="B4153">
        <v>0.46742873594315398</v>
      </c>
      <c r="D4153">
        <f t="shared" si="404"/>
        <v>4</v>
      </c>
      <c r="E4153">
        <f t="shared" si="405"/>
        <v>8</v>
      </c>
      <c r="F4153">
        <f t="shared" si="406"/>
        <v>3</v>
      </c>
      <c r="N4153">
        <f t="shared" si="407"/>
        <v>0.72727272727272696</v>
      </c>
      <c r="O4153">
        <f t="shared" si="408"/>
        <v>8</v>
      </c>
      <c r="P4153">
        <f t="shared" si="409"/>
        <v>8</v>
      </c>
      <c r="Q4153" t="str">
        <v>8</v>
      </c>
    </row>
    <row r="4154" spans="2:17" x14ac:dyDescent="0.2">
      <c r="B4154">
        <v>0.25849057488005101</v>
      </c>
      <c r="D4154">
        <f t="shared" si="404"/>
        <v>2</v>
      </c>
      <c r="E4154">
        <f t="shared" si="405"/>
        <v>7</v>
      </c>
      <c r="F4154">
        <f t="shared" si="406"/>
        <v>2</v>
      </c>
      <c r="N4154">
        <f t="shared" si="407"/>
        <v>0.72727272727272696</v>
      </c>
      <c r="O4154">
        <f t="shared" si="408"/>
        <v>8</v>
      </c>
      <c r="P4154">
        <f t="shared" si="409"/>
        <v>8</v>
      </c>
      <c r="Q4154" t="str">
        <v>8</v>
      </c>
    </row>
    <row r="4155" spans="2:17" x14ac:dyDescent="0.2">
      <c r="B4155">
        <v>0.63224821812719001</v>
      </c>
      <c r="D4155">
        <f t="shared" si="404"/>
        <v>5</v>
      </c>
      <c r="E4155">
        <f t="shared" si="405"/>
        <v>9</v>
      </c>
      <c r="F4155">
        <f t="shared" si="406"/>
        <v>4</v>
      </c>
      <c r="N4155">
        <f t="shared" si="407"/>
        <v>0.18181818181818199</v>
      </c>
      <c r="O4155">
        <f t="shared" si="408"/>
        <v>2</v>
      </c>
      <c r="P4155">
        <f t="shared" si="409"/>
        <v>2</v>
      </c>
      <c r="Q4155" t="str">
        <v>2</v>
      </c>
    </row>
    <row r="4156" spans="2:17" x14ac:dyDescent="0.2">
      <c r="B4156">
        <v>0.48975943565841501</v>
      </c>
      <c r="D4156">
        <f t="shared" si="404"/>
        <v>4</v>
      </c>
      <c r="E4156">
        <f t="shared" si="405"/>
        <v>8</v>
      </c>
      <c r="F4156">
        <f t="shared" si="406"/>
        <v>3</v>
      </c>
      <c r="N4156">
        <f t="shared" si="407"/>
        <v>0.18181818181818199</v>
      </c>
      <c r="O4156">
        <f t="shared" si="408"/>
        <v>2</v>
      </c>
      <c r="P4156">
        <f t="shared" si="409"/>
        <v>2</v>
      </c>
      <c r="Q4156" t="str">
        <v>2</v>
      </c>
    </row>
    <row r="4157" spans="2:17" x14ac:dyDescent="0.2">
      <c r="B4157">
        <v>0.391112179841133</v>
      </c>
      <c r="D4157">
        <f t="shared" si="404"/>
        <v>3</v>
      </c>
      <c r="E4157">
        <f t="shared" si="405"/>
        <v>8</v>
      </c>
      <c r="F4157">
        <f t="shared" si="406"/>
        <v>2</v>
      </c>
      <c r="N4157">
        <f t="shared" si="407"/>
        <v>0.18181818181818199</v>
      </c>
      <c r="O4157">
        <f t="shared" si="408"/>
        <v>2</v>
      </c>
      <c r="P4157">
        <f t="shared" si="409"/>
        <v>2</v>
      </c>
      <c r="Q4157" t="str">
        <v>2</v>
      </c>
    </row>
    <row r="4158" spans="2:17" x14ac:dyDescent="0.2">
      <c r="B4158">
        <v>8.5881465325019099E-2</v>
      </c>
      <c r="D4158">
        <f t="shared" si="404"/>
        <v>1</v>
      </c>
      <c r="E4158">
        <f t="shared" si="405"/>
        <v>7</v>
      </c>
      <c r="F4158">
        <f t="shared" si="406"/>
        <v>1</v>
      </c>
      <c r="N4158">
        <f t="shared" si="407"/>
        <v>0.45454545454545497</v>
      </c>
      <c r="O4158">
        <f t="shared" si="408"/>
        <v>5</v>
      </c>
      <c r="P4158">
        <f t="shared" si="409"/>
        <v>5</v>
      </c>
      <c r="Q4158" t="str">
        <v>5</v>
      </c>
    </row>
    <row r="4159" spans="2:17" x14ac:dyDescent="0.2">
      <c r="B4159">
        <v>0.27552895126798799</v>
      </c>
      <c r="D4159">
        <f t="shared" si="404"/>
        <v>2</v>
      </c>
      <c r="E4159">
        <f t="shared" si="405"/>
        <v>7</v>
      </c>
      <c r="F4159">
        <f t="shared" si="406"/>
        <v>2</v>
      </c>
      <c r="N4159">
        <f t="shared" si="407"/>
        <v>0.45454545454545497</v>
      </c>
      <c r="O4159">
        <f t="shared" si="408"/>
        <v>5</v>
      </c>
      <c r="P4159">
        <f t="shared" si="409"/>
        <v>5</v>
      </c>
      <c r="Q4159" t="str">
        <v>5</v>
      </c>
    </row>
    <row r="4160" spans="2:17" x14ac:dyDescent="0.2">
      <c r="B4160">
        <v>0.227193354403882</v>
      </c>
      <c r="D4160">
        <f t="shared" si="404"/>
        <v>2</v>
      </c>
      <c r="E4160">
        <f t="shared" si="405"/>
        <v>7</v>
      </c>
      <c r="F4160">
        <f t="shared" si="406"/>
        <v>2</v>
      </c>
      <c r="N4160">
        <f t="shared" si="407"/>
        <v>0.27272727272727298</v>
      </c>
      <c r="O4160">
        <f t="shared" si="408"/>
        <v>3</v>
      </c>
      <c r="P4160">
        <f t="shared" si="409"/>
        <v>3</v>
      </c>
      <c r="Q4160" t="str">
        <v>3</v>
      </c>
    </row>
    <row r="4161" spans="2:17" x14ac:dyDescent="0.2">
      <c r="B4161">
        <v>0.82140064347980202</v>
      </c>
      <c r="D4161">
        <f t="shared" si="404"/>
        <v>7</v>
      </c>
      <c r="E4161">
        <f t="shared" si="405"/>
        <v>10</v>
      </c>
      <c r="F4161">
        <f t="shared" si="406"/>
        <v>5</v>
      </c>
      <c r="N4161">
        <f t="shared" si="407"/>
        <v>0.27272727272727298</v>
      </c>
      <c r="O4161">
        <f t="shared" si="408"/>
        <v>3</v>
      </c>
      <c r="P4161">
        <f t="shared" si="409"/>
        <v>3</v>
      </c>
      <c r="Q4161" t="str">
        <v>3</v>
      </c>
    </row>
    <row r="4162" spans="2:17" x14ac:dyDescent="0.2">
      <c r="B4162">
        <v>1.49284164217962E-2</v>
      </c>
      <c r="D4162">
        <f t="shared" si="404"/>
        <v>1</v>
      </c>
      <c r="E4162">
        <f t="shared" si="405"/>
        <v>7</v>
      </c>
      <c r="F4162">
        <f t="shared" si="406"/>
        <v>1</v>
      </c>
      <c r="N4162">
        <f t="shared" si="407"/>
        <v>0.72727272727272696</v>
      </c>
      <c r="O4162">
        <f t="shared" si="408"/>
        <v>8</v>
      </c>
      <c r="P4162">
        <f t="shared" si="409"/>
        <v>8</v>
      </c>
      <c r="Q4162" t="str">
        <v>8</v>
      </c>
    </row>
    <row r="4163" spans="2:17" x14ac:dyDescent="0.2">
      <c r="B4163">
        <v>0.239785762120275</v>
      </c>
      <c r="D4163">
        <f t="shared" si="404"/>
        <v>2</v>
      </c>
      <c r="E4163">
        <f t="shared" si="405"/>
        <v>7</v>
      </c>
      <c r="F4163">
        <f t="shared" si="406"/>
        <v>2</v>
      </c>
      <c r="N4163">
        <f t="shared" si="407"/>
        <v>0.72727272727272696</v>
      </c>
      <c r="O4163">
        <f t="shared" si="408"/>
        <v>8</v>
      </c>
      <c r="P4163">
        <f t="shared" si="409"/>
        <v>8</v>
      </c>
      <c r="Q4163" t="str">
        <v>8</v>
      </c>
    </row>
    <row r="4164" spans="2:17" x14ac:dyDescent="0.2">
      <c r="B4164">
        <v>0.92996420364851795</v>
      </c>
      <c r="D4164">
        <f t="shared" si="404"/>
        <v>9</v>
      </c>
      <c r="E4164">
        <f t="shared" si="405"/>
        <v>11</v>
      </c>
      <c r="F4164">
        <f t="shared" si="406"/>
        <v>6</v>
      </c>
      <c r="N4164">
        <f t="shared" si="407"/>
        <v>0.72727272727272696</v>
      </c>
      <c r="O4164">
        <f t="shared" si="408"/>
        <v>8</v>
      </c>
      <c r="P4164">
        <f t="shared" si="409"/>
        <v>8</v>
      </c>
      <c r="Q4164" t="str">
        <v>8</v>
      </c>
    </row>
    <row r="4165" spans="2:17" x14ac:dyDescent="0.2">
      <c r="B4165">
        <v>0.31252943860590798</v>
      </c>
      <c r="D4165">
        <f t="shared" si="404"/>
        <v>3</v>
      </c>
      <c r="E4165">
        <f t="shared" si="405"/>
        <v>8</v>
      </c>
      <c r="F4165">
        <f t="shared" si="406"/>
        <v>2</v>
      </c>
      <c r="N4165">
        <f t="shared" si="407"/>
        <v>0.72727272727272696</v>
      </c>
      <c r="O4165">
        <f t="shared" si="408"/>
        <v>8</v>
      </c>
      <c r="P4165">
        <f t="shared" si="409"/>
        <v>8</v>
      </c>
      <c r="Q4165" t="str">
        <v>8</v>
      </c>
    </row>
    <row r="4166" spans="2:17" x14ac:dyDescent="0.2">
      <c r="B4166">
        <v>0.59259535029658506</v>
      </c>
      <c r="D4166">
        <f t="shared" si="404"/>
        <v>4</v>
      </c>
      <c r="E4166">
        <f t="shared" si="405"/>
        <v>9</v>
      </c>
      <c r="F4166">
        <f t="shared" si="406"/>
        <v>3</v>
      </c>
      <c r="N4166">
        <f t="shared" si="407"/>
        <v>0.90909090909090895</v>
      </c>
      <c r="O4166">
        <f t="shared" si="408"/>
        <v>10</v>
      </c>
      <c r="P4166">
        <f t="shared" si="409"/>
        <v>10</v>
      </c>
      <c r="Q4166" t="str">
        <v>10</v>
      </c>
    </row>
    <row r="4167" spans="2:17" x14ac:dyDescent="0.2">
      <c r="B4167">
        <v>0.59350548237900502</v>
      </c>
      <c r="D4167">
        <f t="shared" si="404"/>
        <v>4</v>
      </c>
      <c r="E4167">
        <f t="shared" si="405"/>
        <v>9</v>
      </c>
      <c r="F4167">
        <f t="shared" si="406"/>
        <v>3</v>
      </c>
      <c r="N4167">
        <f t="shared" si="407"/>
        <v>0.90909090909090895</v>
      </c>
      <c r="O4167">
        <f t="shared" si="408"/>
        <v>10</v>
      </c>
      <c r="P4167">
        <f t="shared" si="409"/>
        <v>10</v>
      </c>
      <c r="Q4167" t="str">
        <v>10</v>
      </c>
    </row>
    <row r="4168" spans="2:17" x14ac:dyDescent="0.2">
      <c r="B4168">
        <v>0.96005872022901595</v>
      </c>
      <c r="D4168">
        <f t="shared" ref="D4168:D4231" si="410">_xlfn.XLOOKUP(B4168,$H$23:$H$33,$I$23:$I$33,,1)</f>
        <v>10</v>
      </c>
      <c r="E4168">
        <f t="shared" ref="E4168:E4231" si="411">_xlfn.XLOOKUP(B4168,$H$44:$H$48,$I$44:$I$48,,1)</f>
        <v>11</v>
      </c>
      <c r="F4168">
        <f t="shared" ref="F4168:F4231" si="412">_xlfn.XLOOKUP($B4168,$H$54:$H$59,$I$54:$I$59,,1)</f>
        <v>6</v>
      </c>
      <c r="N4168" t="e">
        <f t="shared" ref="N4168:N4231" si="413">O4168/$N$5</f>
        <v>#VALUE!</v>
      </c>
      <c r="O4168" t="str">
        <f t="shared" ref="O4168:O4231" si="414">IF(P4168&gt;12,"",P4168)</f>
        <v/>
      </c>
      <c r="P4168">
        <f t="shared" ref="P4168:P4231" si="415">VALUE(Q4168)</f>
        <v>22</v>
      </c>
      <c r="Q4168" t="str">
        <v>22</v>
      </c>
    </row>
    <row r="4169" spans="2:17" x14ac:dyDescent="0.2">
      <c r="B4169">
        <v>0.48952051679318098</v>
      </c>
      <c r="D4169">
        <f t="shared" si="410"/>
        <v>4</v>
      </c>
      <c r="E4169">
        <f t="shared" si="411"/>
        <v>8</v>
      </c>
      <c r="F4169">
        <f t="shared" si="412"/>
        <v>3</v>
      </c>
      <c r="N4169">
        <f t="shared" si="413"/>
        <v>0.54545454545454497</v>
      </c>
      <c r="O4169">
        <f t="shared" si="414"/>
        <v>6</v>
      </c>
      <c r="P4169">
        <f t="shared" si="415"/>
        <v>6</v>
      </c>
      <c r="Q4169" t="str">
        <v>6</v>
      </c>
    </row>
    <row r="4170" spans="2:17" x14ac:dyDescent="0.2">
      <c r="B4170">
        <v>0.45258610902365998</v>
      </c>
      <c r="D4170">
        <f t="shared" si="410"/>
        <v>3</v>
      </c>
      <c r="E4170">
        <f t="shared" si="411"/>
        <v>8</v>
      </c>
      <c r="F4170">
        <f t="shared" si="412"/>
        <v>3</v>
      </c>
      <c r="N4170">
        <f t="shared" si="413"/>
        <v>0.54545454545454497</v>
      </c>
      <c r="O4170">
        <f t="shared" si="414"/>
        <v>6</v>
      </c>
      <c r="P4170">
        <f t="shared" si="415"/>
        <v>6</v>
      </c>
      <c r="Q4170" t="str">
        <v>6</v>
      </c>
    </row>
    <row r="4171" spans="2:17" x14ac:dyDescent="0.2">
      <c r="B4171">
        <v>0.748029997238154</v>
      </c>
      <c r="D4171">
        <f t="shared" si="410"/>
        <v>6</v>
      </c>
      <c r="E4171">
        <f t="shared" si="411"/>
        <v>10</v>
      </c>
      <c r="F4171">
        <f t="shared" si="412"/>
        <v>4</v>
      </c>
      <c r="N4171">
        <f t="shared" si="413"/>
        <v>0.45454545454545497</v>
      </c>
      <c r="O4171">
        <f t="shared" si="414"/>
        <v>5</v>
      </c>
      <c r="P4171">
        <f t="shared" si="415"/>
        <v>5</v>
      </c>
      <c r="Q4171" t="str">
        <v>5</v>
      </c>
    </row>
    <row r="4172" spans="2:17" x14ac:dyDescent="0.2">
      <c r="B4172">
        <v>0.13445274184713599</v>
      </c>
      <c r="D4172">
        <f t="shared" si="410"/>
        <v>1</v>
      </c>
      <c r="E4172">
        <f t="shared" si="411"/>
        <v>7</v>
      </c>
      <c r="F4172">
        <f t="shared" si="412"/>
        <v>1</v>
      </c>
      <c r="N4172">
        <f t="shared" si="413"/>
        <v>0.45454545454545497</v>
      </c>
      <c r="O4172">
        <f t="shared" si="414"/>
        <v>5</v>
      </c>
      <c r="P4172">
        <f t="shared" si="415"/>
        <v>5</v>
      </c>
      <c r="Q4172" t="str">
        <v>5</v>
      </c>
    </row>
    <row r="4173" spans="2:17" x14ac:dyDescent="0.2">
      <c r="B4173">
        <v>0.14579024595465601</v>
      </c>
      <c r="D4173">
        <f t="shared" si="410"/>
        <v>1</v>
      </c>
      <c r="E4173">
        <f t="shared" si="411"/>
        <v>7</v>
      </c>
      <c r="F4173">
        <f t="shared" si="412"/>
        <v>1</v>
      </c>
      <c r="N4173">
        <f t="shared" si="413"/>
        <v>0.45454545454545497</v>
      </c>
      <c r="O4173">
        <f t="shared" si="414"/>
        <v>5</v>
      </c>
      <c r="P4173">
        <f t="shared" si="415"/>
        <v>5</v>
      </c>
      <c r="Q4173" t="str">
        <v>5</v>
      </c>
    </row>
    <row r="4174" spans="2:17" x14ac:dyDescent="0.2">
      <c r="B4174">
        <v>0.74350068430924499</v>
      </c>
      <c r="D4174">
        <f t="shared" si="410"/>
        <v>6</v>
      </c>
      <c r="E4174">
        <f t="shared" si="411"/>
        <v>10</v>
      </c>
      <c r="F4174">
        <f t="shared" si="412"/>
        <v>4</v>
      </c>
      <c r="N4174">
        <f t="shared" si="413"/>
        <v>0.18181818181818199</v>
      </c>
      <c r="O4174">
        <f t="shared" si="414"/>
        <v>2</v>
      </c>
      <c r="P4174">
        <f t="shared" si="415"/>
        <v>2</v>
      </c>
      <c r="Q4174" t="str">
        <v>2</v>
      </c>
    </row>
    <row r="4175" spans="2:17" x14ac:dyDescent="0.2">
      <c r="B4175">
        <v>0.77210764137346399</v>
      </c>
      <c r="D4175">
        <f t="shared" si="410"/>
        <v>7</v>
      </c>
      <c r="E4175">
        <f t="shared" si="411"/>
        <v>10</v>
      </c>
      <c r="F4175">
        <f t="shared" si="412"/>
        <v>4</v>
      </c>
      <c r="N4175">
        <f t="shared" si="413"/>
        <v>0.18181818181818199</v>
      </c>
      <c r="O4175">
        <f t="shared" si="414"/>
        <v>2</v>
      </c>
      <c r="P4175">
        <f t="shared" si="415"/>
        <v>2</v>
      </c>
      <c r="Q4175" t="str">
        <v>2</v>
      </c>
    </row>
    <row r="4176" spans="2:17" x14ac:dyDescent="0.2">
      <c r="B4176">
        <v>0.33977745373949803</v>
      </c>
      <c r="D4176">
        <f t="shared" si="410"/>
        <v>3</v>
      </c>
      <c r="E4176">
        <f t="shared" si="411"/>
        <v>8</v>
      </c>
      <c r="F4176">
        <f t="shared" si="412"/>
        <v>2</v>
      </c>
      <c r="N4176">
        <f t="shared" si="413"/>
        <v>0.36363636363636398</v>
      </c>
      <c r="O4176">
        <f t="shared" si="414"/>
        <v>4</v>
      </c>
      <c r="P4176">
        <f t="shared" si="415"/>
        <v>4</v>
      </c>
      <c r="Q4176" t="str">
        <v>4</v>
      </c>
    </row>
    <row r="4177" spans="2:17" x14ac:dyDescent="0.2">
      <c r="B4177">
        <v>0.53071848665258603</v>
      </c>
      <c r="D4177">
        <f t="shared" si="410"/>
        <v>4</v>
      </c>
      <c r="E4177">
        <f t="shared" si="411"/>
        <v>9</v>
      </c>
      <c r="F4177">
        <f t="shared" si="412"/>
        <v>3</v>
      </c>
      <c r="N4177">
        <f t="shared" si="413"/>
        <v>0.36363636363636398</v>
      </c>
      <c r="O4177">
        <f t="shared" si="414"/>
        <v>4</v>
      </c>
      <c r="P4177">
        <f t="shared" si="415"/>
        <v>4</v>
      </c>
      <c r="Q4177" t="str">
        <v>4</v>
      </c>
    </row>
    <row r="4178" spans="2:17" x14ac:dyDescent="0.2">
      <c r="B4178">
        <v>0.95719156716956799</v>
      </c>
      <c r="D4178">
        <f t="shared" si="410"/>
        <v>10</v>
      </c>
      <c r="E4178">
        <f t="shared" si="411"/>
        <v>11</v>
      </c>
      <c r="F4178">
        <f t="shared" si="412"/>
        <v>6</v>
      </c>
      <c r="N4178">
        <f t="shared" si="413"/>
        <v>0.36363636363636398</v>
      </c>
      <c r="O4178">
        <f t="shared" si="414"/>
        <v>4</v>
      </c>
      <c r="P4178">
        <f t="shared" si="415"/>
        <v>4</v>
      </c>
      <c r="Q4178" t="str">
        <v>4</v>
      </c>
    </row>
    <row r="4179" spans="2:17" x14ac:dyDescent="0.2">
      <c r="B4179">
        <v>0.41622875680661497</v>
      </c>
      <c r="D4179">
        <f t="shared" si="410"/>
        <v>3</v>
      </c>
      <c r="E4179">
        <f t="shared" si="411"/>
        <v>8</v>
      </c>
      <c r="F4179">
        <f t="shared" si="412"/>
        <v>3</v>
      </c>
      <c r="N4179">
        <f t="shared" si="413"/>
        <v>0.36363636363636398</v>
      </c>
      <c r="O4179">
        <f t="shared" si="414"/>
        <v>4</v>
      </c>
      <c r="P4179">
        <f t="shared" si="415"/>
        <v>4</v>
      </c>
      <c r="Q4179" t="str">
        <v>4</v>
      </c>
    </row>
    <row r="4180" spans="2:17" x14ac:dyDescent="0.2">
      <c r="B4180">
        <v>0.46039136105144202</v>
      </c>
      <c r="D4180">
        <f t="shared" si="410"/>
        <v>4</v>
      </c>
      <c r="E4180">
        <f t="shared" si="411"/>
        <v>8</v>
      </c>
      <c r="F4180">
        <f t="shared" si="412"/>
        <v>3</v>
      </c>
      <c r="N4180">
        <f t="shared" si="413"/>
        <v>0.63636363636363602</v>
      </c>
      <c r="O4180">
        <f t="shared" si="414"/>
        <v>7</v>
      </c>
      <c r="P4180">
        <f t="shared" si="415"/>
        <v>7</v>
      </c>
      <c r="Q4180" t="str">
        <v>7</v>
      </c>
    </row>
    <row r="4181" spans="2:17" x14ac:dyDescent="0.2">
      <c r="B4181">
        <v>0.60321385730996402</v>
      </c>
      <c r="D4181">
        <f t="shared" si="410"/>
        <v>4</v>
      </c>
      <c r="E4181">
        <f t="shared" si="411"/>
        <v>9</v>
      </c>
      <c r="F4181">
        <f t="shared" si="412"/>
        <v>4</v>
      </c>
      <c r="N4181">
        <f t="shared" si="413"/>
        <v>0.63636363636363602</v>
      </c>
      <c r="O4181">
        <f t="shared" si="414"/>
        <v>7</v>
      </c>
      <c r="P4181">
        <f t="shared" si="415"/>
        <v>7</v>
      </c>
      <c r="Q4181" t="str">
        <v>7</v>
      </c>
    </row>
    <row r="4182" spans="2:17" x14ac:dyDescent="0.2">
      <c r="B4182">
        <v>4.9708351137526897E-2</v>
      </c>
      <c r="D4182">
        <f t="shared" si="410"/>
        <v>1</v>
      </c>
      <c r="E4182">
        <f t="shared" si="411"/>
        <v>7</v>
      </c>
      <c r="F4182">
        <f t="shared" si="412"/>
        <v>1</v>
      </c>
      <c r="N4182">
        <f t="shared" si="413"/>
        <v>0.45454545454545497</v>
      </c>
      <c r="O4182">
        <f t="shared" si="414"/>
        <v>5</v>
      </c>
      <c r="P4182">
        <f t="shared" si="415"/>
        <v>5</v>
      </c>
      <c r="Q4182" t="str">
        <v>5</v>
      </c>
    </row>
    <row r="4183" spans="2:17" x14ac:dyDescent="0.2">
      <c r="B4183">
        <v>0.92253574947060601</v>
      </c>
      <c r="D4183">
        <f t="shared" si="410"/>
        <v>9</v>
      </c>
      <c r="E4183">
        <f t="shared" si="411"/>
        <v>11</v>
      </c>
      <c r="F4183">
        <f t="shared" si="412"/>
        <v>6</v>
      </c>
      <c r="N4183">
        <f t="shared" si="413"/>
        <v>0.45454545454545497</v>
      </c>
      <c r="O4183">
        <f t="shared" si="414"/>
        <v>5</v>
      </c>
      <c r="P4183">
        <f t="shared" si="415"/>
        <v>5</v>
      </c>
      <c r="Q4183" t="str">
        <v>5</v>
      </c>
    </row>
    <row r="4184" spans="2:17" x14ac:dyDescent="0.2">
      <c r="B4184">
        <v>0.53060204610697703</v>
      </c>
      <c r="D4184">
        <f t="shared" si="410"/>
        <v>4</v>
      </c>
      <c r="E4184">
        <f t="shared" si="411"/>
        <v>9</v>
      </c>
      <c r="F4184">
        <f t="shared" si="412"/>
        <v>3</v>
      </c>
      <c r="N4184">
        <f t="shared" si="413"/>
        <v>0.45454545454545497</v>
      </c>
      <c r="O4184">
        <f t="shared" si="414"/>
        <v>5</v>
      </c>
      <c r="P4184">
        <f t="shared" si="415"/>
        <v>5</v>
      </c>
      <c r="Q4184" t="str">
        <v>5</v>
      </c>
    </row>
    <row r="4185" spans="2:17" x14ac:dyDescent="0.2">
      <c r="B4185">
        <v>0.34504451042240802</v>
      </c>
      <c r="D4185">
        <f t="shared" si="410"/>
        <v>3</v>
      </c>
      <c r="E4185">
        <f t="shared" si="411"/>
        <v>8</v>
      </c>
      <c r="F4185">
        <f t="shared" si="412"/>
        <v>2</v>
      </c>
      <c r="N4185">
        <f t="shared" si="413"/>
        <v>0.90909090909090895</v>
      </c>
      <c r="O4185">
        <f t="shared" si="414"/>
        <v>10</v>
      </c>
      <c r="P4185">
        <f t="shared" si="415"/>
        <v>10</v>
      </c>
      <c r="Q4185" t="str">
        <v>10</v>
      </c>
    </row>
    <row r="4186" spans="2:17" x14ac:dyDescent="0.2">
      <c r="B4186">
        <v>0.97770759820048703</v>
      </c>
      <c r="D4186">
        <f t="shared" si="410"/>
        <v>11</v>
      </c>
      <c r="E4186">
        <f t="shared" si="411"/>
        <v>11</v>
      </c>
      <c r="F4186">
        <f t="shared" si="412"/>
        <v>6</v>
      </c>
      <c r="N4186">
        <f t="shared" si="413"/>
        <v>0.90909090909090895</v>
      </c>
      <c r="O4186">
        <f t="shared" si="414"/>
        <v>10</v>
      </c>
      <c r="P4186">
        <f t="shared" si="415"/>
        <v>10</v>
      </c>
      <c r="Q4186" t="str">
        <v>10</v>
      </c>
    </row>
    <row r="4187" spans="2:17" x14ac:dyDescent="0.2">
      <c r="B4187">
        <v>0.25297088229509301</v>
      </c>
      <c r="D4187">
        <f t="shared" si="410"/>
        <v>2</v>
      </c>
      <c r="E4187">
        <f t="shared" si="411"/>
        <v>7</v>
      </c>
      <c r="F4187">
        <f t="shared" si="412"/>
        <v>2</v>
      </c>
      <c r="N4187">
        <f t="shared" si="413"/>
        <v>0.90909090909090895</v>
      </c>
      <c r="O4187">
        <f t="shared" si="414"/>
        <v>10</v>
      </c>
      <c r="P4187">
        <f t="shared" si="415"/>
        <v>10</v>
      </c>
      <c r="Q4187" t="str">
        <v>10</v>
      </c>
    </row>
    <row r="4188" spans="2:17" x14ac:dyDescent="0.2">
      <c r="B4188">
        <v>7.1109840315582304E-2</v>
      </c>
      <c r="D4188">
        <f t="shared" si="410"/>
        <v>1</v>
      </c>
      <c r="E4188">
        <f t="shared" si="411"/>
        <v>7</v>
      </c>
      <c r="F4188">
        <f t="shared" si="412"/>
        <v>1</v>
      </c>
      <c r="N4188">
        <f t="shared" si="413"/>
        <v>0.81818181818181801</v>
      </c>
      <c r="O4188">
        <f t="shared" si="414"/>
        <v>9</v>
      </c>
      <c r="P4188">
        <f t="shared" si="415"/>
        <v>9</v>
      </c>
      <c r="Q4188" t="str">
        <v>9</v>
      </c>
    </row>
    <row r="4189" spans="2:17" x14ac:dyDescent="0.2">
      <c r="B4189">
        <v>0.37512992264808998</v>
      </c>
      <c r="D4189">
        <f t="shared" si="410"/>
        <v>3</v>
      </c>
      <c r="E4189">
        <f t="shared" si="411"/>
        <v>8</v>
      </c>
      <c r="F4189">
        <f t="shared" si="412"/>
        <v>2</v>
      </c>
      <c r="N4189">
        <f t="shared" si="413"/>
        <v>0.81818181818181801</v>
      </c>
      <c r="O4189">
        <f t="shared" si="414"/>
        <v>9</v>
      </c>
      <c r="P4189">
        <f t="shared" si="415"/>
        <v>9</v>
      </c>
      <c r="Q4189" t="str">
        <v>9</v>
      </c>
    </row>
    <row r="4190" spans="2:17" x14ac:dyDescent="0.2">
      <c r="B4190">
        <v>6.9793033233451304E-2</v>
      </c>
      <c r="D4190">
        <f t="shared" si="410"/>
        <v>1</v>
      </c>
      <c r="E4190">
        <f t="shared" si="411"/>
        <v>7</v>
      </c>
      <c r="F4190">
        <f t="shared" si="412"/>
        <v>1</v>
      </c>
      <c r="N4190">
        <f t="shared" si="413"/>
        <v>0.81818181818181801</v>
      </c>
      <c r="O4190">
        <f t="shared" si="414"/>
        <v>9</v>
      </c>
      <c r="P4190">
        <f t="shared" si="415"/>
        <v>9</v>
      </c>
      <c r="Q4190" t="str">
        <v>9</v>
      </c>
    </row>
    <row r="4191" spans="2:17" x14ac:dyDescent="0.2">
      <c r="B4191">
        <v>0.15397199863566199</v>
      </c>
      <c r="D4191">
        <f t="shared" si="410"/>
        <v>2</v>
      </c>
      <c r="E4191">
        <f t="shared" si="411"/>
        <v>7</v>
      </c>
      <c r="F4191">
        <f t="shared" si="412"/>
        <v>1</v>
      </c>
      <c r="N4191">
        <f t="shared" si="413"/>
        <v>0.81818181818181801</v>
      </c>
      <c r="O4191">
        <f t="shared" si="414"/>
        <v>9</v>
      </c>
      <c r="P4191">
        <f t="shared" si="415"/>
        <v>9</v>
      </c>
      <c r="Q4191" t="str">
        <v>9</v>
      </c>
    </row>
    <row r="4192" spans="2:17" x14ac:dyDescent="0.2">
      <c r="B4192">
        <v>0.74952315840686001</v>
      </c>
      <c r="D4192">
        <f t="shared" si="410"/>
        <v>6</v>
      </c>
      <c r="E4192">
        <f t="shared" si="411"/>
        <v>10</v>
      </c>
      <c r="F4192">
        <f t="shared" si="412"/>
        <v>4</v>
      </c>
      <c r="N4192">
        <f t="shared" si="413"/>
        <v>0.36363636363636398</v>
      </c>
      <c r="O4192">
        <f t="shared" si="414"/>
        <v>4</v>
      </c>
      <c r="P4192">
        <f t="shared" si="415"/>
        <v>4</v>
      </c>
      <c r="Q4192" t="str">
        <v>4</v>
      </c>
    </row>
    <row r="4193" spans="2:17" x14ac:dyDescent="0.2">
      <c r="B4193">
        <v>0.331057761627914</v>
      </c>
      <c r="D4193">
        <f t="shared" si="410"/>
        <v>3</v>
      </c>
      <c r="E4193">
        <f t="shared" si="411"/>
        <v>8</v>
      </c>
      <c r="F4193">
        <f t="shared" si="412"/>
        <v>2</v>
      </c>
      <c r="N4193">
        <f t="shared" si="413"/>
        <v>0.36363636363636398</v>
      </c>
      <c r="O4193">
        <f t="shared" si="414"/>
        <v>4</v>
      </c>
      <c r="P4193">
        <f t="shared" si="415"/>
        <v>4</v>
      </c>
      <c r="Q4193" t="str">
        <v>4</v>
      </c>
    </row>
    <row r="4194" spans="2:17" x14ac:dyDescent="0.2">
      <c r="B4194">
        <v>0.495305892518836</v>
      </c>
      <c r="D4194">
        <f t="shared" si="410"/>
        <v>4</v>
      </c>
      <c r="E4194">
        <f t="shared" si="411"/>
        <v>8</v>
      </c>
      <c r="F4194">
        <f t="shared" si="412"/>
        <v>3</v>
      </c>
      <c r="N4194">
        <f t="shared" si="413"/>
        <v>0.45454545454545497</v>
      </c>
      <c r="O4194">
        <f t="shared" si="414"/>
        <v>5</v>
      </c>
      <c r="P4194">
        <f t="shared" si="415"/>
        <v>5</v>
      </c>
      <c r="Q4194" t="str">
        <v>5</v>
      </c>
    </row>
    <row r="4195" spans="2:17" x14ac:dyDescent="0.2">
      <c r="B4195">
        <v>0.76037156474025602</v>
      </c>
      <c r="D4195">
        <f t="shared" si="410"/>
        <v>7</v>
      </c>
      <c r="E4195">
        <f t="shared" si="411"/>
        <v>10</v>
      </c>
      <c r="F4195">
        <f t="shared" si="412"/>
        <v>4</v>
      </c>
      <c r="N4195">
        <f t="shared" si="413"/>
        <v>0.45454545454545497</v>
      </c>
      <c r="O4195">
        <f t="shared" si="414"/>
        <v>5</v>
      </c>
      <c r="P4195">
        <f t="shared" si="415"/>
        <v>5</v>
      </c>
      <c r="Q4195" t="str">
        <v>5</v>
      </c>
    </row>
    <row r="4196" spans="2:17" x14ac:dyDescent="0.2">
      <c r="B4196">
        <v>1.57303422458757E-2</v>
      </c>
      <c r="D4196">
        <f t="shared" si="410"/>
        <v>1</v>
      </c>
      <c r="E4196">
        <f t="shared" si="411"/>
        <v>7</v>
      </c>
      <c r="F4196">
        <f t="shared" si="412"/>
        <v>1</v>
      </c>
      <c r="N4196">
        <f t="shared" si="413"/>
        <v>0.90909090909090895</v>
      </c>
      <c r="O4196">
        <f t="shared" si="414"/>
        <v>10</v>
      </c>
      <c r="P4196">
        <f t="shared" si="415"/>
        <v>10</v>
      </c>
      <c r="Q4196" t="str">
        <v>10</v>
      </c>
    </row>
    <row r="4197" spans="2:17" x14ac:dyDescent="0.2">
      <c r="B4197">
        <v>0.46173548860989799</v>
      </c>
      <c r="D4197">
        <f t="shared" si="410"/>
        <v>4</v>
      </c>
      <c r="E4197">
        <f t="shared" si="411"/>
        <v>8</v>
      </c>
      <c r="F4197">
        <f t="shared" si="412"/>
        <v>3</v>
      </c>
      <c r="N4197">
        <f t="shared" si="413"/>
        <v>0.90909090909090895</v>
      </c>
      <c r="O4197">
        <f t="shared" si="414"/>
        <v>10</v>
      </c>
      <c r="P4197">
        <f t="shared" si="415"/>
        <v>10</v>
      </c>
      <c r="Q4197" t="str">
        <v>10</v>
      </c>
    </row>
    <row r="4198" spans="2:17" x14ac:dyDescent="0.2">
      <c r="B4198">
        <v>7.2947245854084297E-2</v>
      </c>
      <c r="D4198">
        <f t="shared" si="410"/>
        <v>1</v>
      </c>
      <c r="E4198">
        <f t="shared" si="411"/>
        <v>7</v>
      </c>
      <c r="F4198">
        <f t="shared" si="412"/>
        <v>1</v>
      </c>
      <c r="N4198">
        <f t="shared" si="413"/>
        <v>9.0909090909090898E-2</v>
      </c>
      <c r="O4198">
        <f t="shared" si="414"/>
        <v>1</v>
      </c>
      <c r="P4198">
        <f t="shared" si="415"/>
        <v>1</v>
      </c>
      <c r="Q4198" t="str">
        <v>1</v>
      </c>
    </row>
    <row r="4199" spans="2:17" x14ac:dyDescent="0.2">
      <c r="B4199">
        <v>0.70045285061636697</v>
      </c>
      <c r="D4199">
        <f t="shared" si="410"/>
        <v>6</v>
      </c>
      <c r="E4199">
        <f t="shared" si="411"/>
        <v>9</v>
      </c>
      <c r="F4199">
        <f t="shared" si="412"/>
        <v>4</v>
      </c>
      <c r="N4199">
        <f t="shared" si="413"/>
        <v>9.0909090909090898E-2</v>
      </c>
      <c r="O4199">
        <f t="shared" si="414"/>
        <v>1</v>
      </c>
      <c r="P4199">
        <f t="shared" si="415"/>
        <v>1</v>
      </c>
      <c r="Q4199" t="str">
        <v>1</v>
      </c>
    </row>
    <row r="4200" spans="2:17" x14ac:dyDescent="0.2">
      <c r="B4200">
        <v>0.26925470216845798</v>
      </c>
      <c r="D4200">
        <f t="shared" si="410"/>
        <v>2</v>
      </c>
      <c r="E4200">
        <f t="shared" si="411"/>
        <v>7</v>
      </c>
      <c r="F4200">
        <f t="shared" si="412"/>
        <v>2</v>
      </c>
      <c r="N4200">
        <f t="shared" si="413"/>
        <v>9.0909090909090898E-2</v>
      </c>
      <c r="O4200">
        <f t="shared" si="414"/>
        <v>1</v>
      </c>
      <c r="P4200">
        <f t="shared" si="415"/>
        <v>1</v>
      </c>
      <c r="Q4200" t="str">
        <v>1</v>
      </c>
    </row>
    <row r="4201" spans="2:17" x14ac:dyDescent="0.2">
      <c r="B4201">
        <v>0.68005101175960703</v>
      </c>
      <c r="D4201">
        <f t="shared" si="410"/>
        <v>5</v>
      </c>
      <c r="E4201">
        <f t="shared" si="411"/>
        <v>9</v>
      </c>
      <c r="F4201">
        <f t="shared" si="412"/>
        <v>4</v>
      </c>
      <c r="N4201">
        <f t="shared" si="413"/>
        <v>0.36363636363636398</v>
      </c>
      <c r="O4201">
        <f t="shared" si="414"/>
        <v>4</v>
      </c>
      <c r="P4201">
        <f t="shared" si="415"/>
        <v>4</v>
      </c>
      <c r="Q4201" t="str">
        <v>4</v>
      </c>
    </row>
    <row r="4202" spans="2:17" x14ac:dyDescent="0.2">
      <c r="B4202">
        <v>0.56046728393685097</v>
      </c>
      <c r="D4202">
        <f t="shared" si="410"/>
        <v>4</v>
      </c>
      <c r="E4202">
        <f t="shared" si="411"/>
        <v>9</v>
      </c>
      <c r="F4202">
        <f t="shared" si="412"/>
        <v>3</v>
      </c>
      <c r="N4202">
        <f t="shared" si="413"/>
        <v>0.36363636363636398</v>
      </c>
      <c r="O4202">
        <f t="shared" si="414"/>
        <v>4</v>
      </c>
      <c r="P4202">
        <f t="shared" si="415"/>
        <v>4</v>
      </c>
      <c r="Q4202" t="str">
        <v>4</v>
      </c>
    </row>
    <row r="4203" spans="2:17" x14ac:dyDescent="0.2">
      <c r="B4203">
        <v>0.92805191570196199</v>
      </c>
      <c r="D4203">
        <f t="shared" si="410"/>
        <v>9</v>
      </c>
      <c r="E4203">
        <f t="shared" si="411"/>
        <v>11</v>
      </c>
      <c r="F4203">
        <f t="shared" si="412"/>
        <v>6</v>
      </c>
      <c r="N4203">
        <f t="shared" si="413"/>
        <v>0.36363636363636398</v>
      </c>
      <c r="O4203">
        <f t="shared" si="414"/>
        <v>4</v>
      </c>
      <c r="P4203">
        <f t="shared" si="415"/>
        <v>4</v>
      </c>
      <c r="Q4203" t="str">
        <v>4</v>
      </c>
    </row>
    <row r="4204" spans="2:17" x14ac:dyDescent="0.2">
      <c r="B4204">
        <v>0.37233638634664601</v>
      </c>
      <c r="D4204">
        <f t="shared" si="410"/>
        <v>3</v>
      </c>
      <c r="E4204">
        <f t="shared" si="411"/>
        <v>8</v>
      </c>
      <c r="F4204">
        <f t="shared" si="412"/>
        <v>2</v>
      </c>
      <c r="N4204">
        <f t="shared" si="413"/>
        <v>9.0909090909090898E-2</v>
      </c>
      <c r="O4204">
        <f t="shared" si="414"/>
        <v>1</v>
      </c>
      <c r="P4204">
        <f t="shared" si="415"/>
        <v>1</v>
      </c>
      <c r="Q4204" t="str">
        <v>1</v>
      </c>
    </row>
    <row r="4205" spans="2:17" x14ac:dyDescent="0.2">
      <c r="B4205">
        <v>3.0661763097503E-2</v>
      </c>
      <c r="D4205">
        <f t="shared" si="410"/>
        <v>1</v>
      </c>
      <c r="E4205">
        <f t="shared" si="411"/>
        <v>7</v>
      </c>
      <c r="F4205">
        <f t="shared" si="412"/>
        <v>1</v>
      </c>
      <c r="N4205">
        <f t="shared" si="413"/>
        <v>0.72727272727272696</v>
      </c>
      <c r="O4205">
        <f t="shared" si="414"/>
        <v>8</v>
      </c>
      <c r="P4205">
        <f t="shared" si="415"/>
        <v>8</v>
      </c>
      <c r="Q4205" t="str">
        <v>8</v>
      </c>
    </row>
    <row r="4206" spans="2:17" x14ac:dyDescent="0.2">
      <c r="B4206">
        <v>0.74571961153377397</v>
      </c>
      <c r="D4206">
        <f t="shared" si="410"/>
        <v>6</v>
      </c>
      <c r="E4206">
        <f t="shared" si="411"/>
        <v>10</v>
      </c>
      <c r="F4206">
        <f t="shared" si="412"/>
        <v>4</v>
      </c>
      <c r="N4206">
        <f t="shared" si="413"/>
        <v>0.72727272727272696</v>
      </c>
      <c r="O4206">
        <f t="shared" si="414"/>
        <v>8</v>
      </c>
      <c r="P4206">
        <f t="shared" si="415"/>
        <v>8</v>
      </c>
      <c r="Q4206" t="str">
        <v>8</v>
      </c>
    </row>
    <row r="4207" spans="2:17" x14ac:dyDescent="0.2">
      <c r="B4207">
        <v>0.46678024667360302</v>
      </c>
      <c r="D4207">
        <f t="shared" si="410"/>
        <v>4</v>
      </c>
      <c r="E4207">
        <f t="shared" si="411"/>
        <v>8</v>
      </c>
      <c r="F4207">
        <f t="shared" si="412"/>
        <v>3</v>
      </c>
      <c r="N4207" t="e">
        <f t="shared" si="413"/>
        <v>#VALUE!</v>
      </c>
      <c r="O4207" t="str">
        <f t="shared" si="414"/>
        <v/>
      </c>
      <c r="P4207">
        <f t="shared" si="415"/>
        <v>17</v>
      </c>
      <c r="Q4207" t="str">
        <v>17</v>
      </c>
    </row>
    <row r="4208" spans="2:17" x14ac:dyDescent="0.2">
      <c r="B4208">
        <v>0.48915642789102098</v>
      </c>
      <c r="D4208">
        <f t="shared" si="410"/>
        <v>4</v>
      </c>
      <c r="E4208">
        <f t="shared" si="411"/>
        <v>8</v>
      </c>
      <c r="F4208">
        <f t="shared" si="412"/>
        <v>3</v>
      </c>
      <c r="N4208">
        <f t="shared" si="413"/>
        <v>0.90909090909090895</v>
      </c>
      <c r="O4208">
        <f t="shared" si="414"/>
        <v>10</v>
      </c>
      <c r="P4208">
        <f t="shared" si="415"/>
        <v>10</v>
      </c>
      <c r="Q4208" t="str">
        <v>10</v>
      </c>
    </row>
    <row r="4209" spans="2:17" x14ac:dyDescent="0.2">
      <c r="B4209">
        <v>0.54447094153438302</v>
      </c>
      <c r="D4209">
        <f t="shared" si="410"/>
        <v>4</v>
      </c>
      <c r="E4209">
        <f t="shared" si="411"/>
        <v>9</v>
      </c>
      <c r="F4209">
        <f t="shared" si="412"/>
        <v>3</v>
      </c>
      <c r="N4209">
        <f t="shared" si="413"/>
        <v>0.90909090909090895</v>
      </c>
      <c r="O4209">
        <f t="shared" si="414"/>
        <v>10</v>
      </c>
      <c r="P4209">
        <f t="shared" si="415"/>
        <v>10</v>
      </c>
      <c r="Q4209" t="str">
        <v>10</v>
      </c>
    </row>
    <row r="4210" spans="2:17" x14ac:dyDescent="0.2">
      <c r="B4210">
        <v>1.5815933112142602E-2</v>
      </c>
      <c r="D4210">
        <f t="shared" si="410"/>
        <v>1</v>
      </c>
      <c r="E4210">
        <f t="shared" si="411"/>
        <v>7</v>
      </c>
      <c r="F4210">
        <f t="shared" si="412"/>
        <v>1</v>
      </c>
      <c r="N4210">
        <f t="shared" si="413"/>
        <v>0.90909090909090895</v>
      </c>
      <c r="O4210">
        <f t="shared" si="414"/>
        <v>10</v>
      </c>
      <c r="P4210">
        <f t="shared" si="415"/>
        <v>10</v>
      </c>
      <c r="Q4210" t="str">
        <v>10</v>
      </c>
    </row>
    <row r="4211" spans="2:17" x14ac:dyDescent="0.2">
      <c r="B4211">
        <v>0.93978553574076695</v>
      </c>
      <c r="D4211">
        <f t="shared" si="410"/>
        <v>10</v>
      </c>
      <c r="E4211">
        <f t="shared" si="411"/>
        <v>11</v>
      </c>
      <c r="F4211">
        <f t="shared" si="412"/>
        <v>6</v>
      </c>
      <c r="N4211">
        <f t="shared" si="413"/>
        <v>0.63636363636363602</v>
      </c>
      <c r="O4211">
        <f t="shared" si="414"/>
        <v>7</v>
      </c>
      <c r="P4211">
        <f t="shared" si="415"/>
        <v>7</v>
      </c>
      <c r="Q4211" t="str">
        <v>7</v>
      </c>
    </row>
    <row r="4212" spans="2:17" x14ac:dyDescent="0.2">
      <c r="B4212">
        <v>0.36577143349766</v>
      </c>
      <c r="D4212">
        <f t="shared" si="410"/>
        <v>3</v>
      </c>
      <c r="E4212">
        <f t="shared" si="411"/>
        <v>8</v>
      </c>
      <c r="F4212">
        <f t="shared" si="412"/>
        <v>2</v>
      </c>
      <c r="N4212">
        <f t="shared" si="413"/>
        <v>0.63636363636363602</v>
      </c>
      <c r="O4212">
        <f t="shared" si="414"/>
        <v>7</v>
      </c>
      <c r="P4212">
        <f t="shared" si="415"/>
        <v>7</v>
      </c>
      <c r="Q4212" t="str">
        <v>7</v>
      </c>
    </row>
    <row r="4213" spans="2:17" x14ac:dyDescent="0.2">
      <c r="B4213">
        <v>0.393952056684789</v>
      </c>
      <c r="D4213">
        <f t="shared" si="410"/>
        <v>3</v>
      </c>
      <c r="E4213">
        <f t="shared" si="411"/>
        <v>8</v>
      </c>
      <c r="F4213">
        <f t="shared" si="412"/>
        <v>2</v>
      </c>
      <c r="N4213">
        <f t="shared" si="413"/>
        <v>0.63636363636363602</v>
      </c>
      <c r="O4213">
        <f t="shared" si="414"/>
        <v>7</v>
      </c>
      <c r="P4213">
        <f t="shared" si="415"/>
        <v>7</v>
      </c>
      <c r="Q4213" t="str">
        <v>7</v>
      </c>
    </row>
    <row r="4214" spans="2:17" x14ac:dyDescent="0.2">
      <c r="B4214">
        <v>0.62699614498776601</v>
      </c>
      <c r="D4214">
        <f t="shared" si="410"/>
        <v>5</v>
      </c>
      <c r="E4214">
        <f t="shared" si="411"/>
        <v>9</v>
      </c>
      <c r="F4214">
        <f t="shared" si="412"/>
        <v>4</v>
      </c>
      <c r="N4214">
        <f t="shared" si="413"/>
        <v>0.45454545454545497</v>
      </c>
      <c r="O4214">
        <f t="shared" si="414"/>
        <v>5</v>
      </c>
      <c r="P4214">
        <f t="shared" si="415"/>
        <v>5</v>
      </c>
      <c r="Q4214" t="str">
        <v>5</v>
      </c>
    </row>
    <row r="4215" spans="2:17" x14ac:dyDescent="0.2">
      <c r="B4215">
        <v>0.78508120869847697</v>
      </c>
      <c r="D4215">
        <f t="shared" si="410"/>
        <v>7</v>
      </c>
      <c r="E4215">
        <f t="shared" si="411"/>
        <v>10</v>
      </c>
      <c r="F4215">
        <f t="shared" si="412"/>
        <v>4</v>
      </c>
      <c r="N4215">
        <f t="shared" si="413"/>
        <v>0.45454545454545497</v>
      </c>
      <c r="O4215">
        <f t="shared" si="414"/>
        <v>5</v>
      </c>
      <c r="P4215">
        <f t="shared" si="415"/>
        <v>5</v>
      </c>
      <c r="Q4215" t="str">
        <v>5</v>
      </c>
    </row>
    <row r="4216" spans="2:17" x14ac:dyDescent="0.2">
      <c r="B4216">
        <v>0.59444706644158996</v>
      </c>
      <c r="D4216">
        <f t="shared" si="410"/>
        <v>4</v>
      </c>
      <c r="E4216">
        <f t="shared" si="411"/>
        <v>9</v>
      </c>
      <c r="F4216">
        <f t="shared" si="412"/>
        <v>3</v>
      </c>
      <c r="N4216">
        <f t="shared" si="413"/>
        <v>0.90909090909090895</v>
      </c>
      <c r="O4216">
        <f t="shared" si="414"/>
        <v>10</v>
      </c>
      <c r="P4216">
        <f t="shared" si="415"/>
        <v>10</v>
      </c>
      <c r="Q4216" t="str">
        <v>10</v>
      </c>
    </row>
    <row r="4217" spans="2:17" x14ac:dyDescent="0.2">
      <c r="B4217">
        <v>0.23418979823208599</v>
      </c>
      <c r="D4217">
        <f t="shared" si="410"/>
        <v>2</v>
      </c>
      <c r="E4217">
        <f t="shared" si="411"/>
        <v>7</v>
      </c>
      <c r="F4217">
        <f t="shared" si="412"/>
        <v>2</v>
      </c>
      <c r="N4217">
        <f t="shared" si="413"/>
        <v>0.90909090909090895</v>
      </c>
      <c r="O4217">
        <f t="shared" si="414"/>
        <v>10</v>
      </c>
      <c r="P4217">
        <f t="shared" si="415"/>
        <v>10</v>
      </c>
      <c r="Q4217" t="str">
        <v>10</v>
      </c>
    </row>
    <row r="4218" spans="2:17" x14ac:dyDescent="0.2">
      <c r="B4218">
        <v>0.101264855668699</v>
      </c>
      <c r="D4218">
        <f t="shared" si="410"/>
        <v>1</v>
      </c>
      <c r="E4218">
        <f t="shared" si="411"/>
        <v>7</v>
      </c>
      <c r="F4218">
        <f t="shared" si="412"/>
        <v>1</v>
      </c>
      <c r="N4218">
        <f t="shared" si="413"/>
        <v>0.72727272727272696</v>
      </c>
      <c r="O4218">
        <f t="shared" si="414"/>
        <v>8</v>
      </c>
      <c r="P4218">
        <f t="shared" si="415"/>
        <v>8</v>
      </c>
      <c r="Q4218" t="str">
        <v>8</v>
      </c>
    </row>
    <row r="4219" spans="2:17" x14ac:dyDescent="0.2">
      <c r="B4219">
        <v>6.1226294504204103E-2</v>
      </c>
      <c r="D4219">
        <f t="shared" si="410"/>
        <v>1</v>
      </c>
      <c r="E4219">
        <f t="shared" si="411"/>
        <v>7</v>
      </c>
      <c r="F4219">
        <f t="shared" si="412"/>
        <v>1</v>
      </c>
      <c r="N4219">
        <f t="shared" si="413"/>
        <v>0.72727272727272696</v>
      </c>
      <c r="O4219">
        <f t="shared" si="414"/>
        <v>8</v>
      </c>
      <c r="P4219">
        <f t="shared" si="415"/>
        <v>8</v>
      </c>
      <c r="Q4219" t="str">
        <v>8</v>
      </c>
    </row>
    <row r="4220" spans="2:17" x14ac:dyDescent="0.2">
      <c r="B4220">
        <v>0.13508437736402501</v>
      </c>
      <c r="D4220">
        <f t="shared" si="410"/>
        <v>1</v>
      </c>
      <c r="E4220">
        <f t="shared" si="411"/>
        <v>7</v>
      </c>
      <c r="F4220">
        <f t="shared" si="412"/>
        <v>1</v>
      </c>
      <c r="N4220">
        <f t="shared" si="413"/>
        <v>0.81818181818181801</v>
      </c>
      <c r="O4220">
        <f t="shared" si="414"/>
        <v>9</v>
      </c>
      <c r="P4220">
        <f t="shared" si="415"/>
        <v>9</v>
      </c>
      <c r="Q4220" t="str">
        <v>9</v>
      </c>
    </row>
    <row r="4221" spans="2:17" x14ac:dyDescent="0.2">
      <c r="B4221">
        <v>0.937564676960291</v>
      </c>
      <c r="D4221">
        <f t="shared" si="410"/>
        <v>10</v>
      </c>
      <c r="E4221">
        <f t="shared" si="411"/>
        <v>11</v>
      </c>
      <c r="F4221">
        <f t="shared" si="412"/>
        <v>6</v>
      </c>
      <c r="N4221">
        <f t="shared" si="413"/>
        <v>0.81818181818181801</v>
      </c>
      <c r="O4221">
        <f t="shared" si="414"/>
        <v>9</v>
      </c>
      <c r="P4221">
        <f t="shared" si="415"/>
        <v>9</v>
      </c>
      <c r="Q4221" t="str">
        <v>9</v>
      </c>
    </row>
    <row r="4222" spans="2:17" x14ac:dyDescent="0.2">
      <c r="B4222">
        <v>0.59804475184235595</v>
      </c>
      <c r="D4222">
        <f t="shared" si="410"/>
        <v>4</v>
      </c>
      <c r="E4222">
        <f t="shared" si="411"/>
        <v>9</v>
      </c>
      <c r="F4222">
        <f t="shared" si="412"/>
        <v>3</v>
      </c>
      <c r="N4222">
        <f t="shared" si="413"/>
        <v>0.81818181818181801</v>
      </c>
      <c r="O4222">
        <f t="shared" si="414"/>
        <v>9</v>
      </c>
      <c r="P4222">
        <f t="shared" si="415"/>
        <v>9</v>
      </c>
      <c r="Q4222" t="str">
        <v>9</v>
      </c>
    </row>
    <row r="4223" spans="2:17" x14ac:dyDescent="0.2">
      <c r="B4223">
        <v>0.67545503373586901</v>
      </c>
      <c r="D4223">
        <f t="shared" si="410"/>
        <v>5</v>
      </c>
      <c r="E4223">
        <f t="shared" si="411"/>
        <v>9</v>
      </c>
      <c r="F4223">
        <f t="shared" si="412"/>
        <v>4</v>
      </c>
      <c r="N4223">
        <f t="shared" si="413"/>
        <v>0.54545454545454497</v>
      </c>
      <c r="O4223">
        <f t="shared" si="414"/>
        <v>6</v>
      </c>
      <c r="P4223">
        <f t="shared" si="415"/>
        <v>6</v>
      </c>
      <c r="Q4223" t="str">
        <v>6</v>
      </c>
    </row>
    <row r="4224" spans="2:17" x14ac:dyDescent="0.2">
      <c r="B4224">
        <v>0.54949384091935705</v>
      </c>
      <c r="D4224">
        <f t="shared" si="410"/>
        <v>4</v>
      </c>
      <c r="E4224">
        <f t="shared" si="411"/>
        <v>9</v>
      </c>
      <c r="F4224">
        <f t="shared" si="412"/>
        <v>3</v>
      </c>
      <c r="N4224">
        <f t="shared" si="413"/>
        <v>0.54545454545454497</v>
      </c>
      <c r="O4224">
        <f t="shared" si="414"/>
        <v>6</v>
      </c>
      <c r="P4224">
        <f t="shared" si="415"/>
        <v>6</v>
      </c>
      <c r="Q4224" t="str">
        <v>6</v>
      </c>
    </row>
    <row r="4225" spans="2:17" x14ac:dyDescent="0.2">
      <c r="B4225">
        <v>0.72012619651353604</v>
      </c>
      <c r="D4225">
        <f t="shared" si="410"/>
        <v>6</v>
      </c>
      <c r="E4225">
        <f t="shared" si="411"/>
        <v>9</v>
      </c>
      <c r="F4225">
        <f t="shared" si="412"/>
        <v>4</v>
      </c>
      <c r="N4225">
        <f t="shared" si="413"/>
        <v>0.36363636363636398</v>
      </c>
      <c r="O4225">
        <f t="shared" si="414"/>
        <v>4</v>
      </c>
      <c r="P4225">
        <f t="shared" si="415"/>
        <v>4</v>
      </c>
      <c r="Q4225" t="str">
        <v>4</v>
      </c>
    </row>
    <row r="4226" spans="2:17" x14ac:dyDescent="0.2">
      <c r="B4226">
        <v>0.78444099897535602</v>
      </c>
      <c r="D4226">
        <f t="shared" si="410"/>
        <v>7</v>
      </c>
      <c r="E4226">
        <f t="shared" si="411"/>
        <v>10</v>
      </c>
      <c r="F4226">
        <f t="shared" si="412"/>
        <v>4</v>
      </c>
      <c r="N4226">
        <f t="shared" si="413"/>
        <v>0.36363636363636398</v>
      </c>
      <c r="O4226">
        <f t="shared" si="414"/>
        <v>4</v>
      </c>
      <c r="P4226">
        <f t="shared" si="415"/>
        <v>4</v>
      </c>
      <c r="Q4226" t="str">
        <v>4</v>
      </c>
    </row>
    <row r="4227" spans="2:17" x14ac:dyDescent="0.2">
      <c r="B4227">
        <v>0.46749218189792502</v>
      </c>
      <c r="D4227">
        <f t="shared" si="410"/>
        <v>4</v>
      </c>
      <c r="E4227">
        <f t="shared" si="411"/>
        <v>8</v>
      </c>
      <c r="F4227">
        <f t="shared" si="412"/>
        <v>3</v>
      </c>
      <c r="N4227">
        <f t="shared" si="413"/>
        <v>0.63636363636363602</v>
      </c>
      <c r="O4227">
        <f t="shared" si="414"/>
        <v>7</v>
      </c>
      <c r="P4227">
        <f t="shared" si="415"/>
        <v>7</v>
      </c>
      <c r="Q4227" t="str">
        <v>7</v>
      </c>
    </row>
    <row r="4228" spans="2:17" x14ac:dyDescent="0.2">
      <c r="B4228">
        <v>0.61254126323438496</v>
      </c>
      <c r="D4228">
        <f t="shared" si="410"/>
        <v>5</v>
      </c>
      <c r="E4228">
        <f t="shared" si="411"/>
        <v>9</v>
      </c>
      <c r="F4228">
        <f t="shared" si="412"/>
        <v>4</v>
      </c>
      <c r="N4228">
        <f t="shared" si="413"/>
        <v>0.36363636363636398</v>
      </c>
      <c r="O4228">
        <f t="shared" si="414"/>
        <v>4</v>
      </c>
      <c r="P4228">
        <f t="shared" si="415"/>
        <v>4</v>
      </c>
      <c r="Q4228" t="str">
        <v>4</v>
      </c>
    </row>
    <row r="4229" spans="2:17" x14ac:dyDescent="0.2">
      <c r="B4229">
        <v>0.17743112491171401</v>
      </c>
      <c r="D4229">
        <f t="shared" si="410"/>
        <v>2</v>
      </c>
      <c r="E4229">
        <f t="shared" si="411"/>
        <v>7</v>
      </c>
      <c r="F4229">
        <f t="shared" si="412"/>
        <v>1</v>
      </c>
      <c r="N4229">
        <f t="shared" si="413"/>
        <v>0.36363636363636398</v>
      </c>
      <c r="O4229">
        <f t="shared" si="414"/>
        <v>4</v>
      </c>
      <c r="P4229">
        <f t="shared" si="415"/>
        <v>4</v>
      </c>
      <c r="Q4229" t="str">
        <v>4</v>
      </c>
    </row>
    <row r="4230" spans="2:17" x14ac:dyDescent="0.2">
      <c r="B4230">
        <v>0.11519601713054101</v>
      </c>
      <c r="D4230">
        <f t="shared" si="410"/>
        <v>1</v>
      </c>
      <c r="E4230">
        <f t="shared" si="411"/>
        <v>7</v>
      </c>
      <c r="F4230">
        <f t="shared" si="412"/>
        <v>1</v>
      </c>
      <c r="N4230">
        <f t="shared" si="413"/>
        <v>0.63636363636363602</v>
      </c>
      <c r="O4230">
        <f t="shared" si="414"/>
        <v>7</v>
      </c>
      <c r="P4230">
        <f t="shared" si="415"/>
        <v>7</v>
      </c>
      <c r="Q4230" t="str">
        <v>7</v>
      </c>
    </row>
    <row r="4231" spans="2:17" x14ac:dyDescent="0.2">
      <c r="B4231">
        <v>0.66355084292397104</v>
      </c>
      <c r="D4231">
        <f t="shared" si="410"/>
        <v>5</v>
      </c>
      <c r="E4231">
        <f t="shared" si="411"/>
        <v>9</v>
      </c>
      <c r="F4231">
        <f t="shared" si="412"/>
        <v>4</v>
      </c>
      <c r="N4231">
        <f t="shared" si="413"/>
        <v>0.63636363636363602</v>
      </c>
      <c r="O4231">
        <f t="shared" si="414"/>
        <v>7</v>
      </c>
      <c r="P4231">
        <f t="shared" si="415"/>
        <v>7</v>
      </c>
      <c r="Q4231" t="str">
        <v>7</v>
      </c>
    </row>
    <row r="4232" spans="2:17" x14ac:dyDescent="0.2">
      <c r="B4232">
        <v>6.9888817587154206E-2</v>
      </c>
      <c r="D4232">
        <f t="shared" ref="D4232:D4295" si="416">_xlfn.XLOOKUP(B4232,$H$23:$H$33,$I$23:$I$33,,1)</f>
        <v>1</v>
      </c>
      <c r="E4232">
        <f t="shared" ref="E4232:E4295" si="417">_xlfn.XLOOKUP(B4232,$H$44:$H$48,$I$44:$I$48,,1)</f>
        <v>7</v>
      </c>
      <c r="F4232">
        <f t="shared" ref="F4232:F4295" si="418">_xlfn.XLOOKUP($B4232,$H$54:$H$59,$I$54:$I$59,,1)</f>
        <v>1</v>
      </c>
      <c r="N4232">
        <f t="shared" ref="N4232:N4295" si="419">O4232/$N$5</f>
        <v>0.36363636363636398</v>
      </c>
      <c r="O4232">
        <f t="shared" ref="O4232:O4295" si="420">IF(P4232&gt;12,"",P4232)</f>
        <v>4</v>
      </c>
      <c r="P4232">
        <f t="shared" ref="P4232:P4295" si="421">VALUE(Q4232)</f>
        <v>4</v>
      </c>
      <c r="Q4232" t="str">
        <v>4</v>
      </c>
    </row>
    <row r="4233" spans="2:17" x14ac:dyDescent="0.2">
      <c r="B4233">
        <v>0.61040791146109696</v>
      </c>
      <c r="D4233">
        <f t="shared" si="416"/>
        <v>5</v>
      </c>
      <c r="E4233">
        <f t="shared" si="417"/>
        <v>9</v>
      </c>
      <c r="F4233">
        <f t="shared" si="418"/>
        <v>4</v>
      </c>
      <c r="N4233">
        <f t="shared" si="419"/>
        <v>0.36363636363636398</v>
      </c>
      <c r="O4233">
        <f t="shared" si="420"/>
        <v>4</v>
      </c>
      <c r="P4233">
        <f t="shared" si="421"/>
        <v>4</v>
      </c>
      <c r="Q4233" t="str">
        <v>4</v>
      </c>
    </row>
    <row r="4234" spans="2:17" x14ac:dyDescent="0.2">
      <c r="B4234">
        <v>0.66521029426285005</v>
      </c>
      <c r="D4234">
        <f t="shared" si="416"/>
        <v>5</v>
      </c>
      <c r="E4234">
        <f t="shared" si="417"/>
        <v>9</v>
      </c>
      <c r="F4234">
        <f t="shared" si="418"/>
        <v>4</v>
      </c>
      <c r="N4234">
        <f t="shared" si="419"/>
        <v>9.0909090909090898E-2</v>
      </c>
      <c r="O4234">
        <f t="shared" si="420"/>
        <v>1</v>
      </c>
      <c r="P4234">
        <f t="shared" si="421"/>
        <v>1</v>
      </c>
      <c r="Q4234" t="str">
        <v>1</v>
      </c>
    </row>
    <row r="4235" spans="2:17" x14ac:dyDescent="0.2">
      <c r="B4235">
        <v>0.64240741068997198</v>
      </c>
      <c r="D4235">
        <f t="shared" si="416"/>
        <v>5</v>
      </c>
      <c r="E4235">
        <f t="shared" si="417"/>
        <v>9</v>
      </c>
      <c r="F4235">
        <f t="shared" si="418"/>
        <v>4</v>
      </c>
      <c r="N4235">
        <f t="shared" si="419"/>
        <v>9.0909090909090898E-2</v>
      </c>
      <c r="O4235">
        <f t="shared" si="420"/>
        <v>1</v>
      </c>
      <c r="P4235">
        <f t="shared" si="421"/>
        <v>1</v>
      </c>
      <c r="Q4235" t="str">
        <v>1</v>
      </c>
    </row>
    <row r="4236" spans="2:17" x14ac:dyDescent="0.2">
      <c r="B4236">
        <v>0.16769411439037299</v>
      </c>
      <c r="D4236">
        <f t="shared" si="416"/>
        <v>2</v>
      </c>
      <c r="E4236">
        <f t="shared" si="417"/>
        <v>7</v>
      </c>
      <c r="F4236">
        <f t="shared" si="418"/>
        <v>1</v>
      </c>
      <c r="N4236">
        <f t="shared" si="419"/>
        <v>9.0909090909090898E-2</v>
      </c>
      <c r="O4236">
        <f t="shared" si="420"/>
        <v>1</v>
      </c>
      <c r="P4236">
        <f t="shared" si="421"/>
        <v>1</v>
      </c>
      <c r="Q4236" t="str">
        <v>1</v>
      </c>
    </row>
    <row r="4237" spans="2:17" x14ac:dyDescent="0.2">
      <c r="B4237">
        <v>0.39398273907289399</v>
      </c>
      <c r="D4237">
        <f t="shared" si="416"/>
        <v>3</v>
      </c>
      <c r="E4237">
        <f t="shared" si="417"/>
        <v>8</v>
      </c>
      <c r="F4237">
        <f t="shared" si="418"/>
        <v>2</v>
      </c>
      <c r="N4237">
        <f t="shared" si="419"/>
        <v>0.72727272727272696</v>
      </c>
      <c r="O4237">
        <f t="shared" si="420"/>
        <v>8</v>
      </c>
      <c r="P4237">
        <f t="shared" si="421"/>
        <v>8</v>
      </c>
      <c r="Q4237" t="str">
        <v>8</v>
      </c>
    </row>
    <row r="4238" spans="2:17" x14ac:dyDescent="0.2">
      <c r="B4238">
        <v>0.268888475147541</v>
      </c>
      <c r="D4238">
        <f t="shared" si="416"/>
        <v>2</v>
      </c>
      <c r="E4238">
        <f t="shared" si="417"/>
        <v>7</v>
      </c>
      <c r="F4238">
        <f t="shared" si="418"/>
        <v>2</v>
      </c>
      <c r="N4238">
        <f t="shared" si="419"/>
        <v>0.72727272727272696</v>
      </c>
      <c r="O4238">
        <f t="shared" si="420"/>
        <v>8</v>
      </c>
      <c r="P4238">
        <f t="shared" si="421"/>
        <v>8</v>
      </c>
      <c r="Q4238" t="str">
        <v>8</v>
      </c>
    </row>
    <row r="4239" spans="2:17" x14ac:dyDescent="0.2">
      <c r="B4239">
        <v>0.1692722394925</v>
      </c>
      <c r="D4239">
        <f t="shared" si="416"/>
        <v>2</v>
      </c>
      <c r="E4239">
        <f t="shared" si="417"/>
        <v>7</v>
      </c>
      <c r="F4239">
        <f t="shared" si="418"/>
        <v>1</v>
      </c>
      <c r="N4239">
        <f t="shared" si="419"/>
        <v>0.72727272727272696</v>
      </c>
      <c r="O4239">
        <f t="shared" si="420"/>
        <v>8</v>
      </c>
      <c r="P4239">
        <f t="shared" si="421"/>
        <v>8</v>
      </c>
      <c r="Q4239" t="str">
        <v>8</v>
      </c>
    </row>
    <row r="4240" spans="2:17" x14ac:dyDescent="0.2">
      <c r="B4240">
        <v>0.82965760915117603</v>
      </c>
      <c r="D4240">
        <f t="shared" si="416"/>
        <v>7</v>
      </c>
      <c r="E4240">
        <f t="shared" si="417"/>
        <v>10</v>
      </c>
      <c r="F4240">
        <f t="shared" si="418"/>
        <v>5</v>
      </c>
      <c r="N4240">
        <f t="shared" si="419"/>
        <v>0.36363636363636398</v>
      </c>
      <c r="O4240">
        <f t="shared" si="420"/>
        <v>4</v>
      </c>
      <c r="P4240">
        <f t="shared" si="421"/>
        <v>4</v>
      </c>
      <c r="Q4240" t="str">
        <v>4</v>
      </c>
    </row>
    <row r="4241" spans="2:17" x14ac:dyDescent="0.2">
      <c r="B4241">
        <v>0.68666862992379096</v>
      </c>
      <c r="D4241">
        <f t="shared" si="416"/>
        <v>6</v>
      </c>
      <c r="E4241">
        <f t="shared" si="417"/>
        <v>9</v>
      </c>
      <c r="F4241">
        <f t="shared" si="418"/>
        <v>4</v>
      </c>
      <c r="N4241">
        <f t="shared" si="419"/>
        <v>0.36363636363636398</v>
      </c>
      <c r="O4241">
        <f t="shared" si="420"/>
        <v>4</v>
      </c>
      <c r="P4241">
        <f t="shared" si="421"/>
        <v>4</v>
      </c>
      <c r="Q4241" t="str">
        <v>4</v>
      </c>
    </row>
    <row r="4242" spans="2:17" x14ac:dyDescent="0.2">
      <c r="B4242">
        <v>0.66110862291125005</v>
      </c>
      <c r="D4242">
        <f t="shared" si="416"/>
        <v>5</v>
      </c>
      <c r="E4242">
        <f t="shared" si="417"/>
        <v>9</v>
      </c>
      <c r="F4242">
        <f t="shared" si="418"/>
        <v>4</v>
      </c>
      <c r="N4242">
        <f t="shared" si="419"/>
        <v>1</v>
      </c>
      <c r="O4242">
        <f t="shared" si="420"/>
        <v>11</v>
      </c>
      <c r="P4242">
        <f t="shared" si="421"/>
        <v>11</v>
      </c>
      <c r="Q4242" t="str">
        <v>11</v>
      </c>
    </row>
    <row r="4243" spans="2:17" x14ac:dyDescent="0.2">
      <c r="B4243">
        <v>0.32014318413300702</v>
      </c>
      <c r="D4243">
        <f t="shared" si="416"/>
        <v>3</v>
      </c>
      <c r="E4243">
        <f t="shared" si="417"/>
        <v>8</v>
      </c>
      <c r="F4243">
        <f t="shared" si="418"/>
        <v>2</v>
      </c>
      <c r="N4243">
        <f t="shared" si="419"/>
        <v>9.0909090909090898E-2</v>
      </c>
      <c r="O4243">
        <f t="shared" si="420"/>
        <v>1</v>
      </c>
      <c r="P4243">
        <f t="shared" si="421"/>
        <v>1</v>
      </c>
      <c r="Q4243" t="str">
        <v>1</v>
      </c>
    </row>
    <row r="4244" spans="2:17" x14ac:dyDescent="0.2">
      <c r="B4244">
        <v>0.10873368004349</v>
      </c>
      <c r="D4244">
        <f t="shared" si="416"/>
        <v>1</v>
      </c>
      <c r="E4244">
        <f t="shared" si="417"/>
        <v>7</v>
      </c>
      <c r="F4244">
        <f t="shared" si="418"/>
        <v>1</v>
      </c>
      <c r="N4244">
        <f t="shared" si="419"/>
        <v>9.0909090909090898E-2</v>
      </c>
      <c r="O4244">
        <f t="shared" si="420"/>
        <v>1</v>
      </c>
      <c r="P4244">
        <f t="shared" si="421"/>
        <v>1</v>
      </c>
      <c r="Q4244" t="str">
        <v>1</v>
      </c>
    </row>
    <row r="4245" spans="2:17" x14ac:dyDescent="0.2">
      <c r="B4245">
        <v>0.46152308933767699</v>
      </c>
      <c r="D4245">
        <f t="shared" si="416"/>
        <v>4</v>
      </c>
      <c r="E4245">
        <f t="shared" si="417"/>
        <v>8</v>
      </c>
      <c r="F4245">
        <f t="shared" si="418"/>
        <v>3</v>
      </c>
      <c r="N4245">
        <f t="shared" si="419"/>
        <v>0.72727272727272696</v>
      </c>
      <c r="O4245">
        <f t="shared" si="420"/>
        <v>8</v>
      </c>
      <c r="P4245">
        <f t="shared" si="421"/>
        <v>8</v>
      </c>
      <c r="Q4245" t="str">
        <v>8</v>
      </c>
    </row>
    <row r="4246" spans="2:17" x14ac:dyDescent="0.2">
      <c r="B4246">
        <v>0.15307028285742399</v>
      </c>
      <c r="D4246">
        <f t="shared" si="416"/>
        <v>2</v>
      </c>
      <c r="E4246">
        <f t="shared" si="417"/>
        <v>7</v>
      </c>
      <c r="F4246">
        <f t="shared" si="418"/>
        <v>1</v>
      </c>
      <c r="N4246">
        <f t="shared" si="419"/>
        <v>0.72727272727272696</v>
      </c>
      <c r="O4246">
        <f t="shared" si="420"/>
        <v>8</v>
      </c>
      <c r="P4246">
        <f t="shared" si="421"/>
        <v>8</v>
      </c>
      <c r="Q4246" t="str">
        <v>8</v>
      </c>
    </row>
    <row r="4247" spans="2:17" x14ac:dyDescent="0.2">
      <c r="B4247">
        <v>0.202546975762597</v>
      </c>
      <c r="D4247">
        <f t="shared" si="416"/>
        <v>2</v>
      </c>
      <c r="E4247">
        <f t="shared" si="417"/>
        <v>7</v>
      </c>
      <c r="F4247">
        <f t="shared" si="418"/>
        <v>2</v>
      </c>
      <c r="N4247">
        <f t="shared" si="419"/>
        <v>0.90909090909090895</v>
      </c>
      <c r="O4247">
        <f t="shared" si="420"/>
        <v>10</v>
      </c>
      <c r="P4247">
        <f t="shared" si="421"/>
        <v>10</v>
      </c>
      <c r="Q4247" t="str">
        <v>10</v>
      </c>
    </row>
    <row r="4248" spans="2:17" x14ac:dyDescent="0.2">
      <c r="B4248">
        <v>0.415430213629984</v>
      </c>
      <c r="D4248">
        <f t="shared" si="416"/>
        <v>3</v>
      </c>
      <c r="E4248">
        <f t="shared" si="417"/>
        <v>8</v>
      </c>
      <c r="F4248">
        <f t="shared" si="418"/>
        <v>3</v>
      </c>
      <c r="N4248">
        <f t="shared" si="419"/>
        <v>0.27272727272727298</v>
      </c>
      <c r="O4248">
        <f t="shared" si="420"/>
        <v>3</v>
      </c>
      <c r="P4248">
        <f t="shared" si="421"/>
        <v>3</v>
      </c>
      <c r="Q4248" t="str">
        <v>3</v>
      </c>
    </row>
    <row r="4249" spans="2:17" x14ac:dyDescent="0.2">
      <c r="B4249">
        <v>0.239000921901906</v>
      </c>
      <c r="D4249">
        <f t="shared" si="416"/>
        <v>2</v>
      </c>
      <c r="E4249">
        <f t="shared" si="417"/>
        <v>7</v>
      </c>
      <c r="F4249">
        <f t="shared" si="418"/>
        <v>2</v>
      </c>
      <c r="N4249">
        <f t="shared" si="419"/>
        <v>0.27272727272727298</v>
      </c>
      <c r="O4249">
        <f t="shared" si="420"/>
        <v>3</v>
      </c>
      <c r="P4249">
        <f t="shared" si="421"/>
        <v>3</v>
      </c>
      <c r="Q4249" t="str">
        <v>3</v>
      </c>
    </row>
    <row r="4250" spans="2:17" x14ac:dyDescent="0.2">
      <c r="B4250">
        <v>9.0164578487660102E-2</v>
      </c>
      <c r="D4250">
        <f t="shared" si="416"/>
        <v>1</v>
      </c>
      <c r="E4250">
        <f t="shared" si="417"/>
        <v>7</v>
      </c>
      <c r="F4250">
        <f t="shared" si="418"/>
        <v>1</v>
      </c>
      <c r="N4250">
        <f t="shared" si="419"/>
        <v>0.63636363636363602</v>
      </c>
      <c r="O4250">
        <f t="shared" si="420"/>
        <v>7</v>
      </c>
      <c r="P4250">
        <f t="shared" si="421"/>
        <v>7</v>
      </c>
      <c r="Q4250" t="str">
        <v>7</v>
      </c>
    </row>
    <row r="4251" spans="2:17" x14ac:dyDescent="0.2">
      <c r="B4251">
        <v>7.4685347460938994E-2</v>
      </c>
      <c r="D4251">
        <f t="shared" si="416"/>
        <v>1</v>
      </c>
      <c r="E4251">
        <f t="shared" si="417"/>
        <v>7</v>
      </c>
      <c r="F4251">
        <f t="shared" si="418"/>
        <v>1</v>
      </c>
      <c r="N4251">
        <f t="shared" si="419"/>
        <v>0.27272727272727298</v>
      </c>
      <c r="O4251">
        <f t="shared" si="420"/>
        <v>3</v>
      </c>
      <c r="P4251">
        <f t="shared" si="421"/>
        <v>3</v>
      </c>
      <c r="Q4251" t="str">
        <v>3</v>
      </c>
    </row>
    <row r="4252" spans="2:17" x14ac:dyDescent="0.2">
      <c r="B4252">
        <v>0.33880816391664498</v>
      </c>
      <c r="D4252">
        <f t="shared" si="416"/>
        <v>3</v>
      </c>
      <c r="E4252">
        <f t="shared" si="417"/>
        <v>8</v>
      </c>
      <c r="F4252">
        <f t="shared" si="418"/>
        <v>2</v>
      </c>
      <c r="N4252">
        <f t="shared" si="419"/>
        <v>0.36363636363636398</v>
      </c>
      <c r="O4252">
        <f t="shared" si="420"/>
        <v>4</v>
      </c>
      <c r="P4252">
        <f t="shared" si="421"/>
        <v>4</v>
      </c>
      <c r="Q4252" t="str">
        <v>4</v>
      </c>
    </row>
    <row r="4253" spans="2:17" x14ac:dyDescent="0.2">
      <c r="B4253">
        <v>0.743317223107958</v>
      </c>
      <c r="D4253">
        <f t="shared" si="416"/>
        <v>6</v>
      </c>
      <c r="E4253">
        <f t="shared" si="417"/>
        <v>10</v>
      </c>
      <c r="F4253">
        <f t="shared" si="418"/>
        <v>4</v>
      </c>
      <c r="N4253">
        <f t="shared" si="419"/>
        <v>0.45454545454545497</v>
      </c>
      <c r="O4253">
        <f t="shared" si="420"/>
        <v>5</v>
      </c>
      <c r="P4253">
        <f t="shared" si="421"/>
        <v>5</v>
      </c>
      <c r="Q4253" t="str">
        <v>5</v>
      </c>
    </row>
    <row r="4254" spans="2:17" x14ac:dyDescent="0.2">
      <c r="B4254">
        <v>0.620515194903558</v>
      </c>
      <c r="D4254">
        <f t="shared" si="416"/>
        <v>5</v>
      </c>
      <c r="E4254">
        <f t="shared" si="417"/>
        <v>9</v>
      </c>
      <c r="F4254">
        <f t="shared" si="418"/>
        <v>4</v>
      </c>
      <c r="N4254">
        <f t="shared" si="419"/>
        <v>0.81818181818181801</v>
      </c>
      <c r="O4254">
        <f t="shared" si="420"/>
        <v>9</v>
      </c>
      <c r="P4254">
        <f t="shared" si="421"/>
        <v>9</v>
      </c>
      <c r="Q4254" t="str">
        <v>9</v>
      </c>
    </row>
    <row r="4255" spans="2:17" x14ac:dyDescent="0.2">
      <c r="B4255">
        <v>0.83762394518940098</v>
      </c>
      <c r="D4255">
        <f t="shared" si="416"/>
        <v>8</v>
      </c>
      <c r="E4255">
        <f t="shared" si="417"/>
        <v>10</v>
      </c>
      <c r="F4255">
        <f t="shared" si="418"/>
        <v>5</v>
      </c>
      <c r="N4255">
        <f t="shared" si="419"/>
        <v>0.54545454545454497</v>
      </c>
      <c r="O4255">
        <f t="shared" si="420"/>
        <v>6</v>
      </c>
      <c r="P4255">
        <f t="shared" si="421"/>
        <v>6</v>
      </c>
      <c r="Q4255" t="str">
        <v>6</v>
      </c>
    </row>
    <row r="4256" spans="2:17" x14ac:dyDescent="0.2">
      <c r="B4256">
        <v>0.26877208341036901</v>
      </c>
      <c r="D4256">
        <f t="shared" si="416"/>
        <v>2</v>
      </c>
      <c r="E4256">
        <f t="shared" si="417"/>
        <v>7</v>
      </c>
      <c r="F4256">
        <f t="shared" si="418"/>
        <v>2</v>
      </c>
      <c r="N4256" t="e">
        <f t="shared" si="419"/>
        <v>#VALUE!</v>
      </c>
      <c r="O4256" t="str">
        <f t="shared" si="420"/>
        <v/>
      </c>
      <c r="P4256">
        <f t="shared" si="421"/>
        <v>17</v>
      </c>
      <c r="Q4256" t="str">
        <v>17</v>
      </c>
    </row>
    <row r="4257" spans="2:17" x14ac:dyDescent="0.2">
      <c r="B4257">
        <v>0.96005821621822796</v>
      </c>
      <c r="D4257">
        <f t="shared" si="416"/>
        <v>10</v>
      </c>
      <c r="E4257">
        <f t="shared" si="417"/>
        <v>11</v>
      </c>
      <c r="F4257">
        <f t="shared" si="418"/>
        <v>6</v>
      </c>
      <c r="N4257">
        <f t="shared" si="419"/>
        <v>0.81818181818181801</v>
      </c>
      <c r="O4257">
        <f t="shared" si="420"/>
        <v>9</v>
      </c>
      <c r="P4257">
        <f t="shared" si="421"/>
        <v>9</v>
      </c>
      <c r="Q4257" t="str">
        <v>9</v>
      </c>
    </row>
    <row r="4258" spans="2:17" x14ac:dyDescent="0.2">
      <c r="B4258">
        <v>0.25945911689138701</v>
      </c>
      <c r="D4258">
        <f t="shared" si="416"/>
        <v>2</v>
      </c>
      <c r="E4258">
        <f t="shared" si="417"/>
        <v>7</v>
      </c>
      <c r="F4258">
        <f t="shared" si="418"/>
        <v>2</v>
      </c>
      <c r="N4258">
        <f t="shared" si="419"/>
        <v>0.81818181818181801</v>
      </c>
      <c r="O4258">
        <f t="shared" si="420"/>
        <v>9</v>
      </c>
      <c r="P4258">
        <f t="shared" si="421"/>
        <v>9</v>
      </c>
      <c r="Q4258" t="str">
        <v>9</v>
      </c>
    </row>
    <row r="4259" spans="2:17" x14ac:dyDescent="0.2">
      <c r="B4259">
        <v>0.48931239231515</v>
      </c>
      <c r="D4259">
        <f t="shared" si="416"/>
        <v>4</v>
      </c>
      <c r="E4259">
        <f t="shared" si="417"/>
        <v>8</v>
      </c>
      <c r="F4259">
        <f t="shared" si="418"/>
        <v>3</v>
      </c>
      <c r="N4259">
        <f t="shared" si="419"/>
        <v>0.90909090909090895</v>
      </c>
      <c r="O4259">
        <f t="shared" si="420"/>
        <v>10</v>
      </c>
      <c r="P4259">
        <f t="shared" si="421"/>
        <v>10</v>
      </c>
      <c r="Q4259" t="str">
        <v>10</v>
      </c>
    </row>
    <row r="4260" spans="2:17" x14ac:dyDescent="0.2">
      <c r="B4260">
        <v>1.03906371988978E-2</v>
      </c>
      <c r="D4260">
        <f t="shared" si="416"/>
        <v>1</v>
      </c>
      <c r="E4260">
        <f t="shared" si="417"/>
        <v>7</v>
      </c>
      <c r="F4260">
        <f t="shared" si="418"/>
        <v>1</v>
      </c>
      <c r="N4260">
        <f t="shared" si="419"/>
        <v>0.90909090909090895</v>
      </c>
      <c r="O4260">
        <f t="shared" si="420"/>
        <v>10</v>
      </c>
      <c r="P4260">
        <f t="shared" si="421"/>
        <v>10</v>
      </c>
      <c r="Q4260" t="str">
        <v>10</v>
      </c>
    </row>
    <row r="4261" spans="2:17" x14ac:dyDescent="0.2">
      <c r="B4261">
        <v>0.85011541410025904</v>
      </c>
      <c r="D4261">
        <f t="shared" si="416"/>
        <v>8</v>
      </c>
      <c r="E4261">
        <f t="shared" si="417"/>
        <v>10</v>
      </c>
      <c r="F4261">
        <f t="shared" si="418"/>
        <v>5</v>
      </c>
      <c r="N4261">
        <f t="shared" si="419"/>
        <v>1</v>
      </c>
      <c r="O4261">
        <f t="shared" si="420"/>
        <v>11</v>
      </c>
      <c r="P4261">
        <f t="shared" si="421"/>
        <v>11</v>
      </c>
      <c r="Q4261" t="str">
        <v>11</v>
      </c>
    </row>
    <row r="4262" spans="2:17" x14ac:dyDescent="0.2">
      <c r="B4262">
        <v>0.16109826173714301</v>
      </c>
      <c r="D4262">
        <f t="shared" si="416"/>
        <v>2</v>
      </c>
      <c r="E4262">
        <f t="shared" si="417"/>
        <v>7</v>
      </c>
      <c r="F4262">
        <f t="shared" si="418"/>
        <v>1</v>
      </c>
      <c r="N4262">
        <f t="shared" si="419"/>
        <v>1</v>
      </c>
      <c r="O4262">
        <f t="shared" si="420"/>
        <v>11</v>
      </c>
      <c r="P4262">
        <f t="shared" si="421"/>
        <v>11</v>
      </c>
      <c r="Q4262" t="str">
        <v>11</v>
      </c>
    </row>
    <row r="4263" spans="2:17" x14ac:dyDescent="0.2">
      <c r="B4263">
        <v>0.23613235243583999</v>
      </c>
      <c r="D4263">
        <f t="shared" si="416"/>
        <v>2</v>
      </c>
      <c r="E4263">
        <f t="shared" si="417"/>
        <v>7</v>
      </c>
      <c r="F4263">
        <f t="shared" si="418"/>
        <v>2</v>
      </c>
      <c r="N4263">
        <f t="shared" si="419"/>
        <v>1</v>
      </c>
      <c r="O4263">
        <f t="shared" si="420"/>
        <v>11</v>
      </c>
      <c r="P4263">
        <f t="shared" si="421"/>
        <v>11</v>
      </c>
      <c r="Q4263" t="str">
        <v>11</v>
      </c>
    </row>
    <row r="4264" spans="2:17" x14ac:dyDescent="0.2">
      <c r="B4264">
        <v>0.16387086883230301</v>
      </c>
      <c r="D4264">
        <f t="shared" si="416"/>
        <v>2</v>
      </c>
      <c r="E4264">
        <f t="shared" si="417"/>
        <v>7</v>
      </c>
      <c r="F4264">
        <f t="shared" si="418"/>
        <v>1</v>
      </c>
      <c r="N4264">
        <f t="shared" si="419"/>
        <v>0.81818181818181801</v>
      </c>
      <c r="O4264">
        <f t="shared" si="420"/>
        <v>9</v>
      </c>
      <c r="P4264">
        <f t="shared" si="421"/>
        <v>9</v>
      </c>
      <c r="Q4264" t="str">
        <v>9</v>
      </c>
    </row>
    <row r="4265" spans="2:17" x14ac:dyDescent="0.2">
      <c r="B4265">
        <v>0.23348608672571899</v>
      </c>
      <c r="D4265">
        <f t="shared" si="416"/>
        <v>2</v>
      </c>
      <c r="E4265">
        <f t="shared" si="417"/>
        <v>7</v>
      </c>
      <c r="F4265">
        <f t="shared" si="418"/>
        <v>2</v>
      </c>
      <c r="N4265">
        <f t="shared" si="419"/>
        <v>0.81818181818181801</v>
      </c>
      <c r="O4265">
        <f t="shared" si="420"/>
        <v>9</v>
      </c>
      <c r="P4265">
        <f t="shared" si="421"/>
        <v>9</v>
      </c>
      <c r="Q4265" t="str">
        <v>9</v>
      </c>
    </row>
    <row r="4266" spans="2:17" x14ac:dyDescent="0.2">
      <c r="B4266">
        <v>0.63887759986491899</v>
      </c>
      <c r="D4266">
        <f t="shared" si="416"/>
        <v>5</v>
      </c>
      <c r="E4266">
        <f t="shared" si="417"/>
        <v>9</v>
      </c>
      <c r="F4266">
        <f t="shared" si="418"/>
        <v>4</v>
      </c>
      <c r="N4266">
        <f t="shared" si="419"/>
        <v>0.81818181818181801</v>
      </c>
      <c r="O4266">
        <f t="shared" si="420"/>
        <v>9</v>
      </c>
      <c r="P4266">
        <f t="shared" si="421"/>
        <v>9</v>
      </c>
      <c r="Q4266" t="str">
        <v>9</v>
      </c>
    </row>
    <row r="4267" spans="2:17" x14ac:dyDescent="0.2">
      <c r="B4267">
        <v>0.79741719300388203</v>
      </c>
      <c r="D4267">
        <f t="shared" si="416"/>
        <v>7</v>
      </c>
      <c r="E4267">
        <f t="shared" si="417"/>
        <v>10</v>
      </c>
      <c r="F4267">
        <f t="shared" si="418"/>
        <v>4</v>
      </c>
      <c r="N4267">
        <f t="shared" si="419"/>
        <v>0.72727272727272696</v>
      </c>
      <c r="O4267">
        <f t="shared" si="420"/>
        <v>8</v>
      </c>
      <c r="P4267">
        <f t="shared" si="421"/>
        <v>8</v>
      </c>
      <c r="Q4267" t="str">
        <v>8</v>
      </c>
    </row>
    <row r="4268" spans="2:17" x14ac:dyDescent="0.2">
      <c r="B4268">
        <v>0.82772250341406295</v>
      </c>
      <c r="D4268">
        <f t="shared" si="416"/>
        <v>7</v>
      </c>
      <c r="E4268">
        <f t="shared" si="417"/>
        <v>10</v>
      </c>
      <c r="F4268">
        <f t="shared" si="418"/>
        <v>5</v>
      </c>
      <c r="N4268">
        <f t="shared" si="419"/>
        <v>0.72727272727272696</v>
      </c>
      <c r="O4268">
        <f t="shared" si="420"/>
        <v>8</v>
      </c>
      <c r="P4268">
        <f t="shared" si="421"/>
        <v>8</v>
      </c>
      <c r="Q4268" t="str">
        <v>8</v>
      </c>
    </row>
    <row r="4269" spans="2:17" x14ac:dyDescent="0.2">
      <c r="B4269">
        <v>0.46362606583521498</v>
      </c>
      <c r="D4269">
        <f t="shared" si="416"/>
        <v>4</v>
      </c>
      <c r="E4269">
        <f t="shared" si="417"/>
        <v>8</v>
      </c>
      <c r="F4269">
        <f t="shared" si="418"/>
        <v>3</v>
      </c>
      <c r="N4269">
        <f t="shared" si="419"/>
        <v>0.90909090909090895</v>
      </c>
      <c r="O4269">
        <f t="shared" si="420"/>
        <v>10</v>
      </c>
      <c r="P4269">
        <f t="shared" si="421"/>
        <v>10</v>
      </c>
      <c r="Q4269" t="str">
        <v>10</v>
      </c>
    </row>
    <row r="4270" spans="2:17" x14ac:dyDescent="0.2">
      <c r="B4270">
        <v>0.87499466848590202</v>
      </c>
      <c r="D4270">
        <f t="shared" si="416"/>
        <v>8</v>
      </c>
      <c r="E4270">
        <f t="shared" si="417"/>
        <v>10</v>
      </c>
      <c r="F4270">
        <f t="shared" si="418"/>
        <v>5</v>
      </c>
      <c r="N4270">
        <f t="shared" si="419"/>
        <v>0.90909090909090895</v>
      </c>
      <c r="O4270">
        <f t="shared" si="420"/>
        <v>10</v>
      </c>
      <c r="P4270">
        <f t="shared" si="421"/>
        <v>10</v>
      </c>
      <c r="Q4270" t="str">
        <v>10</v>
      </c>
    </row>
    <row r="4271" spans="2:17" x14ac:dyDescent="0.2">
      <c r="B4271">
        <v>4.0511319919002101E-2</v>
      </c>
      <c r="D4271">
        <f t="shared" si="416"/>
        <v>1</v>
      </c>
      <c r="E4271">
        <f t="shared" si="417"/>
        <v>7</v>
      </c>
      <c r="F4271">
        <f t="shared" si="418"/>
        <v>1</v>
      </c>
      <c r="N4271">
        <f t="shared" si="419"/>
        <v>0.81818181818181801</v>
      </c>
      <c r="O4271">
        <f t="shared" si="420"/>
        <v>9</v>
      </c>
      <c r="P4271">
        <f t="shared" si="421"/>
        <v>9</v>
      </c>
      <c r="Q4271" t="str">
        <v>9</v>
      </c>
    </row>
    <row r="4272" spans="2:17" x14ac:dyDescent="0.2">
      <c r="B4272">
        <v>0.183719822843283</v>
      </c>
      <c r="D4272">
        <f t="shared" si="416"/>
        <v>2</v>
      </c>
      <c r="E4272">
        <f t="shared" si="417"/>
        <v>7</v>
      </c>
      <c r="F4272">
        <f t="shared" si="418"/>
        <v>1</v>
      </c>
      <c r="N4272">
        <f t="shared" si="419"/>
        <v>0.81818181818181801</v>
      </c>
      <c r="O4272">
        <f t="shared" si="420"/>
        <v>9</v>
      </c>
      <c r="P4272">
        <f t="shared" si="421"/>
        <v>9</v>
      </c>
      <c r="Q4272" t="str">
        <v>9</v>
      </c>
    </row>
    <row r="4273" spans="2:17" x14ac:dyDescent="0.2">
      <c r="B4273">
        <v>0.152505014043606</v>
      </c>
      <c r="D4273">
        <f t="shared" si="416"/>
        <v>2</v>
      </c>
      <c r="E4273">
        <f t="shared" si="417"/>
        <v>7</v>
      </c>
      <c r="F4273">
        <f t="shared" si="418"/>
        <v>1</v>
      </c>
      <c r="N4273">
        <f t="shared" si="419"/>
        <v>0.90909090909090895</v>
      </c>
      <c r="O4273">
        <f t="shared" si="420"/>
        <v>10</v>
      </c>
      <c r="P4273">
        <f t="shared" si="421"/>
        <v>10</v>
      </c>
      <c r="Q4273" t="str">
        <v>10</v>
      </c>
    </row>
    <row r="4274" spans="2:17" x14ac:dyDescent="0.2">
      <c r="B4274">
        <v>0.610039635502863</v>
      </c>
      <c r="D4274">
        <f t="shared" si="416"/>
        <v>5</v>
      </c>
      <c r="E4274">
        <f t="shared" si="417"/>
        <v>9</v>
      </c>
      <c r="F4274">
        <f t="shared" si="418"/>
        <v>4</v>
      </c>
      <c r="N4274">
        <f t="shared" si="419"/>
        <v>0.90909090909090895</v>
      </c>
      <c r="O4274">
        <f t="shared" si="420"/>
        <v>10</v>
      </c>
      <c r="P4274">
        <f t="shared" si="421"/>
        <v>10</v>
      </c>
      <c r="Q4274" t="str">
        <v>10</v>
      </c>
    </row>
    <row r="4275" spans="2:17" x14ac:dyDescent="0.2">
      <c r="B4275">
        <v>0.64034318012945801</v>
      </c>
      <c r="D4275">
        <f t="shared" si="416"/>
        <v>5</v>
      </c>
      <c r="E4275">
        <f t="shared" si="417"/>
        <v>9</v>
      </c>
      <c r="F4275">
        <f t="shared" si="418"/>
        <v>4</v>
      </c>
      <c r="N4275">
        <f t="shared" si="419"/>
        <v>1</v>
      </c>
      <c r="O4275">
        <f t="shared" si="420"/>
        <v>11</v>
      </c>
      <c r="P4275">
        <f t="shared" si="421"/>
        <v>11</v>
      </c>
      <c r="Q4275" t="str">
        <v>11</v>
      </c>
    </row>
    <row r="4276" spans="2:17" x14ac:dyDescent="0.2">
      <c r="B4276">
        <v>0.52013513383253895</v>
      </c>
      <c r="D4276">
        <f t="shared" si="416"/>
        <v>4</v>
      </c>
      <c r="E4276">
        <f t="shared" si="417"/>
        <v>9</v>
      </c>
      <c r="F4276">
        <f t="shared" si="418"/>
        <v>3</v>
      </c>
      <c r="N4276">
        <f t="shared" si="419"/>
        <v>1</v>
      </c>
      <c r="O4276">
        <f t="shared" si="420"/>
        <v>11</v>
      </c>
      <c r="P4276">
        <f t="shared" si="421"/>
        <v>11</v>
      </c>
      <c r="Q4276" t="str">
        <v>11</v>
      </c>
    </row>
    <row r="4277" spans="2:17" x14ac:dyDescent="0.2">
      <c r="B4277">
        <v>0.56225209835186896</v>
      </c>
      <c r="D4277">
        <f t="shared" si="416"/>
        <v>4</v>
      </c>
      <c r="E4277">
        <f t="shared" si="417"/>
        <v>9</v>
      </c>
      <c r="F4277">
        <f t="shared" si="418"/>
        <v>3</v>
      </c>
      <c r="N4277">
        <f t="shared" si="419"/>
        <v>0.72727272727272696</v>
      </c>
      <c r="O4277">
        <f t="shared" si="420"/>
        <v>8</v>
      </c>
      <c r="P4277">
        <f t="shared" si="421"/>
        <v>8</v>
      </c>
      <c r="Q4277" t="str">
        <v>8</v>
      </c>
    </row>
    <row r="4278" spans="2:17" x14ac:dyDescent="0.2">
      <c r="B4278">
        <v>0.25119480169103597</v>
      </c>
      <c r="D4278">
        <f t="shared" si="416"/>
        <v>2</v>
      </c>
      <c r="E4278">
        <f t="shared" si="417"/>
        <v>7</v>
      </c>
      <c r="F4278">
        <f t="shared" si="418"/>
        <v>2</v>
      </c>
      <c r="N4278">
        <f t="shared" si="419"/>
        <v>0.72727272727272696</v>
      </c>
      <c r="O4278">
        <f t="shared" si="420"/>
        <v>8</v>
      </c>
      <c r="P4278">
        <f t="shared" si="421"/>
        <v>8</v>
      </c>
      <c r="Q4278" t="str">
        <v>8</v>
      </c>
    </row>
    <row r="4279" spans="2:17" x14ac:dyDescent="0.2">
      <c r="B4279">
        <v>0.46209391826784402</v>
      </c>
      <c r="D4279">
        <f t="shared" si="416"/>
        <v>4</v>
      </c>
      <c r="E4279">
        <f t="shared" si="417"/>
        <v>8</v>
      </c>
      <c r="F4279">
        <f t="shared" si="418"/>
        <v>3</v>
      </c>
      <c r="N4279">
        <f t="shared" si="419"/>
        <v>0.72727272727272696</v>
      </c>
      <c r="O4279">
        <f t="shared" si="420"/>
        <v>8</v>
      </c>
      <c r="P4279">
        <f t="shared" si="421"/>
        <v>8</v>
      </c>
      <c r="Q4279" t="str">
        <v>8</v>
      </c>
    </row>
    <row r="4280" spans="2:17" x14ac:dyDescent="0.2">
      <c r="B4280">
        <v>0.77581998061180202</v>
      </c>
      <c r="D4280">
        <f t="shared" si="416"/>
        <v>7</v>
      </c>
      <c r="E4280">
        <f t="shared" si="417"/>
        <v>10</v>
      </c>
      <c r="F4280">
        <f t="shared" si="418"/>
        <v>4</v>
      </c>
      <c r="N4280">
        <f t="shared" si="419"/>
        <v>1</v>
      </c>
      <c r="O4280">
        <f t="shared" si="420"/>
        <v>11</v>
      </c>
      <c r="P4280">
        <f t="shared" si="421"/>
        <v>11</v>
      </c>
      <c r="Q4280" t="str">
        <v>11</v>
      </c>
    </row>
    <row r="4281" spans="2:17" x14ac:dyDescent="0.2">
      <c r="B4281">
        <v>0.53761795414982505</v>
      </c>
      <c r="D4281">
        <f t="shared" si="416"/>
        <v>4</v>
      </c>
      <c r="E4281">
        <f t="shared" si="417"/>
        <v>9</v>
      </c>
      <c r="F4281">
        <f t="shared" si="418"/>
        <v>3</v>
      </c>
      <c r="N4281">
        <f t="shared" si="419"/>
        <v>1</v>
      </c>
      <c r="O4281">
        <f t="shared" si="420"/>
        <v>11</v>
      </c>
      <c r="P4281">
        <f t="shared" si="421"/>
        <v>11</v>
      </c>
      <c r="Q4281" t="str">
        <v>11</v>
      </c>
    </row>
    <row r="4282" spans="2:17" x14ac:dyDescent="0.2">
      <c r="B4282">
        <v>0.34238839254515502</v>
      </c>
      <c r="D4282">
        <f t="shared" si="416"/>
        <v>3</v>
      </c>
      <c r="E4282">
        <f t="shared" si="417"/>
        <v>8</v>
      </c>
      <c r="F4282">
        <f t="shared" si="418"/>
        <v>2</v>
      </c>
      <c r="N4282">
        <f t="shared" si="419"/>
        <v>0.90909090909090895</v>
      </c>
      <c r="O4282">
        <f t="shared" si="420"/>
        <v>10</v>
      </c>
      <c r="P4282">
        <f t="shared" si="421"/>
        <v>10</v>
      </c>
      <c r="Q4282" t="str">
        <v>10</v>
      </c>
    </row>
    <row r="4283" spans="2:17" x14ac:dyDescent="0.2">
      <c r="B4283">
        <v>0.70809370069380095</v>
      </c>
      <c r="D4283">
        <f t="shared" si="416"/>
        <v>6</v>
      </c>
      <c r="E4283">
        <f t="shared" si="417"/>
        <v>9</v>
      </c>
      <c r="F4283">
        <f t="shared" si="418"/>
        <v>4</v>
      </c>
      <c r="N4283">
        <f t="shared" si="419"/>
        <v>0.90909090909090895</v>
      </c>
      <c r="O4283">
        <f t="shared" si="420"/>
        <v>10</v>
      </c>
      <c r="P4283">
        <f t="shared" si="421"/>
        <v>10</v>
      </c>
      <c r="Q4283" t="str">
        <v>10</v>
      </c>
    </row>
    <row r="4284" spans="2:17" x14ac:dyDescent="0.2">
      <c r="B4284">
        <v>0.99677443097624396</v>
      </c>
      <c r="D4284">
        <f t="shared" si="416"/>
        <v>11</v>
      </c>
      <c r="E4284">
        <f t="shared" si="417"/>
        <v>11</v>
      </c>
      <c r="F4284">
        <f t="shared" si="418"/>
        <v>6</v>
      </c>
      <c r="N4284">
        <f t="shared" si="419"/>
        <v>0.72727272727272696</v>
      </c>
      <c r="O4284">
        <f t="shared" si="420"/>
        <v>8</v>
      </c>
      <c r="P4284">
        <f t="shared" si="421"/>
        <v>8</v>
      </c>
      <c r="Q4284" t="str">
        <v>8</v>
      </c>
    </row>
    <row r="4285" spans="2:17" x14ac:dyDescent="0.2">
      <c r="B4285">
        <v>0.28928681114187099</v>
      </c>
      <c r="D4285">
        <f t="shared" si="416"/>
        <v>2</v>
      </c>
      <c r="E4285">
        <f t="shared" si="417"/>
        <v>7</v>
      </c>
      <c r="F4285">
        <f t="shared" si="418"/>
        <v>2</v>
      </c>
      <c r="N4285">
        <f t="shared" si="419"/>
        <v>0.72727272727272696</v>
      </c>
      <c r="O4285">
        <f t="shared" si="420"/>
        <v>8</v>
      </c>
      <c r="P4285">
        <f t="shared" si="421"/>
        <v>8</v>
      </c>
      <c r="Q4285" t="str">
        <v>8</v>
      </c>
    </row>
    <row r="4286" spans="2:17" x14ac:dyDescent="0.2">
      <c r="B4286">
        <v>0.614979055292458</v>
      </c>
      <c r="D4286">
        <f t="shared" si="416"/>
        <v>5</v>
      </c>
      <c r="E4286">
        <f t="shared" si="417"/>
        <v>9</v>
      </c>
      <c r="F4286">
        <f t="shared" si="418"/>
        <v>4</v>
      </c>
      <c r="N4286">
        <f t="shared" si="419"/>
        <v>0.90909090909090895</v>
      </c>
      <c r="O4286">
        <f t="shared" si="420"/>
        <v>10</v>
      </c>
      <c r="P4286">
        <f t="shared" si="421"/>
        <v>10</v>
      </c>
      <c r="Q4286" t="str">
        <v>10</v>
      </c>
    </row>
    <row r="4287" spans="2:17" x14ac:dyDescent="0.2">
      <c r="B4287">
        <v>7.8277233031060992E-3</v>
      </c>
      <c r="D4287">
        <f t="shared" si="416"/>
        <v>1</v>
      </c>
      <c r="E4287">
        <f t="shared" si="417"/>
        <v>7</v>
      </c>
      <c r="F4287">
        <f t="shared" si="418"/>
        <v>1</v>
      </c>
      <c r="N4287">
        <f t="shared" si="419"/>
        <v>0.90909090909090895</v>
      </c>
      <c r="O4287">
        <f t="shared" si="420"/>
        <v>10</v>
      </c>
      <c r="P4287">
        <f t="shared" si="421"/>
        <v>10</v>
      </c>
      <c r="Q4287" t="str">
        <v>10</v>
      </c>
    </row>
    <row r="4288" spans="2:17" x14ac:dyDescent="0.2">
      <c r="B4288">
        <v>0.86414491998434595</v>
      </c>
      <c r="D4288">
        <f t="shared" si="416"/>
        <v>8</v>
      </c>
      <c r="E4288">
        <f t="shared" si="417"/>
        <v>10</v>
      </c>
      <c r="F4288">
        <f t="shared" si="418"/>
        <v>5</v>
      </c>
      <c r="N4288">
        <f t="shared" si="419"/>
        <v>0.72727272727272696</v>
      </c>
      <c r="O4288">
        <f t="shared" si="420"/>
        <v>8</v>
      </c>
      <c r="P4288">
        <f t="shared" si="421"/>
        <v>8</v>
      </c>
      <c r="Q4288" t="str">
        <v>8</v>
      </c>
    </row>
    <row r="4289" spans="2:17" x14ac:dyDescent="0.2">
      <c r="B4289">
        <v>0.75693640570920595</v>
      </c>
      <c r="D4289">
        <f t="shared" si="416"/>
        <v>7</v>
      </c>
      <c r="E4289">
        <f t="shared" si="417"/>
        <v>10</v>
      </c>
      <c r="F4289">
        <f t="shared" si="418"/>
        <v>4</v>
      </c>
      <c r="N4289">
        <f t="shared" si="419"/>
        <v>0.72727272727272696</v>
      </c>
      <c r="O4289">
        <f t="shared" si="420"/>
        <v>8</v>
      </c>
      <c r="P4289">
        <f t="shared" si="421"/>
        <v>8</v>
      </c>
      <c r="Q4289" t="str">
        <v>8</v>
      </c>
    </row>
    <row r="4290" spans="2:17" x14ac:dyDescent="0.2">
      <c r="B4290">
        <v>0.92651910459130804</v>
      </c>
      <c r="D4290">
        <f t="shared" si="416"/>
        <v>9</v>
      </c>
      <c r="E4290">
        <f t="shared" si="417"/>
        <v>11</v>
      </c>
      <c r="F4290">
        <f t="shared" si="418"/>
        <v>6</v>
      </c>
      <c r="N4290">
        <f t="shared" si="419"/>
        <v>0.81818181818181801</v>
      </c>
      <c r="O4290">
        <f t="shared" si="420"/>
        <v>9</v>
      </c>
      <c r="P4290">
        <f t="shared" si="421"/>
        <v>9</v>
      </c>
      <c r="Q4290" t="str">
        <v>9</v>
      </c>
    </row>
    <row r="4291" spans="2:17" x14ac:dyDescent="0.2">
      <c r="B4291">
        <v>0.20557041840005999</v>
      </c>
      <c r="D4291">
        <f t="shared" si="416"/>
        <v>2</v>
      </c>
      <c r="E4291">
        <f t="shared" si="417"/>
        <v>7</v>
      </c>
      <c r="F4291">
        <f t="shared" si="418"/>
        <v>2</v>
      </c>
      <c r="N4291">
        <f t="shared" si="419"/>
        <v>0.81818181818181801</v>
      </c>
      <c r="O4291">
        <f t="shared" si="420"/>
        <v>9</v>
      </c>
      <c r="P4291">
        <f t="shared" si="421"/>
        <v>9</v>
      </c>
      <c r="Q4291" t="str">
        <v>9</v>
      </c>
    </row>
    <row r="4292" spans="2:17" x14ac:dyDescent="0.2">
      <c r="B4292">
        <v>0.87018321521766995</v>
      </c>
      <c r="D4292">
        <f t="shared" si="416"/>
        <v>8</v>
      </c>
      <c r="E4292">
        <f t="shared" si="417"/>
        <v>10</v>
      </c>
      <c r="F4292">
        <f t="shared" si="418"/>
        <v>5</v>
      </c>
      <c r="N4292">
        <f t="shared" si="419"/>
        <v>0.90909090909090895</v>
      </c>
      <c r="O4292">
        <f t="shared" si="420"/>
        <v>10</v>
      </c>
      <c r="P4292">
        <f t="shared" si="421"/>
        <v>10</v>
      </c>
      <c r="Q4292" t="str">
        <v>10</v>
      </c>
    </row>
    <row r="4293" spans="2:17" x14ac:dyDescent="0.2">
      <c r="B4293">
        <v>0.17094639340009099</v>
      </c>
      <c r="D4293">
        <f t="shared" si="416"/>
        <v>2</v>
      </c>
      <c r="E4293">
        <f t="shared" si="417"/>
        <v>7</v>
      </c>
      <c r="F4293">
        <f t="shared" si="418"/>
        <v>1</v>
      </c>
      <c r="N4293">
        <f t="shared" si="419"/>
        <v>0.90909090909090895</v>
      </c>
      <c r="O4293">
        <f t="shared" si="420"/>
        <v>10</v>
      </c>
      <c r="P4293">
        <f t="shared" si="421"/>
        <v>10</v>
      </c>
      <c r="Q4293" t="str">
        <v>10</v>
      </c>
    </row>
    <row r="4294" spans="2:17" x14ac:dyDescent="0.2">
      <c r="B4294">
        <v>0.25266949475452399</v>
      </c>
      <c r="D4294">
        <f t="shared" si="416"/>
        <v>2</v>
      </c>
      <c r="E4294">
        <f t="shared" si="417"/>
        <v>7</v>
      </c>
      <c r="F4294">
        <f t="shared" si="418"/>
        <v>2</v>
      </c>
      <c r="N4294">
        <f t="shared" si="419"/>
        <v>1</v>
      </c>
      <c r="O4294">
        <f t="shared" si="420"/>
        <v>11</v>
      </c>
      <c r="P4294">
        <f t="shared" si="421"/>
        <v>11</v>
      </c>
      <c r="Q4294" t="str">
        <v>11</v>
      </c>
    </row>
    <row r="4295" spans="2:17" x14ac:dyDescent="0.2">
      <c r="B4295">
        <v>0.46528369991110802</v>
      </c>
      <c r="D4295">
        <f t="shared" si="416"/>
        <v>4</v>
      </c>
      <c r="E4295">
        <f t="shared" si="417"/>
        <v>8</v>
      </c>
      <c r="F4295">
        <f t="shared" si="418"/>
        <v>3</v>
      </c>
      <c r="N4295">
        <f t="shared" si="419"/>
        <v>1</v>
      </c>
      <c r="O4295">
        <f t="shared" si="420"/>
        <v>11</v>
      </c>
      <c r="P4295">
        <f t="shared" si="421"/>
        <v>11</v>
      </c>
      <c r="Q4295" t="str">
        <v>11</v>
      </c>
    </row>
    <row r="4296" spans="2:17" x14ac:dyDescent="0.2">
      <c r="B4296">
        <v>0.57597223786356899</v>
      </c>
      <c r="D4296">
        <f t="shared" ref="D4296:D4359" si="422">_xlfn.XLOOKUP(B4296,$H$23:$H$33,$I$23:$I$33,,1)</f>
        <v>4</v>
      </c>
      <c r="E4296">
        <f t="shared" ref="E4296:E4359" si="423">_xlfn.XLOOKUP(B4296,$H$44:$H$48,$I$44:$I$48,,1)</f>
        <v>9</v>
      </c>
      <c r="F4296">
        <f t="shared" ref="F4296:F4359" si="424">_xlfn.XLOOKUP($B4296,$H$54:$H$59,$I$54:$I$59,,1)</f>
        <v>3</v>
      </c>
      <c r="N4296">
        <f t="shared" ref="N4296:N4359" si="425">O4296/$N$5</f>
        <v>1</v>
      </c>
      <c r="O4296">
        <f t="shared" ref="O4296:O4359" si="426">IF(P4296&gt;12,"",P4296)</f>
        <v>11</v>
      </c>
      <c r="P4296">
        <f t="shared" ref="P4296:P4359" si="427">VALUE(Q4296)</f>
        <v>11</v>
      </c>
      <c r="Q4296" t="str">
        <v>11</v>
      </c>
    </row>
    <row r="4297" spans="2:17" x14ac:dyDescent="0.2">
      <c r="B4297">
        <v>0.93663894962654204</v>
      </c>
      <c r="D4297">
        <f t="shared" si="422"/>
        <v>10</v>
      </c>
      <c r="E4297">
        <f t="shared" si="423"/>
        <v>11</v>
      </c>
      <c r="F4297">
        <f t="shared" si="424"/>
        <v>6</v>
      </c>
      <c r="N4297">
        <f t="shared" si="425"/>
        <v>0.90909090909090895</v>
      </c>
      <c r="O4297">
        <f t="shared" si="426"/>
        <v>10</v>
      </c>
      <c r="P4297">
        <f t="shared" si="427"/>
        <v>10</v>
      </c>
      <c r="Q4297" t="str">
        <v>10</v>
      </c>
    </row>
    <row r="4298" spans="2:17" x14ac:dyDescent="0.2">
      <c r="B4298">
        <v>0.81366789716902099</v>
      </c>
      <c r="D4298">
        <f t="shared" si="422"/>
        <v>7</v>
      </c>
      <c r="E4298">
        <f t="shared" si="423"/>
        <v>10</v>
      </c>
      <c r="F4298">
        <f t="shared" si="424"/>
        <v>5</v>
      </c>
      <c r="N4298">
        <f t="shared" si="425"/>
        <v>0.90909090909090895</v>
      </c>
      <c r="O4298">
        <f t="shared" si="426"/>
        <v>10</v>
      </c>
      <c r="P4298">
        <f t="shared" si="427"/>
        <v>10</v>
      </c>
      <c r="Q4298" t="str">
        <v>10</v>
      </c>
    </row>
    <row r="4299" spans="2:17" x14ac:dyDescent="0.2">
      <c r="B4299">
        <v>0.95950699994908695</v>
      </c>
      <c r="D4299">
        <f t="shared" si="422"/>
        <v>10</v>
      </c>
      <c r="E4299">
        <f t="shared" si="423"/>
        <v>11</v>
      </c>
      <c r="F4299">
        <f t="shared" si="424"/>
        <v>6</v>
      </c>
      <c r="N4299">
        <f t="shared" si="425"/>
        <v>0.90909090909090895</v>
      </c>
      <c r="O4299">
        <f t="shared" si="426"/>
        <v>10</v>
      </c>
      <c r="P4299">
        <f t="shared" si="427"/>
        <v>10</v>
      </c>
      <c r="Q4299" t="str">
        <v>10</v>
      </c>
    </row>
    <row r="4300" spans="2:17" x14ac:dyDescent="0.2">
      <c r="B4300">
        <v>0.12289281222675499</v>
      </c>
      <c r="D4300">
        <f t="shared" si="422"/>
        <v>1</v>
      </c>
      <c r="E4300">
        <f t="shared" si="423"/>
        <v>7</v>
      </c>
      <c r="F4300">
        <f t="shared" si="424"/>
        <v>1</v>
      </c>
      <c r="N4300">
        <f t="shared" si="425"/>
        <v>0.81818181818181801</v>
      </c>
      <c r="O4300">
        <f t="shared" si="426"/>
        <v>9</v>
      </c>
      <c r="P4300">
        <f t="shared" si="427"/>
        <v>9</v>
      </c>
      <c r="Q4300" t="str">
        <v>9</v>
      </c>
    </row>
    <row r="4301" spans="2:17" x14ac:dyDescent="0.2">
      <c r="B4301">
        <v>0.63514181471821696</v>
      </c>
      <c r="D4301">
        <f t="shared" si="422"/>
        <v>5</v>
      </c>
      <c r="E4301">
        <f t="shared" si="423"/>
        <v>9</v>
      </c>
      <c r="F4301">
        <f t="shared" si="424"/>
        <v>4</v>
      </c>
      <c r="N4301">
        <f t="shared" si="425"/>
        <v>0.81818181818181801</v>
      </c>
      <c r="O4301">
        <f t="shared" si="426"/>
        <v>9</v>
      </c>
      <c r="P4301">
        <f t="shared" si="427"/>
        <v>9</v>
      </c>
      <c r="Q4301" t="str">
        <v>9</v>
      </c>
    </row>
    <row r="4302" spans="2:17" x14ac:dyDescent="0.2">
      <c r="B4302">
        <v>0.99250858307293</v>
      </c>
      <c r="D4302">
        <f t="shared" si="422"/>
        <v>11</v>
      </c>
      <c r="E4302">
        <f t="shared" si="423"/>
        <v>11</v>
      </c>
      <c r="F4302">
        <f t="shared" si="424"/>
        <v>6</v>
      </c>
      <c r="N4302">
        <f t="shared" si="425"/>
        <v>0.72727272727272696</v>
      </c>
      <c r="O4302">
        <f t="shared" si="426"/>
        <v>8</v>
      </c>
      <c r="P4302">
        <f t="shared" si="427"/>
        <v>8</v>
      </c>
      <c r="Q4302" t="str">
        <v>8</v>
      </c>
    </row>
    <row r="4303" spans="2:17" x14ac:dyDescent="0.2">
      <c r="B4303">
        <v>0.37817657048374398</v>
      </c>
      <c r="D4303">
        <f t="shared" si="422"/>
        <v>3</v>
      </c>
      <c r="E4303">
        <f t="shared" si="423"/>
        <v>8</v>
      </c>
      <c r="F4303">
        <f t="shared" si="424"/>
        <v>2</v>
      </c>
      <c r="N4303">
        <f t="shared" si="425"/>
        <v>0.72727272727272696</v>
      </c>
      <c r="O4303">
        <f t="shared" si="426"/>
        <v>8</v>
      </c>
      <c r="P4303">
        <f t="shared" si="427"/>
        <v>8</v>
      </c>
      <c r="Q4303" t="str">
        <v>8</v>
      </c>
    </row>
    <row r="4304" spans="2:17" x14ac:dyDescent="0.2">
      <c r="B4304">
        <v>0.77615478641229696</v>
      </c>
      <c r="D4304">
        <f t="shared" si="422"/>
        <v>7</v>
      </c>
      <c r="E4304">
        <f t="shared" si="423"/>
        <v>10</v>
      </c>
      <c r="F4304">
        <f t="shared" si="424"/>
        <v>4</v>
      </c>
      <c r="N4304">
        <f t="shared" si="425"/>
        <v>1</v>
      </c>
      <c r="O4304">
        <f t="shared" si="426"/>
        <v>11</v>
      </c>
      <c r="P4304">
        <f t="shared" si="427"/>
        <v>11</v>
      </c>
      <c r="Q4304" t="str">
        <v>11</v>
      </c>
    </row>
    <row r="4305" spans="2:17" x14ac:dyDescent="0.2">
      <c r="B4305">
        <v>0.91309718959423902</v>
      </c>
      <c r="D4305">
        <f t="shared" si="422"/>
        <v>9</v>
      </c>
      <c r="E4305">
        <f t="shared" si="423"/>
        <v>11</v>
      </c>
      <c r="F4305">
        <f t="shared" si="424"/>
        <v>6</v>
      </c>
      <c r="N4305">
        <f t="shared" si="425"/>
        <v>1</v>
      </c>
      <c r="O4305">
        <f t="shared" si="426"/>
        <v>11</v>
      </c>
      <c r="P4305">
        <f t="shared" si="427"/>
        <v>11</v>
      </c>
      <c r="Q4305" t="str">
        <v>11</v>
      </c>
    </row>
    <row r="4306" spans="2:17" x14ac:dyDescent="0.2">
      <c r="B4306">
        <v>0.83211365994575803</v>
      </c>
      <c r="D4306">
        <f t="shared" si="422"/>
        <v>8</v>
      </c>
      <c r="E4306">
        <f t="shared" si="423"/>
        <v>10</v>
      </c>
      <c r="F4306">
        <f t="shared" si="424"/>
        <v>5</v>
      </c>
      <c r="N4306">
        <f t="shared" si="425"/>
        <v>1</v>
      </c>
      <c r="O4306">
        <f t="shared" si="426"/>
        <v>11</v>
      </c>
      <c r="P4306">
        <f t="shared" si="427"/>
        <v>11</v>
      </c>
      <c r="Q4306" t="str">
        <v>11</v>
      </c>
    </row>
    <row r="4307" spans="2:17" x14ac:dyDescent="0.2">
      <c r="B4307">
        <v>1.36516921713485E-2</v>
      </c>
      <c r="D4307">
        <f t="shared" si="422"/>
        <v>1</v>
      </c>
      <c r="E4307">
        <f t="shared" si="423"/>
        <v>7</v>
      </c>
      <c r="F4307">
        <f t="shared" si="424"/>
        <v>1</v>
      </c>
      <c r="N4307">
        <f t="shared" si="425"/>
        <v>0.81818181818181801</v>
      </c>
      <c r="O4307">
        <f t="shared" si="426"/>
        <v>9</v>
      </c>
      <c r="P4307">
        <f t="shared" si="427"/>
        <v>9</v>
      </c>
      <c r="Q4307" t="str">
        <v>9</v>
      </c>
    </row>
    <row r="4308" spans="2:17" x14ac:dyDescent="0.2">
      <c r="B4308">
        <v>0.81673222007614599</v>
      </c>
      <c r="D4308">
        <f t="shared" si="422"/>
        <v>7</v>
      </c>
      <c r="E4308">
        <f t="shared" si="423"/>
        <v>10</v>
      </c>
      <c r="F4308">
        <f t="shared" si="424"/>
        <v>5</v>
      </c>
      <c r="N4308">
        <f t="shared" si="425"/>
        <v>0.81818181818181801</v>
      </c>
      <c r="O4308">
        <f t="shared" si="426"/>
        <v>9</v>
      </c>
      <c r="P4308">
        <f t="shared" si="427"/>
        <v>9</v>
      </c>
      <c r="Q4308" t="str">
        <v>9</v>
      </c>
    </row>
    <row r="4309" spans="2:17" x14ac:dyDescent="0.2">
      <c r="B4309">
        <v>0.26118750521724698</v>
      </c>
      <c r="D4309">
        <f t="shared" si="422"/>
        <v>2</v>
      </c>
      <c r="E4309">
        <f t="shared" si="423"/>
        <v>7</v>
      </c>
      <c r="F4309">
        <f t="shared" si="424"/>
        <v>2</v>
      </c>
      <c r="N4309">
        <f t="shared" si="425"/>
        <v>0.72727272727272696</v>
      </c>
      <c r="O4309">
        <f t="shared" si="426"/>
        <v>8</v>
      </c>
      <c r="P4309">
        <f t="shared" si="427"/>
        <v>8</v>
      </c>
      <c r="Q4309" t="str">
        <v>8</v>
      </c>
    </row>
    <row r="4310" spans="2:17" x14ac:dyDescent="0.2">
      <c r="B4310">
        <v>0.23896827473025101</v>
      </c>
      <c r="D4310">
        <f t="shared" si="422"/>
        <v>2</v>
      </c>
      <c r="E4310">
        <f t="shared" si="423"/>
        <v>7</v>
      </c>
      <c r="F4310">
        <f t="shared" si="424"/>
        <v>2</v>
      </c>
      <c r="N4310">
        <f t="shared" si="425"/>
        <v>0.72727272727272696</v>
      </c>
      <c r="O4310">
        <f t="shared" si="426"/>
        <v>8</v>
      </c>
      <c r="P4310">
        <f t="shared" si="427"/>
        <v>8</v>
      </c>
      <c r="Q4310" t="str">
        <v>8</v>
      </c>
    </row>
    <row r="4311" spans="2:17" x14ac:dyDescent="0.2">
      <c r="B4311">
        <v>0.85905160031230399</v>
      </c>
      <c r="D4311">
        <f t="shared" si="422"/>
        <v>8</v>
      </c>
      <c r="E4311">
        <f t="shared" si="423"/>
        <v>10</v>
      </c>
      <c r="F4311">
        <f t="shared" si="424"/>
        <v>5</v>
      </c>
      <c r="N4311">
        <f t="shared" si="425"/>
        <v>0.81818181818181801</v>
      </c>
      <c r="O4311">
        <f t="shared" si="426"/>
        <v>9</v>
      </c>
      <c r="P4311">
        <f t="shared" si="427"/>
        <v>9</v>
      </c>
      <c r="Q4311" t="str">
        <v>9</v>
      </c>
    </row>
    <row r="4312" spans="2:17" x14ac:dyDescent="0.2">
      <c r="B4312">
        <v>0.544748937766111</v>
      </c>
      <c r="D4312">
        <f t="shared" si="422"/>
        <v>4</v>
      </c>
      <c r="E4312">
        <f t="shared" si="423"/>
        <v>9</v>
      </c>
      <c r="F4312">
        <f t="shared" si="424"/>
        <v>3</v>
      </c>
      <c r="N4312">
        <f t="shared" si="425"/>
        <v>0.81818181818181801</v>
      </c>
      <c r="O4312">
        <f t="shared" si="426"/>
        <v>9</v>
      </c>
      <c r="P4312">
        <f t="shared" si="427"/>
        <v>9</v>
      </c>
      <c r="Q4312" t="str">
        <v>9</v>
      </c>
    </row>
    <row r="4313" spans="2:17" x14ac:dyDescent="0.2">
      <c r="B4313">
        <v>0.245441654630495</v>
      </c>
      <c r="D4313">
        <f t="shared" si="422"/>
        <v>2</v>
      </c>
      <c r="E4313">
        <f t="shared" si="423"/>
        <v>7</v>
      </c>
      <c r="F4313">
        <f t="shared" si="424"/>
        <v>2</v>
      </c>
      <c r="N4313">
        <f t="shared" si="425"/>
        <v>0.72727272727272696</v>
      </c>
      <c r="O4313">
        <f t="shared" si="426"/>
        <v>8</v>
      </c>
      <c r="P4313">
        <f t="shared" si="427"/>
        <v>8</v>
      </c>
      <c r="Q4313" t="str">
        <v>8</v>
      </c>
    </row>
    <row r="4314" spans="2:17" x14ac:dyDescent="0.2">
      <c r="B4314">
        <v>0.802342613313061</v>
      </c>
      <c r="D4314">
        <f t="shared" si="422"/>
        <v>7</v>
      </c>
      <c r="E4314">
        <f t="shared" si="423"/>
        <v>10</v>
      </c>
      <c r="F4314">
        <f t="shared" si="424"/>
        <v>5</v>
      </c>
      <c r="N4314">
        <f t="shared" si="425"/>
        <v>0.72727272727272696</v>
      </c>
      <c r="O4314">
        <f t="shared" si="426"/>
        <v>8</v>
      </c>
      <c r="P4314">
        <f t="shared" si="427"/>
        <v>8</v>
      </c>
      <c r="Q4314" t="str">
        <v>8</v>
      </c>
    </row>
    <row r="4315" spans="2:17" x14ac:dyDescent="0.2">
      <c r="B4315">
        <v>0.74423088857995201</v>
      </c>
      <c r="D4315">
        <f t="shared" si="422"/>
        <v>6</v>
      </c>
      <c r="E4315">
        <f t="shared" si="423"/>
        <v>10</v>
      </c>
      <c r="F4315">
        <f t="shared" si="424"/>
        <v>4</v>
      </c>
      <c r="N4315">
        <f t="shared" si="425"/>
        <v>0.81818181818181801</v>
      </c>
      <c r="O4315">
        <f t="shared" si="426"/>
        <v>9</v>
      </c>
      <c r="P4315">
        <f t="shared" si="427"/>
        <v>9</v>
      </c>
      <c r="Q4315" t="str">
        <v>9</v>
      </c>
    </row>
    <row r="4316" spans="2:17" x14ac:dyDescent="0.2">
      <c r="B4316">
        <v>0.59471182255739796</v>
      </c>
      <c r="D4316">
        <f t="shared" si="422"/>
        <v>4</v>
      </c>
      <c r="E4316">
        <f t="shared" si="423"/>
        <v>9</v>
      </c>
      <c r="F4316">
        <f t="shared" si="424"/>
        <v>3</v>
      </c>
      <c r="N4316">
        <f t="shared" si="425"/>
        <v>0.81818181818181801</v>
      </c>
      <c r="O4316">
        <f t="shared" si="426"/>
        <v>9</v>
      </c>
      <c r="P4316">
        <f t="shared" si="427"/>
        <v>9</v>
      </c>
      <c r="Q4316" t="str">
        <v>9</v>
      </c>
    </row>
    <row r="4317" spans="2:17" x14ac:dyDescent="0.2">
      <c r="B4317">
        <v>0.445072405468729</v>
      </c>
      <c r="D4317">
        <f t="shared" si="422"/>
        <v>3</v>
      </c>
      <c r="E4317">
        <f t="shared" si="423"/>
        <v>8</v>
      </c>
      <c r="F4317">
        <f t="shared" si="424"/>
        <v>3</v>
      </c>
      <c r="N4317">
        <f t="shared" si="425"/>
        <v>0.90909090909090895</v>
      </c>
      <c r="O4317">
        <f t="shared" si="426"/>
        <v>10</v>
      </c>
      <c r="P4317">
        <f t="shared" si="427"/>
        <v>10</v>
      </c>
      <c r="Q4317" t="str">
        <v>10</v>
      </c>
    </row>
    <row r="4318" spans="2:17" x14ac:dyDescent="0.2">
      <c r="B4318">
        <v>0.84466257015772905</v>
      </c>
      <c r="D4318">
        <f t="shared" si="422"/>
        <v>8</v>
      </c>
      <c r="E4318">
        <f t="shared" si="423"/>
        <v>10</v>
      </c>
      <c r="F4318">
        <f t="shared" si="424"/>
        <v>5</v>
      </c>
      <c r="N4318">
        <f t="shared" si="425"/>
        <v>0.90909090909090895</v>
      </c>
      <c r="O4318">
        <f t="shared" si="426"/>
        <v>10</v>
      </c>
      <c r="P4318">
        <f t="shared" si="427"/>
        <v>10</v>
      </c>
      <c r="Q4318" t="str">
        <v>10</v>
      </c>
    </row>
    <row r="4319" spans="2:17" x14ac:dyDescent="0.2">
      <c r="B4319">
        <v>0.27128819009317501</v>
      </c>
      <c r="D4319">
        <f t="shared" si="422"/>
        <v>2</v>
      </c>
      <c r="E4319">
        <f t="shared" si="423"/>
        <v>7</v>
      </c>
      <c r="F4319">
        <f t="shared" si="424"/>
        <v>2</v>
      </c>
      <c r="N4319">
        <f t="shared" si="425"/>
        <v>0.81818181818181801</v>
      </c>
      <c r="O4319">
        <f t="shared" si="426"/>
        <v>9</v>
      </c>
      <c r="P4319">
        <f t="shared" si="427"/>
        <v>9</v>
      </c>
      <c r="Q4319" t="str">
        <v>9</v>
      </c>
    </row>
    <row r="4320" spans="2:17" x14ac:dyDescent="0.2">
      <c r="B4320">
        <v>0.20450646064908901</v>
      </c>
      <c r="D4320">
        <f t="shared" si="422"/>
        <v>2</v>
      </c>
      <c r="E4320">
        <f t="shared" si="423"/>
        <v>7</v>
      </c>
      <c r="F4320">
        <f t="shared" si="424"/>
        <v>2</v>
      </c>
      <c r="N4320">
        <f t="shared" si="425"/>
        <v>0.81818181818181801</v>
      </c>
      <c r="O4320">
        <f t="shared" si="426"/>
        <v>9</v>
      </c>
      <c r="P4320">
        <f t="shared" si="427"/>
        <v>9</v>
      </c>
      <c r="Q4320" t="str">
        <v>9</v>
      </c>
    </row>
    <row r="4321" spans="2:17" x14ac:dyDescent="0.2">
      <c r="B4321">
        <v>0.21391884703382399</v>
      </c>
      <c r="D4321">
        <f t="shared" si="422"/>
        <v>2</v>
      </c>
      <c r="E4321">
        <f t="shared" si="423"/>
        <v>7</v>
      </c>
      <c r="F4321">
        <f t="shared" si="424"/>
        <v>2</v>
      </c>
      <c r="N4321">
        <f t="shared" si="425"/>
        <v>1</v>
      </c>
      <c r="O4321">
        <f t="shared" si="426"/>
        <v>11</v>
      </c>
      <c r="P4321">
        <f t="shared" si="427"/>
        <v>11</v>
      </c>
      <c r="Q4321" t="str">
        <v>11</v>
      </c>
    </row>
    <row r="4322" spans="2:17" x14ac:dyDescent="0.2">
      <c r="B4322">
        <v>0.87805560836740904</v>
      </c>
      <c r="D4322">
        <f t="shared" si="422"/>
        <v>8</v>
      </c>
      <c r="E4322">
        <f t="shared" si="423"/>
        <v>11</v>
      </c>
      <c r="F4322">
        <f t="shared" si="424"/>
        <v>5</v>
      </c>
      <c r="N4322">
        <f t="shared" si="425"/>
        <v>1</v>
      </c>
      <c r="O4322">
        <f t="shared" si="426"/>
        <v>11</v>
      </c>
      <c r="P4322">
        <f t="shared" si="427"/>
        <v>11</v>
      </c>
      <c r="Q4322" t="str">
        <v>11</v>
      </c>
    </row>
    <row r="4323" spans="2:17" x14ac:dyDescent="0.2">
      <c r="B4323">
        <v>0.19487341284842399</v>
      </c>
      <c r="D4323">
        <f t="shared" si="422"/>
        <v>2</v>
      </c>
      <c r="E4323">
        <f t="shared" si="423"/>
        <v>7</v>
      </c>
      <c r="F4323">
        <f t="shared" si="424"/>
        <v>1</v>
      </c>
      <c r="N4323">
        <f t="shared" si="425"/>
        <v>0.72727272727272696</v>
      </c>
      <c r="O4323">
        <f t="shared" si="426"/>
        <v>8</v>
      </c>
      <c r="P4323">
        <f t="shared" si="427"/>
        <v>8</v>
      </c>
      <c r="Q4323" t="str">
        <v>8</v>
      </c>
    </row>
    <row r="4324" spans="2:17" x14ac:dyDescent="0.2">
      <c r="B4324">
        <v>0.50651916285753396</v>
      </c>
      <c r="D4324">
        <f t="shared" si="422"/>
        <v>4</v>
      </c>
      <c r="E4324">
        <f t="shared" si="423"/>
        <v>8</v>
      </c>
      <c r="F4324">
        <f t="shared" si="424"/>
        <v>3</v>
      </c>
      <c r="N4324">
        <f t="shared" si="425"/>
        <v>0.72727272727272696</v>
      </c>
      <c r="O4324">
        <f t="shared" si="426"/>
        <v>8</v>
      </c>
      <c r="P4324">
        <f t="shared" si="427"/>
        <v>8</v>
      </c>
      <c r="Q4324" t="str">
        <v>8</v>
      </c>
    </row>
    <row r="4325" spans="2:17" x14ac:dyDescent="0.2">
      <c r="B4325">
        <v>0.61153588414413196</v>
      </c>
      <c r="D4325">
        <f t="shared" si="422"/>
        <v>5</v>
      </c>
      <c r="E4325">
        <f t="shared" si="423"/>
        <v>9</v>
      </c>
      <c r="F4325">
        <f t="shared" si="424"/>
        <v>4</v>
      </c>
      <c r="N4325">
        <f t="shared" si="425"/>
        <v>0.81818181818181801</v>
      </c>
      <c r="O4325">
        <f t="shared" si="426"/>
        <v>9</v>
      </c>
      <c r="P4325">
        <f t="shared" si="427"/>
        <v>9</v>
      </c>
      <c r="Q4325" t="str">
        <v>9</v>
      </c>
    </row>
    <row r="4326" spans="2:17" x14ac:dyDescent="0.2">
      <c r="B4326">
        <v>0.543898688537091</v>
      </c>
      <c r="D4326">
        <f t="shared" si="422"/>
        <v>4</v>
      </c>
      <c r="E4326">
        <f t="shared" si="423"/>
        <v>9</v>
      </c>
      <c r="F4326">
        <f t="shared" si="424"/>
        <v>3</v>
      </c>
      <c r="N4326">
        <f t="shared" si="425"/>
        <v>0.81818181818181801</v>
      </c>
      <c r="O4326">
        <f t="shared" si="426"/>
        <v>9</v>
      </c>
      <c r="P4326">
        <f t="shared" si="427"/>
        <v>9</v>
      </c>
      <c r="Q4326" t="str">
        <v>9</v>
      </c>
    </row>
    <row r="4327" spans="2:17" x14ac:dyDescent="0.2">
      <c r="B4327">
        <v>0.97817425456639595</v>
      </c>
      <c r="D4327">
        <f t="shared" si="422"/>
        <v>11</v>
      </c>
      <c r="E4327">
        <f t="shared" si="423"/>
        <v>11</v>
      </c>
      <c r="F4327">
        <f t="shared" si="424"/>
        <v>6</v>
      </c>
      <c r="N4327">
        <f t="shared" si="425"/>
        <v>1</v>
      </c>
      <c r="O4327">
        <f t="shared" si="426"/>
        <v>11</v>
      </c>
      <c r="P4327">
        <f t="shared" si="427"/>
        <v>11</v>
      </c>
      <c r="Q4327" t="str">
        <v>11</v>
      </c>
    </row>
    <row r="4328" spans="2:17" x14ac:dyDescent="0.2">
      <c r="B4328">
        <v>0.617333898824584</v>
      </c>
      <c r="D4328">
        <f t="shared" si="422"/>
        <v>5</v>
      </c>
      <c r="E4328">
        <f t="shared" si="423"/>
        <v>9</v>
      </c>
      <c r="F4328">
        <f t="shared" si="424"/>
        <v>4</v>
      </c>
      <c r="N4328">
        <f t="shared" si="425"/>
        <v>1</v>
      </c>
      <c r="O4328">
        <f t="shared" si="426"/>
        <v>11</v>
      </c>
      <c r="P4328">
        <f t="shared" si="427"/>
        <v>11</v>
      </c>
      <c r="Q4328" t="str">
        <v>11</v>
      </c>
    </row>
    <row r="4329" spans="2:17" x14ac:dyDescent="0.2">
      <c r="B4329">
        <v>0.272995351382879</v>
      </c>
      <c r="D4329">
        <f t="shared" si="422"/>
        <v>2</v>
      </c>
      <c r="E4329">
        <f t="shared" si="423"/>
        <v>7</v>
      </c>
      <c r="F4329">
        <f t="shared" si="424"/>
        <v>2</v>
      </c>
      <c r="N4329">
        <f t="shared" si="425"/>
        <v>0.72727272727272696</v>
      </c>
      <c r="O4329">
        <f t="shared" si="426"/>
        <v>8</v>
      </c>
      <c r="P4329">
        <f t="shared" si="427"/>
        <v>8</v>
      </c>
      <c r="Q4329" t="str">
        <v>8</v>
      </c>
    </row>
    <row r="4330" spans="2:17" x14ac:dyDescent="0.2">
      <c r="B4330">
        <v>2.2881499847269698E-2</v>
      </c>
      <c r="D4330">
        <f t="shared" si="422"/>
        <v>1</v>
      </c>
      <c r="E4330">
        <f t="shared" si="423"/>
        <v>7</v>
      </c>
      <c r="F4330">
        <f t="shared" si="424"/>
        <v>1</v>
      </c>
      <c r="N4330">
        <f t="shared" si="425"/>
        <v>0.72727272727272696</v>
      </c>
      <c r="O4330">
        <f t="shared" si="426"/>
        <v>8</v>
      </c>
      <c r="P4330">
        <f t="shared" si="427"/>
        <v>8</v>
      </c>
      <c r="Q4330" t="str">
        <v>8</v>
      </c>
    </row>
    <row r="4331" spans="2:17" x14ac:dyDescent="0.2">
      <c r="B4331">
        <v>0.44015542662456802</v>
      </c>
      <c r="D4331">
        <f t="shared" si="422"/>
        <v>3</v>
      </c>
      <c r="E4331">
        <f t="shared" si="423"/>
        <v>8</v>
      </c>
      <c r="F4331">
        <f t="shared" si="424"/>
        <v>3</v>
      </c>
      <c r="N4331">
        <f t="shared" si="425"/>
        <v>1</v>
      </c>
      <c r="O4331">
        <f t="shared" si="426"/>
        <v>11</v>
      </c>
      <c r="P4331">
        <f t="shared" si="427"/>
        <v>11</v>
      </c>
      <c r="Q4331" t="str">
        <v>11</v>
      </c>
    </row>
    <row r="4332" spans="2:17" x14ac:dyDescent="0.2">
      <c r="B4332">
        <v>0.62527251788434102</v>
      </c>
      <c r="D4332">
        <f t="shared" si="422"/>
        <v>5</v>
      </c>
      <c r="E4332">
        <f t="shared" si="423"/>
        <v>9</v>
      </c>
      <c r="F4332">
        <f t="shared" si="424"/>
        <v>4</v>
      </c>
      <c r="N4332">
        <f t="shared" si="425"/>
        <v>0.90909090909090895</v>
      </c>
      <c r="O4332">
        <f t="shared" si="426"/>
        <v>10</v>
      </c>
      <c r="P4332">
        <f t="shared" si="427"/>
        <v>10</v>
      </c>
      <c r="Q4332" t="str">
        <v>10</v>
      </c>
    </row>
    <row r="4333" spans="2:17" x14ac:dyDescent="0.2">
      <c r="B4333">
        <v>0.273025027163113</v>
      </c>
      <c r="D4333">
        <f t="shared" si="422"/>
        <v>2</v>
      </c>
      <c r="E4333">
        <f t="shared" si="423"/>
        <v>7</v>
      </c>
      <c r="F4333">
        <f t="shared" si="424"/>
        <v>2</v>
      </c>
      <c r="N4333">
        <f t="shared" si="425"/>
        <v>0.90909090909090895</v>
      </c>
      <c r="O4333">
        <f t="shared" si="426"/>
        <v>10</v>
      </c>
      <c r="P4333">
        <f t="shared" si="427"/>
        <v>10</v>
      </c>
      <c r="Q4333" t="str">
        <v>10</v>
      </c>
    </row>
    <row r="4334" spans="2:17" x14ac:dyDescent="0.2">
      <c r="B4334">
        <v>0.22886839273083301</v>
      </c>
      <c r="D4334">
        <f t="shared" si="422"/>
        <v>2</v>
      </c>
      <c r="E4334">
        <f t="shared" si="423"/>
        <v>7</v>
      </c>
      <c r="F4334">
        <f t="shared" si="424"/>
        <v>2</v>
      </c>
      <c r="N4334">
        <f t="shared" si="425"/>
        <v>0.90909090909090895</v>
      </c>
      <c r="O4334">
        <f t="shared" si="426"/>
        <v>10</v>
      </c>
      <c r="P4334">
        <f t="shared" si="427"/>
        <v>10</v>
      </c>
      <c r="Q4334" t="str">
        <v>10</v>
      </c>
    </row>
    <row r="4335" spans="2:17" x14ac:dyDescent="0.2">
      <c r="B4335">
        <v>0.56558073403595399</v>
      </c>
      <c r="D4335">
        <f t="shared" si="422"/>
        <v>4</v>
      </c>
      <c r="E4335">
        <f t="shared" si="423"/>
        <v>9</v>
      </c>
      <c r="F4335">
        <f t="shared" si="424"/>
        <v>3</v>
      </c>
      <c r="N4335">
        <f t="shared" si="425"/>
        <v>0.72727272727272696</v>
      </c>
      <c r="O4335">
        <f t="shared" si="426"/>
        <v>8</v>
      </c>
      <c r="P4335">
        <f t="shared" si="427"/>
        <v>8</v>
      </c>
      <c r="Q4335" t="str">
        <v>8</v>
      </c>
    </row>
    <row r="4336" spans="2:17" x14ac:dyDescent="0.2">
      <c r="B4336">
        <v>0.75392377729295101</v>
      </c>
      <c r="D4336">
        <f t="shared" si="422"/>
        <v>6</v>
      </c>
      <c r="E4336">
        <f t="shared" si="423"/>
        <v>10</v>
      </c>
      <c r="F4336">
        <f t="shared" si="424"/>
        <v>4</v>
      </c>
      <c r="N4336">
        <f t="shared" si="425"/>
        <v>0.72727272727272696</v>
      </c>
      <c r="O4336">
        <f t="shared" si="426"/>
        <v>8</v>
      </c>
      <c r="P4336">
        <f t="shared" si="427"/>
        <v>8</v>
      </c>
      <c r="Q4336" t="str">
        <v>8</v>
      </c>
    </row>
    <row r="4337" spans="2:17" x14ac:dyDescent="0.2">
      <c r="B4337">
        <v>0.62338756974683995</v>
      </c>
      <c r="D4337">
        <f t="shared" si="422"/>
        <v>5</v>
      </c>
      <c r="E4337">
        <f t="shared" si="423"/>
        <v>9</v>
      </c>
      <c r="F4337">
        <f t="shared" si="424"/>
        <v>4</v>
      </c>
      <c r="N4337">
        <f t="shared" si="425"/>
        <v>0.72727272727272696</v>
      </c>
      <c r="O4337">
        <f t="shared" si="426"/>
        <v>8</v>
      </c>
      <c r="P4337">
        <f t="shared" si="427"/>
        <v>8</v>
      </c>
      <c r="Q4337" t="str">
        <v>8</v>
      </c>
    </row>
    <row r="4338" spans="2:17" x14ac:dyDescent="0.2">
      <c r="B4338">
        <v>0.29000130161794502</v>
      </c>
      <c r="D4338">
        <f t="shared" si="422"/>
        <v>2</v>
      </c>
      <c r="E4338">
        <f t="shared" si="423"/>
        <v>7</v>
      </c>
      <c r="F4338">
        <f t="shared" si="424"/>
        <v>2</v>
      </c>
      <c r="N4338">
        <f t="shared" si="425"/>
        <v>0.81818181818181801</v>
      </c>
      <c r="O4338">
        <f t="shared" si="426"/>
        <v>9</v>
      </c>
      <c r="P4338">
        <f t="shared" si="427"/>
        <v>9</v>
      </c>
      <c r="Q4338" t="str">
        <v>9</v>
      </c>
    </row>
    <row r="4339" spans="2:17" x14ac:dyDescent="0.2">
      <c r="B4339">
        <v>1.5920523447015202E-2</v>
      </c>
      <c r="D4339">
        <f t="shared" si="422"/>
        <v>1</v>
      </c>
      <c r="E4339">
        <f t="shared" si="423"/>
        <v>7</v>
      </c>
      <c r="F4339">
        <f t="shared" si="424"/>
        <v>1</v>
      </c>
      <c r="N4339">
        <f t="shared" si="425"/>
        <v>0.81818181818181801</v>
      </c>
      <c r="O4339">
        <f t="shared" si="426"/>
        <v>9</v>
      </c>
      <c r="P4339">
        <f t="shared" si="427"/>
        <v>9</v>
      </c>
      <c r="Q4339" t="str">
        <v>9</v>
      </c>
    </row>
    <row r="4340" spans="2:17" x14ac:dyDescent="0.2">
      <c r="B4340">
        <v>0.57930596981654503</v>
      </c>
      <c r="D4340">
        <f t="shared" si="422"/>
        <v>4</v>
      </c>
      <c r="E4340">
        <f t="shared" si="423"/>
        <v>9</v>
      </c>
      <c r="F4340">
        <f t="shared" si="424"/>
        <v>3</v>
      </c>
      <c r="N4340">
        <f t="shared" si="425"/>
        <v>0.90909090909090895</v>
      </c>
      <c r="O4340">
        <f t="shared" si="426"/>
        <v>10</v>
      </c>
      <c r="P4340">
        <f t="shared" si="427"/>
        <v>10</v>
      </c>
      <c r="Q4340" t="str">
        <v>10</v>
      </c>
    </row>
    <row r="4341" spans="2:17" x14ac:dyDescent="0.2">
      <c r="B4341">
        <v>8.3406351661664102E-2</v>
      </c>
      <c r="D4341">
        <f t="shared" si="422"/>
        <v>1</v>
      </c>
      <c r="E4341">
        <f t="shared" si="423"/>
        <v>7</v>
      </c>
      <c r="F4341">
        <f t="shared" si="424"/>
        <v>1</v>
      </c>
      <c r="N4341">
        <f t="shared" si="425"/>
        <v>0.90909090909090895</v>
      </c>
      <c r="O4341">
        <f t="shared" si="426"/>
        <v>10</v>
      </c>
      <c r="P4341">
        <f t="shared" si="427"/>
        <v>10</v>
      </c>
      <c r="Q4341" t="str">
        <v>10</v>
      </c>
    </row>
    <row r="4342" spans="2:17" x14ac:dyDescent="0.2">
      <c r="B4342">
        <v>0.81951274730970403</v>
      </c>
      <c r="D4342">
        <f t="shared" si="422"/>
        <v>7</v>
      </c>
      <c r="E4342">
        <f t="shared" si="423"/>
        <v>10</v>
      </c>
      <c r="F4342">
        <f t="shared" si="424"/>
        <v>5</v>
      </c>
      <c r="N4342">
        <f t="shared" si="425"/>
        <v>0.72727272727272696</v>
      </c>
      <c r="O4342">
        <f t="shared" si="426"/>
        <v>8</v>
      </c>
      <c r="P4342">
        <f t="shared" si="427"/>
        <v>8</v>
      </c>
      <c r="Q4342" t="str">
        <v>8</v>
      </c>
    </row>
    <row r="4343" spans="2:17" x14ac:dyDescent="0.2">
      <c r="B4343">
        <v>0.172072061260887</v>
      </c>
      <c r="D4343">
        <f t="shared" si="422"/>
        <v>2</v>
      </c>
      <c r="E4343">
        <f t="shared" si="423"/>
        <v>7</v>
      </c>
      <c r="F4343">
        <f t="shared" si="424"/>
        <v>1</v>
      </c>
      <c r="N4343">
        <f t="shared" si="425"/>
        <v>0.72727272727272696</v>
      </c>
      <c r="O4343">
        <f t="shared" si="426"/>
        <v>8</v>
      </c>
      <c r="P4343">
        <f t="shared" si="427"/>
        <v>8</v>
      </c>
      <c r="Q4343" t="str">
        <v>8</v>
      </c>
    </row>
    <row r="4344" spans="2:17" x14ac:dyDescent="0.2">
      <c r="B4344">
        <v>0.64420759872781996</v>
      </c>
      <c r="D4344">
        <f t="shared" si="422"/>
        <v>5</v>
      </c>
      <c r="E4344">
        <f t="shared" si="423"/>
        <v>9</v>
      </c>
      <c r="F4344">
        <f t="shared" si="424"/>
        <v>4</v>
      </c>
      <c r="N4344">
        <f t="shared" si="425"/>
        <v>0.72727272727272696</v>
      </c>
      <c r="O4344">
        <f t="shared" si="426"/>
        <v>8</v>
      </c>
      <c r="P4344">
        <f t="shared" si="427"/>
        <v>8</v>
      </c>
      <c r="Q4344" t="str">
        <v>8</v>
      </c>
    </row>
    <row r="4345" spans="2:17" x14ac:dyDescent="0.2">
      <c r="B4345">
        <v>0.30294074738745103</v>
      </c>
      <c r="D4345">
        <f t="shared" si="422"/>
        <v>3</v>
      </c>
      <c r="E4345">
        <f t="shared" si="423"/>
        <v>7</v>
      </c>
      <c r="F4345">
        <f t="shared" si="424"/>
        <v>2</v>
      </c>
      <c r="N4345">
        <f t="shared" si="425"/>
        <v>0.81818181818181801</v>
      </c>
      <c r="O4345">
        <f t="shared" si="426"/>
        <v>9</v>
      </c>
      <c r="P4345">
        <f t="shared" si="427"/>
        <v>9</v>
      </c>
      <c r="Q4345" t="str">
        <v>9</v>
      </c>
    </row>
    <row r="4346" spans="2:17" x14ac:dyDescent="0.2">
      <c r="B4346">
        <v>0.71916267905210796</v>
      </c>
      <c r="D4346">
        <f t="shared" si="422"/>
        <v>6</v>
      </c>
      <c r="E4346">
        <f t="shared" si="423"/>
        <v>9</v>
      </c>
      <c r="F4346">
        <f t="shared" si="424"/>
        <v>4</v>
      </c>
      <c r="N4346">
        <f t="shared" si="425"/>
        <v>0.81818181818181801</v>
      </c>
      <c r="O4346">
        <f t="shared" si="426"/>
        <v>9</v>
      </c>
      <c r="P4346">
        <f t="shared" si="427"/>
        <v>9</v>
      </c>
      <c r="Q4346" t="str">
        <v>9</v>
      </c>
    </row>
    <row r="4347" spans="2:17" x14ac:dyDescent="0.2">
      <c r="B4347">
        <v>0.90911641338770699</v>
      </c>
      <c r="D4347">
        <f t="shared" si="422"/>
        <v>9</v>
      </c>
      <c r="E4347">
        <f t="shared" si="423"/>
        <v>11</v>
      </c>
      <c r="F4347">
        <f t="shared" si="424"/>
        <v>6</v>
      </c>
      <c r="N4347">
        <f t="shared" si="425"/>
        <v>0.72727272727272696</v>
      </c>
      <c r="O4347">
        <f t="shared" si="426"/>
        <v>8</v>
      </c>
      <c r="P4347">
        <f t="shared" si="427"/>
        <v>8</v>
      </c>
      <c r="Q4347" t="str">
        <v>8</v>
      </c>
    </row>
    <row r="4348" spans="2:17" x14ac:dyDescent="0.2">
      <c r="B4348">
        <v>8.6627454133019602E-2</v>
      </c>
      <c r="D4348">
        <f t="shared" si="422"/>
        <v>1</v>
      </c>
      <c r="E4348">
        <f t="shared" si="423"/>
        <v>7</v>
      </c>
      <c r="F4348">
        <f t="shared" si="424"/>
        <v>1</v>
      </c>
      <c r="N4348">
        <f t="shared" si="425"/>
        <v>0.72727272727272696</v>
      </c>
      <c r="O4348">
        <f t="shared" si="426"/>
        <v>8</v>
      </c>
      <c r="P4348">
        <f t="shared" si="427"/>
        <v>8</v>
      </c>
      <c r="Q4348" t="str">
        <v>8</v>
      </c>
    </row>
    <row r="4349" spans="2:17" x14ac:dyDescent="0.2">
      <c r="B4349">
        <v>0.148234486656833</v>
      </c>
      <c r="D4349">
        <f t="shared" si="422"/>
        <v>1</v>
      </c>
      <c r="E4349">
        <f t="shared" si="423"/>
        <v>7</v>
      </c>
      <c r="F4349">
        <f t="shared" si="424"/>
        <v>1</v>
      </c>
      <c r="N4349">
        <f t="shared" si="425"/>
        <v>0.72727272727272696</v>
      </c>
      <c r="O4349">
        <f t="shared" si="426"/>
        <v>8</v>
      </c>
      <c r="P4349">
        <f t="shared" si="427"/>
        <v>8</v>
      </c>
      <c r="Q4349" t="str">
        <v>8</v>
      </c>
    </row>
    <row r="4350" spans="2:17" x14ac:dyDescent="0.2">
      <c r="B4350">
        <v>0.108859831828718</v>
      </c>
      <c r="D4350">
        <f t="shared" si="422"/>
        <v>1</v>
      </c>
      <c r="E4350">
        <f t="shared" si="423"/>
        <v>7</v>
      </c>
      <c r="F4350">
        <f t="shared" si="424"/>
        <v>1</v>
      </c>
      <c r="N4350">
        <f t="shared" si="425"/>
        <v>0.81818181818181801</v>
      </c>
      <c r="O4350">
        <f t="shared" si="426"/>
        <v>9</v>
      </c>
      <c r="P4350">
        <f t="shared" si="427"/>
        <v>9</v>
      </c>
      <c r="Q4350" t="str">
        <v>9</v>
      </c>
    </row>
    <row r="4351" spans="2:17" x14ac:dyDescent="0.2">
      <c r="B4351">
        <v>0.34823117086862299</v>
      </c>
      <c r="D4351">
        <f t="shared" si="422"/>
        <v>3</v>
      </c>
      <c r="E4351">
        <f t="shared" si="423"/>
        <v>8</v>
      </c>
      <c r="F4351">
        <f t="shared" si="424"/>
        <v>2</v>
      </c>
      <c r="N4351">
        <f t="shared" si="425"/>
        <v>0.81818181818181801</v>
      </c>
      <c r="O4351">
        <f t="shared" si="426"/>
        <v>9</v>
      </c>
      <c r="P4351">
        <f t="shared" si="427"/>
        <v>9</v>
      </c>
      <c r="Q4351" t="str">
        <v>9</v>
      </c>
    </row>
    <row r="4352" spans="2:17" x14ac:dyDescent="0.2">
      <c r="B4352">
        <v>0.24768341622227899</v>
      </c>
      <c r="D4352">
        <f t="shared" si="422"/>
        <v>2</v>
      </c>
      <c r="E4352">
        <f t="shared" si="423"/>
        <v>7</v>
      </c>
      <c r="F4352">
        <f t="shared" si="424"/>
        <v>2</v>
      </c>
      <c r="N4352">
        <f t="shared" si="425"/>
        <v>0.81818181818181801</v>
      </c>
      <c r="O4352">
        <f t="shared" si="426"/>
        <v>9</v>
      </c>
      <c r="P4352">
        <f t="shared" si="427"/>
        <v>9</v>
      </c>
      <c r="Q4352" t="str">
        <v>9</v>
      </c>
    </row>
    <row r="4353" spans="2:17" x14ac:dyDescent="0.2">
      <c r="B4353">
        <v>0.88021078212917203</v>
      </c>
      <c r="D4353">
        <f t="shared" si="422"/>
        <v>8</v>
      </c>
      <c r="E4353">
        <f t="shared" si="423"/>
        <v>11</v>
      </c>
      <c r="F4353">
        <f t="shared" si="424"/>
        <v>5</v>
      </c>
      <c r="N4353">
        <f t="shared" si="425"/>
        <v>0.72727272727272696</v>
      </c>
      <c r="O4353">
        <f t="shared" si="426"/>
        <v>8</v>
      </c>
      <c r="P4353">
        <f t="shared" si="427"/>
        <v>8</v>
      </c>
      <c r="Q4353" t="str">
        <v>8</v>
      </c>
    </row>
    <row r="4354" spans="2:17" x14ac:dyDescent="0.2">
      <c r="B4354">
        <v>0.95996127305572598</v>
      </c>
      <c r="D4354">
        <f t="shared" si="422"/>
        <v>10</v>
      </c>
      <c r="E4354">
        <f t="shared" si="423"/>
        <v>11</v>
      </c>
      <c r="F4354">
        <f t="shared" si="424"/>
        <v>6</v>
      </c>
      <c r="N4354">
        <f t="shared" si="425"/>
        <v>0.72727272727272696</v>
      </c>
      <c r="O4354">
        <f t="shared" si="426"/>
        <v>8</v>
      </c>
      <c r="P4354">
        <f t="shared" si="427"/>
        <v>8</v>
      </c>
      <c r="Q4354" t="str">
        <v>8</v>
      </c>
    </row>
    <row r="4355" spans="2:17" x14ac:dyDescent="0.2">
      <c r="B4355">
        <v>0.70757171496374005</v>
      </c>
      <c r="D4355">
        <f t="shared" si="422"/>
        <v>6</v>
      </c>
      <c r="E4355">
        <f t="shared" si="423"/>
        <v>9</v>
      </c>
      <c r="F4355">
        <f t="shared" si="424"/>
        <v>4</v>
      </c>
      <c r="N4355">
        <f t="shared" si="425"/>
        <v>0.90909090909090895</v>
      </c>
      <c r="O4355">
        <f t="shared" si="426"/>
        <v>10</v>
      </c>
      <c r="P4355">
        <f t="shared" si="427"/>
        <v>10</v>
      </c>
      <c r="Q4355" t="str">
        <v>10</v>
      </c>
    </row>
    <row r="4356" spans="2:17" x14ac:dyDescent="0.2">
      <c r="B4356">
        <v>0.98400167292181895</v>
      </c>
      <c r="D4356">
        <f t="shared" si="422"/>
        <v>11</v>
      </c>
      <c r="E4356">
        <f t="shared" si="423"/>
        <v>11</v>
      </c>
      <c r="F4356">
        <f t="shared" si="424"/>
        <v>6</v>
      </c>
      <c r="N4356">
        <f t="shared" si="425"/>
        <v>0.90909090909090895</v>
      </c>
      <c r="O4356">
        <f t="shared" si="426"/>
        <v>10</v>
      </c>
      <c r="P4356">
        <f t="shared" si="427"/>
        <v>10</v>
      </c>
      <c r="Q4356" t="str">
        <v>10</v>
      </c>
    </row>
    <row r="4357" spans="2:17" x14ac:dyDescent="0.2">
      <c r="B4357">
        <v>0.11184002524780901</v>
      </c>
      <c r="D4357">
        <f t="shared" si="422"/>
        <v>1</v>
      </c>
      <c r="E4357">
        <f t="shared" si="423"/>
        <v>7</v>
      </c>
      <c r="F4357">
        <f t="shared" si="424"/>
        <v>1</v>
      </c>
      <c r="N4357">
        <f t="shared" si="425"/>
        <v>9.0909090909090898E-2</v>
      </c>
      <c r="O4357">
        <f t="shared" si="426"/>
        <v>1</v>
      </c>
      <c r="P4357">
        <f t="shared" si="427"/>
        <v>1</v>
      </c>
      <c r="Q4357" t="str">
        <v>1</v>
      </c>
    </row>
    <row r="4358" spans="2:17" x14ac:dyDescent="0.2">
      <c r="B4358">
        <v>0.302614111193585</v>
      </c>
      <c r="D4358">
        <f t="shared" si="422"/>
        <v>3</v>
      </c>
      <c r="E4358">
        <f t="shared" si="423"/>
        <v>7</v>
      </c>
      <c r="F4358">
        <f t="shared" si="424"/>
        <v>2</v>
      </c>
      <c r="N4358">
        <f t="shared" si="425"/>
        <v>9.0909090909090898E-2</v>
      </c>
      <c r="O4358">
        <f t="shared" si="426"/>
        <v>1</v>
      </c>
      <c r="P4358">
        <f t="shared" si="427"/>
        <v>1</v>
      </c>
      <c r="Q4358" t="str">
        <v>1</v>
      </c>
    </row>
    <row r="4359" spans="2:17" x14ac:dyDescent="0.2">
      <c r="B4359">
        <v>0.50789636255720705</v>
      </c>
      <c r="D4359">
        <f t="shared" si="422"/>
        <v>4</v>
      </c>
      <c r="E4359">
        <f t="shared" si="423"/>
        <v>8</v>
      </c>
      <c r="F4359">
        <f t="shared" si="424"/>
        <v>3</v>
      </c>
      <c r="N4359">
        <f t="shared" si="425"/>
        <v>9.0909090909090898E-2</v>
      </c>
      <c r="O4359">
        <f t="shared" si="426"/>
        <v>1</v>
      </c>
      <c r="P4359">
        <f t="shared" si="427"/>
        <v>1</v>
      </c>
      <c r="Q4359" t="str">
        <v>1</v>
      </c>
    </row>
    <row r="4360" spans="2:17" x14ac:dyDescent="0.2">
      <c r="B4360">
        <v>6.8089086875993104E-2</v>
      </c>
      <c r="D4360">
        <f t="shared" ref="D4360:D4423" si="428">_xlfn.XLOOKUP(B4360,$H$23:$H$33,$I$23:$I$33,,1)</f>
        <v>1</v>
      </c>
      <c r="E4360">
        <f t="shared" ref="E4360:E4423" si="429">_xlfn.XLOOKUP(B4360,$H$44:$H$48,$I$44:$I$48,,1)</f>
        <v>7</v>
      </c>
      <c r="F4360">
        <f t="shared" ref="F4360:F4423" si="430">_xlfn.XLOOKUP($B4360,$H$54:$H$59,$I$54:$I$59,,1)</f>
        <v>1</v>
      </c>
      <c r="N4360">
        <f t="shared" ref="N4360:N4423" si="431">O4360/$N$5</f>
        <v>0.45454545454545497</v>
      </c>
      <c r="O4360">
        <f t="shared" ref="O4360:O4423" si="432">IF(P4360&gt;12,"",P4360)</f>
        <v>5</v>
      </c>
      <c r="P4360">
        <f t="shared" ref="P4360:P4423" si="433">VALUE(Q4360)</f>
        <v>5</v>
      </c>
      <c r="Q4360" t="str">
        <v>5</v>
      </c>
    </row>
    <row r="4361" spans="2:17" x14ac:dyDescent="0.2">
      <c r="B4361">
        <v>0.31942679702635801</v>
      </c>
      <c r="D4361">
        <f t="shared" si="428"/>
        <v>3</v>
      </c>
      <c r="E4361">
        <f t="shared" si="429"/>
        <v>8</v>
      </c>
      <c r="F4361">
        <f t="shared" si="430"/>
        <v>2</v>
      </c>
      <c r="N4361">
        <f t="shared" si="431"/>
        <v>0.45454545454545497</v>
      </c>
      <c r="O4361">
        <f t="shared" si="432"/>
        <v>5</v>
      </c>
      <c r="P4361">
        <f t="shared" si="433"/>
        <v>5</v>
      </c>
      <c r="Q4361" t="str">
        <v>5</v>
      </c>
    </row>
    <row r="4362" spans="2:17" x14ac:dyDescent="0.2">
      <c r="B4362">
        <v>0.79271128174612704</v>
      </c>
      <c r="D4362">
        <f t="shared" si="428"/>
        <v>7</v>
      </c>
      <c r="E4362">
        <f t="shared" si="429"/>
        <v>10</v>
      </c>
      <c r="F4362">
        <f t="shared" si="430"/>
        <v>4</v>
      </c>
      <c r="N4362">
        <f t="shared" si="431"/>
        <v>0.45454545454545497</v>
      </c>
      <c r="O4362">
        <f t="shared" si="432"/>
        <v>5</v>
      </c>
      <c r="P4362">
        <f t="shared" si="433"/>
        <v>5</v>
      </c>
      <c r="Q4362" t="str">
        <v>5</v>
      </c>
    </row>
    <row r="4363" spans="2:17" x14ac:dyDescent="0.2">
      <c r="B4363">
        <v>0.45599077075307298</v>
      </c>
      <c r="D4363">
        <f t="shared" si="428"/>
        <v>4</v>
      </c>
      <c r="E4363">
        <f t="shared" si="429"/>
        <v>8</v>
      </c>
      <c r="F4363">
        <f t="shared" si="430"/>
        <v>3</v>
      </c>
      <c r="N4363">
        <f t="shared" si="431"/>
        <v>9.0909090909090898E-2</v>
      </c>
      <c r="O4363">
        <f t="shared" si="432"/>
        <v>1</v>
      </c>
      <c r="P4363">
        <f t="shared" si="433"/>
        <v>1</v>
      </c>
      <c r="Q4363" t="str">
        <v>1</v>
      </c>
    </row>
    <row r="4364" spans="2:17" x14ac:dyDescent="0.2">
      <c r="B4364">
        <v>0.47009247354275202</v>
      </c>
      <c r="D4364">
        <f t="shared" si="428"/>
        <v>4</v>
      </c>
      <c r="E4364">
        <f t="shared" si="429"/>
        <v>8</v>
      </c>
      <c r="F4364">
        <f t="shared" si="430"/>
        <v>3</v>
      </c>
      <c r="N4364">
        <f t="shared" si="431"/>
        <v>9.0909090909090898E-2</v>
      </c>
      <c r="O4364">
        <f t="shared" si="432"/>
        <v>1</v>
      </c>
      <c r="P4364">
        <f t="shared" si="433"/>
        <v>1</v>
      </c>
      <c r="Q4364" t="str">
        <v>1</v>
      </c>
    </row>
    <row r="4365" spans="2:17" x14ac:dyDescent="0.2">
      <c r="B4365">
        <v>0.52000640126671505</v>
      </c>
      <c r="D4365">
        <f t="shared" si="428"/>
        <v>4</v>
      </c>
      <c r="E4365">
        <f t="shared" si="429"/>
        <v>9</v>
      </c>
      <c r="F4365">
        <f t="shared" si="430"/>
        <v>3</v>
      </c>
      <c r="N4365">
        <f t="shared" si="431"/>
        <v>1</v>
      </c>
      <c r="O4365">
        <f t="shared" si="432"/>
        <v>11</v>
      </c>
      <c r="P4365">
        <f t="shared" si="433"/>
        <v>11</v>
      </c>
      <c r="Q4365" t="str">
        <v>11</v>
      </c>
    </row>
    <row r="4366" spans="2:17" x14ac:dyDescent="0.2">
      <c r="B4366">
        <v>0.81176949577826796</v>
      </c>
      <c r="D4366">
        <f t="shared" si="428"/>
        <v>7</v>
      </c>
      <c r="E4366">
        <f t="shared" si="429"/>
        <v>10</v>
      </c>
      <c r="F4366">
        <f t="shared" si="430"/>
        <v>5</v>
      </c>
      <c r="N4366">
        <f t="shared" si="431"/>
        <v>1</v>
      </c>
      <c r="O4366">
        <f t="shared" si="432"/>
        <v>11</v>
      </c>
      <c r="P4366">
        <f t="shared" si="433"/>
        <v>11</v>
      </c>
      <c r="Q4366" t="str">
        <v>11</v>
      </c>
    </row>
    <row r="4367" spans="2:17" x14ac:dyDescent="0.2">
      <c r="B4367">
        <v>0.89619059281735303</v>
      </c>
      <c r="D4367">
        <f t="shared" si="428"/>
        <v>9</v>
      </c>
      <c r="E4367">
        <f t="shared" si="429"/>
        <v>11</v>
      </c>
      <c r="F4367">
        <f t="shared" si="430"/>
        <v>5</v>
      </c>
      <c r="N4367">
        <f t="shared" si="431"/>
        <v>1</v>
      </c>
      <c r="O4367">
        <f t="shared" si="432"/>
        <v>11</v>
      </c>
      <c r="P4367">
        <f t="shared" si="433"/>
        <v>11</v>
      </c>
      <c r="Q4367" t="str">
        <v>11</v>
      </c>
    </row>
    <row r="4368" spans="2:17" x14ac:dyDescent="0.2">
      <c r="B4368">
        <v>0.49518574378733599</v>
      </c>
      <c r="D4368">
        <f t="shared" si="428"/>
        <v>4</v>
      </c>
      <c r="E4368">
        <f t="shared" si="429"/>
        <v>8</v>
      </c>
      <c r="F4368">
        <f t="shared" si="430"/>
        <v>3</v>
      </c>
      <c r="N4368">
        <f t="shared" si="431"/>
        <v>0.81818181818181801</v>
      </c>
      <c r="O4368">
        <f t="shared" si="432"/>
        <v>9</v>
      </c>
      <c r="P4368">
        <f t="shared" si="433"/>
        <v>9</v>
      </c>
      <c r="Q4368" t="str">
        <v>9</v>
      </c>
    </row>
    <row r="4369" spans="2:17" x14ac:dyDescent="0.2">
      <c r="B4369">
        <v>0.89823295436297501</v>
      </c>
      <c r="D4369">
        <f t="shared" si="428"/>
        <v>9</v>
      </c>
      <c r="E4369">
        <f t="shared" si="429"/>
        <v>11</v>
      </c>
      <c r="F4369">
        <f t="shared" si="430"/>
        <v>5</v>
      </c>
      <c r="N4369">
        <f t="shared" si="431"/>
        <v>0.81818181818181801</v>
      </c>
      <c r="O4369">
        <f t="shared" si="432"/>
        <v>9</v>
      </c>
      <c r="P4369">
        <f t="shared" si="433"/>
        <v>9</v>
      </c>
      <c r="Q4369" t="str">
        <v>9</v>
      </c>
    </row>
    <row r="4370" spans="2:17" x14ac:dyDescent="0.2">
      <c r="B4370">
        <v>0.21184385024630401</v>
      </c>
      <c r="D4370">
        <f t="shared" si="428"/>
        <v>2</v>
      </c>
      <c r="E4370">
        <f t="shared" si="429"/>
        <v>7</v>
      </c>
      <c r="F4370">
        <f t="shared" si="430"/>
        <v>2</v>
      </c>
      <c r="N4370">
        <f t="shared" si="431"/>
        <v>9.0909090909090898E-2</v>
      </c>
      <c r="O4370">
        <f t="shared" si="432"/>
        <v>1</v>
      </c>
      <c r="P4370">
        <f t="shared" si="433"/>
        <v>1</v>
      </c>
      <c r="Q4370" t="str">
        <v>1</v>
      </c>
    </row>
    <row r="4371" spans="2:17" x14ac:dyDescent="0.2">
      <c r="B4371">
        <v>0.51197103057683302</v>
      </c>
      <c r="D4371">
        <f t="shared" si="428"/>
        <v>4</v>
      </c>
      <c r="E4371">
        <f t="shared" si="429"/>
        <v>8</v>
      </c>
      <c r="F4371">
        <f t="shared" si="430"/>
        <v>3</v>
      </c>
      <c r="N4371">
        <f t="shared" si="431"/>
        <v>9.0909090909090898E-2</v>
      </c>
      <c r="O4371">
        <f t="shared" si="432"/>
        <v>1</v>
      </c>
      <c r="P4371">
        <f t="shared" si="433"/>
        <v>1</v>
      </c>
      <c r="Q4371" t="str">
        <v>1</v>
      </c>
    </row>
    <row r="4372" spans="2:17" x14ac:dyDescent="0.2">
      <c r="B4372">
        <v>0.397978485096254</v>
      </c>
      <c r="D4372">
        <f t="shared" si="428"/>
        <v>3</v>
      </c>
      <c r="E4372">
        <f t="shared" si="429"/>
        <v>8</v>
      </c>
      <c r="F4372">
        <f t="shared" si="430"/>
        <v>2</v>
      </c>
      <c r="N4372">
        <f t="shared" si="431"/>
        <v>0.63636363636363602</v>
      </c>
      <c r="O4372">
        <f t="shared" si="432"/>
        <v>7</v>
      </c>
      <c r="P4372">
        <f t="shared" si="433"/>
        <v>7</v>
      </c>
      <c r="Q4372" t="str">
        <v>7</v>
      </c>
    </row>
    <row r="4373" spans="2:17" x14ac:dyDescent="0.2">
      <c r="B4373">
        <v>0.31590825445052301</v>
      </c>
      <c r="D4373">
        <f t="shared" si="428"/>
        <v>3</v>
      </c>
      <c r="E4373">
        <f t="shared" si="429"/>
        <v>8</v>
      </c>
      <c r="F4373">
        <f t="shared" si="430"/>
        <v>2</v>
      </c>
      <c r="N4373">
        <f t="shared" si="431"/>
        <v>0.63636363636363602</v>
      </c>
      <c r="O4373">
        <f t="shared" si="432"/>
        <v>7</v>
      </c>
      <c r="P4373">
        <f t="shared" si="433"/>
        <v>7</v>
      </c>
      <c r="Q4373" t="str">
        <v>7</v>
      </c>
    </row>
    <row r="4374" spans="2:17" x14ac:dyDescent="0.2">
      <c r="B4374">
        <v>0.76347102442113901</v>
      </c>
      <c r="D4374">
        <f t="shared" si="428"/>
        <v>7</v>
      </c>
      <c r="E4374">
        <f t="shared" si="429"/>
        <v>10</v>
      </c>
      <c r="F4374">
        <f t="shared" si="430"/>
        <v>4</v>
      </c>
      <c r="N4374">
        <f t="shared" si="431"/>
        <v>0.63636363636363602</v>
      </c>
      <c r="O4374">
        <f t="shared" si="432"/>
        <v>7</v>
      </c>
      <c r="P4374">
        <f t="shared" si="433"/>
        <v>7</v>
      </c>
      <c r="Q4374" t="str">
        <v>7</v>
      </c>
    </row>
    <row r="4375" spans="2:17" x14ac:dyDescent="0.2">
      <c r="B4375">
        <v>0.52392223464420695</v>
      </c>
      <c r="D4375">
        <f t="shared" si="428"/>
        <v>4</v>
      </c>
      <c r="E4375">
        <f t="shared" si="429"/>
        <v>9</v>
      </c>
      <c r="F4375">
        <f t="shared" si="430"/>
        <v>3</v>
      </c>
      <c r="N4375">
        <f t="shared" si="431"/>
        <v>0.63636363636363602</v>
      </c>
      <c r="O4375">
        <f t="shared" si="432"/>
        <v>7</v>
      </c>
      <c r="P4375">
        <f t="shared" si="433"/>
        <v>7</v>
      </c>
      <c r="Q4375" t="str">
        <v>7</v>
      </c>
    </row>
    <row r="4376" spans="2:17" x14ac:dyDescent="0.2">
      <c r="B4376">
        <v>0.19971833068934999</v>
      </c>
      <c r="D4376">
        <f t="shared" si="428"/>
        <v>2</v>
      </c>
      <c r="E4376">
        <f t="shared" si="429"/>
        <v>7</v>
      </c>
      <c r="F4376">
        <f t="shared" si="430"/>
        <v>1</v>
      </c>
      <c r="N4376">
        <f t="shared" si="431"/>
        <v>0.45454545454545497</v>
      </c>
      <c r="O4376">
        <f t="shared" si="432"/>
        <v>5</v>
      </c>
      <c r="P4376">
        <f t="shared" si="433"/>
        <v>5</v>
      </c>
      <c r="Q4376" t="str">
        <v>5</v>
      </c>
    </row>
    <row r="4377" spans="2:17" x14ac:dyDescent="0.2">
      <c r="B4377">
        <v>0.39751662900567503</v>
      </c>
      <c r="D4377">
        <f t="shared" si="428"/>
        <v>3</v>
      </c>
      <c r="E4377">
        <f t="shared" si="429"/>
        <v>8</v>
      </c>
      <c r="F4377">
        <f t="shared" si="430"/>
        <v>2</v>
      </c>
      <c r="N4377">
        <f t="shared" si="431"/>
        <v>0.45454545454545497</v>
      </c>
      <c r="O4377">
        <f t="shared" si="432"/>
        <v>5</v>
      </c>
      <c r="P4377">
        <f t="shared" si="433"/>
        <v>5</v>
      </c>
      <c r="Q4377" t="str">
        <v>5</v>
      </c>
    </row>
    <row r="4378" spans="2:17" x14ac:dyDescent="0.2">
      <c r="B4378">
        <v>0.33325779916996501</v>
      </c>
      <c r="D4378">
        <f t="shared" si="428"/>
        <v>3</v>
      </c>
      <c r="E4378">
        <f t="shared" si="429"/>
        <v>8</v>
      </c>
      <c r="F4378">
        <f t="shared" si="430"/>
        <v>2</v>
      </c>
      <c r="N4378">
        <f t="shared" si="431"/>
        <v>9.0909090909090898E-2</v>
      </c>
      <c r="O4378">
        <f t="shared" si="432"/>
        <v>1</v>
      </c>
      <c r="P4378">
        <f t="shared" si="433"/>
        <v>1</v>
      </c>
      <c r="Q4378" t="str">
        <v>1</v>
      </c>
    </row>
    <row r="4379" spans="2:17" x14ac:dyDescent="0.2">
      <c r="B4379">
        <v>0.105160908109555</v>
      </c>
      <c r="D4379">
        <f t="shared" si="428"/>
        <v>1</v>
      </c>
      <c r="E4379">
        <f t="shared" si="429"/>
        <v>7</v>
      </c>
      <c r="F4379">
        <f t="shared" si="430"/>
        <v>1</v>
      </c>
      <c r="N4379">
        <f t="shared" si="431"/>
        <v>9.0909090909090898E-2</v>
      </c>
      <c r="O4379">
        <f t="shared" si="432"/>
        <v>1</v>
      </c>
      <c r="P4379">
        <f t="shared" si="433"/>
        <v>1</v>
      </c>
      <c r="Q4379" t="str">
        <v>1</v>
      </c>
    </row>
    <row r="4380" spans="2:17" x14ac:dyDescent="0.2">
      <c r="B4380">
        <v>0.617895540940822</v>
      </c>
      <c r="D4380">
        <f t="shared" si="428"/>
        <v>5</v>
      </c>
      <c r="E4380">
        <f t="shared" si="429"/>
        <v>9</v>
      </c>
      <c r="F4380">
        <f t="shared" si="430"/>
        <v>4</v>
      </c>
      <c r="N4380">
        <f t="shared" si="431"/>
        <v>0.54545454545454497</v>
      </c>
      <c r="O4380">
        <f t="shared" si="432"/>
        <v>6</v>
      </c>
      <c r="P4380">
        <f t="shared" si="433"/>
        <v>6</v>
      </c>
      <c r="Q4380" t="str">
        <v>6</v>
      </c>
    </row>
    <row r="4381" spans="2:17" x14ac:dyDescent="0.2">
      <c r="B4381">
        <v>0.89315364495426197</v>
      </c>
      <c r="D4381">
        <f t="shared" si="428"/>
        <v>9</v>
      </c>
      <c r="E4381">
        <f t="shared" si="429"/>
        <v>11</v>
      </c>
      <c r="F4381">
        <f t="shared" si="430"/>
        <v>5</v>
      </c>
      <c r="N4381">
        <f t="shared" si="431"/>
        <v>0.54545454545454497</v>
      </c>
      <c r="O4381">
        <f t="shared" si="432"/>
        <v>6</v>
      </c>
      <c r="P4381">
        <f t="shared" si="433"/>
        <v>6</v>
      </c>
      <c r="Q4381" t="str">
        <v>6</v>
      </c>
    </row>
    <row r="4382" spans="2:17" x14ac:dyDescent="0.2">
      <c r="B4382">
        <v>0.33666464956532</v>
      </c>
      <c r="D4382">
        <f t="shared" si="428"/>
        <v>3</v>
      </c>
      <c r="E4382">
        <f t="shared" si="429"/>
        <v>8</v>
      </c>
      <c r="F4382">
        <f t="shared" si="430"/>
        <v>2</v>
      </c>
      <c r="N4382">
        <f t="shared" si="431"/>
        <v>0.54545454545454497</v>
      </c>
      <c r="O4382">
        <f t="shared" si="432"/>
        <v>6</v>
      </c>
      <c r="P4382">
        <f t="shared" si="433"/>
        <v>6</v>
      </c>
      <c r="Q4382" t="str">
        <v>6</v>
      </c>
    </row>
    <row r="4383" spans="2:17" x14ac:dyDescent="0.2">
      <c r="B4383">
        <v>1.7610333282572301E-2</v>
      </c>
      <c r="D4383">
        <f t="shared" si="428"/>
        <v>1</v>
      </c>
      <c r="E4383">
        <f t="shared" si="429"/>
        <v>7</v>
      </c>
      <c r="F4383">
        <f t="shared" si="430"/>
        <v>1</v>
      </c>
      <c r="N4383">
        <f t="shared" si="431"/>
        <v>0.18181818181818199</v>
      </c>
      <c r="O4383">
        <f t="shared" si="432"/>
        <v>2</v>
      </c>
      <c r="P4383">
        <f t="shared" si="433"/>
        <v>2</v>
      </c>
      <c r="Q4383" t="str">
        <v>2</v>
      </c>
    </row>
    <row r="4384" spans="2:17" x14ac:dyDescent="0.2">
      <c r="B4384">
        <v>0.61833621398834504</v>
      </c>
      <c r="D4384">
        <f t="shared" si="428"/>
        <v>5</v>
      </c>
      <c r="E4384">
        <f t="shared" si="429"/>
        <v>9</v>
      </c>
      <c r="F4384">
        <f t="shared" si="430"/>
        <v>4</v>
      </c>
      <c r="N4384">
        <f t="shared" si="431"/>
        <v>0.18181818181818199</v>
      </c>
      <c r="O4384">
        <f t="shared" si="432"/>
        <v>2</v>
      </c>
      <c r="P4384">
        <f t="shared" si="433"/>
        <v>2</v>
      </c>
      <c r="Q4384" t="str">
        <v>2</v>
      </c>
    </row>
    <row r="4385" spans="2:17" x14ac:dyDescent="0.2">
      <c r="B4385">
        <v>0.52238969328141305</v>
      </c>
      <c r="D4385">
        <f t="shared" si="428"/>
        <v>4</v>
      </c>
      <c r="E4385">
        <f t="shared" si="429"/>
        <v>9</v>
      </c>
      <c r="F4385">
        <f t="shared" si="430"/>
        <v>3</v>
      </c>
      <c r="N4385">
        <f t="shared" si="431"/>
        <v>1</v>
      </c>
      <c r="O4385">
        <f t="shared" si="432"/>
        <v>11</v>
      </c>
      <c r="P4385">
        <f t="shared" si="433"/>
        <v>11</v>
      </c>
      <c r="Q4385" t="str">
        <v>11</v>
      </c>
    </row>
    <row r="4386" spans="2:17" x14ac:dyDescent="0.2">
      <c r="B4386">
        <v>0.52088957204680897</v>
      </c>
      <c r="D4386">
        <f t="shared" si="428"/>
        <v>4</v>
      </c>
      <c r="E4386">
        <f t="shared" si="429"/>
        <v>9</v>
      </c>
      <c r="F4386">
        <f t="shared" si="430"/>
        <v>3</v>
      </c>
      <c r="N4386">
        <f t="shared" si="431"/>
        <v>1</v>
      </c>
      <c r="O4386">
        <f t="shared" si="432"/>
        <v>11</v>
      </c>
      <c r="P4386">
        <f t="shared" si="433"/>
        <v>11</v>
      </c>
      <c r="Q4386" t="str">
        <v>11</v>
      </c>
    </row>
    <row r="4387" spans="2:17" x14ac:dyDescent="0.2">
      <c r="B4387">
        <v>0.63195583838482206</v>
      </c>
      <c r="D4387">
        <f t="shared" si="428"/>
        <v>5</v>
      </c>
      <c r="E4387">
        <f t="shared" si="429"/>
        <v>9</v>
      </c>
      <c r="F4387">
        <f t="shared" si="430"/>
        <v>4</v>
      </c>
      <c r="N4387">
        <f t="shared" si="431"/>
        <v>0.81818181818181801</v>
      </c>
      <c r="O4387">
        <f t="shared" si="432"/>
        <v>9</v>
      </c>
      <c r="P4387">
        <f t="shared" si="433"/>
        <v>9</v>
      </c>
      <c r="Q4387" t="str">
        <v>9</v>
      </c>
    </row>
    <row r="4388" spans="2:17" x14ac:dyDescent="0.2">
      <c r="B4388">
        <v>0.31295175286476901</v>
      </c>
      <c r="D4388">
        <f t="shared" si="428"/>
        <v>3</v>
      </c>
      <c r="E4388">
        <f t="shared" si="429"/>
        <v>8</v>
      </c>
      <c r="F4388">
        <f t="shared" si="430"/>
        <v>2</v>
      </c>
      <c r="N4388">
        <f t="shared" si="431"/>
        <v>0.81818181818181801</v>
      </c>
      <c r="O4388">
        <f t="shared" si="432"/>
        <v>9</v>
      </c>
      <c r="P4388">
        <f t="shared" si="433"/>
        <v>9</v>
      </c>
      <c r="Q4388" t="str">
        <v>9</v>
      </c>
    </row>
    <row r="4389" spans="2:17" x14ac:dyDescent="0.2">
      <c r="B4389">
        <v>0.44105830511588801</v>
      </c>
      <c r="D4389">
        <f t="shared" si="428"/>
        <v>3</v>
      </c>
      <c r="E4389">
        <f t="shared" si="429"/>
        <v>8</v>
      </c>
      <c r="F4389">
        <f t="shared" si="430"/>
        <v>3</v>
      </c>
      <c r="N4389">
        <f t="shared" si="431"/>
        <v>9.0909090909090898E-2</v>
      </c>
      <c r="O4389">
        <f t="shared" si="432"/>
        <v>1</v>
      </c>
      <c r="P4389">
        <f t="shared" si="433"/>
        <v>1</v>
      </c>
      <c r="Q4389" t="str">
        <v>1</v>
      </c>
    </row>
    <row r="4390" spans="2:17" x14ac:dyDescent="0.2">
      <c r="B4390">
        <v>0.66258234876924305</v>
      </c>
      <c r="D4390">
        <f t="shared" si="428"/>
        <v>5</v>
      </c>
      <c r="E4390">
        <f t="shared" si="429"/>
        <v>9</v>
      </c>
      <c r="F4390">
        <f t="shared" si="430"/>
        <v>4</v>
      </c>
      <c r="N4390">
        <f t="shared" si="431"/>
        <v>9.0909090909090898E-2</v>
      </c>
      <c r="O4390">
        <f t="shared" si="432"/>
        <v>1</v>
      </c>
      <c r="P4390">
        <f t="shared" si="433"/>
        <v>1</v>
      </c>
      <c r="Q4390" t="str">
        <v>1</v>
      </c>
    </row>
    <row r="4391" spans="2:17" x14ac:dyDescent="0.2">
      <c r="B4391">
        <v>0.16795209697448499</v>
      </c>
      <c r="D4391">
        <f t="shared" si="428"/>
        <v>2</v>
      </c>
      <c r="E4391">
        <f t="shared" si="429"/>
        <v>7</v>
      </c>
      <c r="F4391">
        <f t="shared" si="430"/>
        <v>1</v>
      </c>
      <c r="N4391">
        <f t="shared" si="431"/>
        <v>0.18181818181818199</v>
      </c>
      <c r="O4391">
        <f t="shared" si="432"/>
        <v>2</v>
      </c>
      <c r="P4391">
        <f t="shared" si="433"/>
        <v>2</v>
      </c>
      <c r="Q4391" t="str">
        <v>2</v>
      </c>
    </row>
    <row r="4392" spans="2:17" x14ac:dyDescent="0.2">
      <c r="B4392">
        <v>0.31434371646040199</v>
      </c>
      <c r="D4392">
        <f t="shared" si="428"/>
        <v>3</v>
      </c>
      <c r="E4392">
        <f t="shared" si="429"/>
        <v>8</v>
      </c>
      <c r="F4392">
        <f t="shared" si="430"/>
        <v>2</v>
      </c>
      <c r="N4392">
        <f t="shared" si="431"/>
        <v>0.18181818181818199</v>
      </c>
      <c r="O4392">
        <f t="shared" si="432"/>
        <v>2</v>
      </c>
      <c r="P4392">
        <f t="shared" si="433"/>
        <v>2</v>
      </c>
      <c r="Q4392" t="str">
        <v>2</v>
      </c>
    </row>
    <row r="4393" spans="2:17" x14ac:dyDescent="0.2">
      <c r="B4393">
        <v>0.34446030622039298</v>
      </c>
      <c r="D4393">
        <f t="shared" si="428"/>
        <v>3</v>
      </c>
      <c r="E4393">
        <f t="shared" si="429"/>
        <v>8</v>
      </c>
      <c r="F4393">
        <f t="shared" si="430"/>
        <v>2</v>
      </c>
      <c r="N4393">
        <f t="shared" si="431"/>
        <v>0.54545454545454497</v>
      </c>
      <c r="O4393">
        <f t="shared" si="432"/>
        <v>6</v>
      </c>
      <c r="P4393">
        <f t="shared" si="433"/>
        <v>6</v>
      </c>
      <c r="Q4393" t="str">
        <v>6</v>
      </c>
    </row>
    <row r="4394" spans="2:17" x14ac:dyDescent="0.2">
      <c r="B4394">
        <v>0.28020293206575903</v>
      </c>
      <c r="D4394">
        <f t="shared" si="428"/>
        <v>2</v>
      </c>
      <c r="E4394">
        <f t="shared" si="429"/>
        <v>7</v>
      </c>
      <c r="F4394">
        <f t="shared" si="430"/>
        <v>2</v>
      </c>
      <c r="N4394">
        <f t="shared" si="431"/>
        <v>0.90909090909090895</v>
      </c>
      <c r="O4394">
        <f t="shared" si="432"/>
        <v>10</v>
      </c>
      <c r="P4394">
        <f t="shared" si="433"/>
        <v>10</v>
      </c>
      <c r="Q4394" t="str">
        <v>10</v>
      </c>
    </row>
    <row r="4395" spans="2:17" x14ac:dyDescent="0.2">
      <c r="B4395">
        <v>0.62712113654490498</v>
      </c>
      <c r="D4395">
        <f t="shared" si="428"/>
        <v>5</v>
      </c>
      <c r="E4395">
        <f t="shared" si="429"/>
        <v>9</v>
      </c>
      <c r="F4395">
        <f t="shared" si="430"/>
        <v>4</v>
      </c>
      <c r="N4395">
        <f t="shared" si="431"/>
        <v>0.90909090909090895</v>
      </c>
      <c r="O4395">
        <f t="shared" si="432"/>
        <v>10</v>
      </c>
      <c r="P4395">
        <f t="shared" si="433"/>
        <v>10</v>
      </c>
      <c r="Q4395" t="str">
        <v>10</v>
      </c>
    </row>
    <row r="4396" spans="2:17" x14ac:dyDescent="0.2">
      <c r="B4396">
        <v>0.92428009413050405</v>
      </c>
      <c r="D4396">
        <f t="shared" si="428"/>
        <v>9</v>
      </c>
      <c r="E4396">
        <f t="shared" si="429"/>
        <v>11</v>
      </c>
      <c r="F4396">
        <f t="shared" si="430"/>
        <v>6</v>
      </c>
      <c r="N4396">
        <f t="shared" si="431"/>
        <v>0.27272727272727298</v>
      </c>
      <c r="O4396">
        <f t="shared" si="432"/>
        <v>3</v>
      </c>
      <c r="P4396">
        <f t="shared" si="433"/>
        <v>3</v>
      </c>
      <c r="Q4396" t="str">
        <v>3</v>
      </c>
    </row>
    <row r="4397" spans="2:17" x14ac:dyDescent="0.2">
      <c r="B4397">
        <v>6.6029808657593198E-2</v>
      </c>
      <c r="D4397">
        <f t="shared" si="428"/>
        <v>1</v>
      </c>
      <c r="E4397">
        <f t="shared" si="429"/>
        <v>7</v>
      </c>
      <c r="F4397">
        <f t="shared" si="430"/>
        <v>1</v>
      </c>
      <c r="N4397">
        <f t="shared" si="431"/>
        <v>0.27272727272727298</v>
      </c>
      <c r="O4397">
        <f t="shared" si="432"/>
        <v>3</v>
      </c>
      <c r="P4397">
        <f t="shared" si="433"/>
        <v>3</v>
      </c>
      <c r="Q4397" t="str">
        <v>3</v>
      </c>
    </row>
    <row r="4398" spans="2:17" x14ac:dyDescent="0.2">
      <c r="B4398">
        <v>0.61905598392473804</v>
      </c>
      <c r="D4398">
        <f t="shared" si="428"/>
        <v>5</v>
      </c>
      <c r="E4398">
        <f t="shared" si="429"/>
        <v>9</v>
      </c>
      <c r="F4398">
        <f t="shared" si="430"/>
        <v>4</v>
      </c>
      <c r="N4398">
        <f t="shared" si="431"/>
        <v>0.27272727272727298</v>
      </c>
      <c r="O4398">
        <f t="shared" si="432"/>
        <v>3</v>
      </c>
      <c r="P4398">
        <f t="shared" si="433"/>
        <v>3</v>
      </c>
      <c r="Q4398" t="str">
        <v>3</v>
      </c>
    </row>
    <row r="4399" spans="2:17" x14ac:dyDescent="0.2">
      <c r="B4399">
        <v>0.93172846077711602</v>
      </c>
      <c r="D4399">
        <f t="shared" si="428"/>
        <v>9</v>
      </c>
      <c r="E4399">
        <f t="shared" si="429"/>
        <v>11</v>
      </c>
      <c r="F4399">
        <f t="shared" si="430"/>
        <v>6</v>
      </c>
      <c r="N4399">
        <f t="shared" si="431"/>
        <v>0.54545454545454497</v>
      </c>
      <c r="O4399">
        <f t="shared" si="432"/>
        <v>6</v>
      </c>
      <c r="P4399">
        <f t="shared" si="433"/>
        <v>6</v>
      </c>
      <c r="Q4399" t="str">
        <v>6</v>
      </c>
    </row>
    <row r="4400" spans="2:17" x14ac:dyDescent="0.2">
      <c r="B4400">
        <v>0.10022448095811901</v>
      </c>
      <c r="D4400">
        <f t="shared" si="428"/>
        <v>1</v>
      </c>
      <c r="E4400">
        <f t="shared" si="429"/>
        <v>7</v>
      </c>
      <c r="F4400">
        <f t="shared" si="430"/>
        <v>1</v>
      </c>
      <c r="N4400">
        <f t="shared" si="431"/>
        <v>0.54545454545454497</v>
      </c>
      <c r="O4400">
        <f t="shared" si="432"/>
        <v>6</v>
      </c>
      <c r="P4400">
        <f t="shared" si="433"/>
        <v>6</v>
      </c>
      <c r="Q4400" t="str">
        <v>6</v>
      </c>
    </row>
    <row r="4401" spans="2:17" x14ac:dyDescent="0.2">
      <c r="B4401">
        <v>0.68236724207885002</v>
      </c>
      <c r="D4401">
        <f t="shared" si="428"/>
        <v>6</v>
      </c>
      <c r="E4401">
        <f t="shared" si="429"/>
        <v>9</v>
      </c>
      <c r="F4401">
        <f t="shared" si="430"/>
        <v>4</v>
      </c>
      <c r="N4401">
        <f t="shared" si="431"/>
        <v>0.72727272727272696</v>
      </c>
      <c r="O4401">
        <f t="shared" si="432"/>
        <v>8</v>
      </c>
      <c r="P4401">
        <f t="shared" si="433"/>
        <v>8</v>
      </c>
      <c r="Q4401" t="str">
        <v>8</v>
      </c>
    </row>
    <row r="4402" spans="2:17" x14ac:dyDescent="0.2">
      <c r="B4402">
        <v>0.11521047766928499</v>
      </c>
      <c r="D4402">
        <f t="shared" si="428"/>
        <v>1</v>
      </c>
      <c r="E4402">
        <f t="shared" si="429"/>
        <v>7</v>
      </c>
      <c r="F4402">
        <f t="shared" si="430"/>
        <v>1</v>
      </c>
      <c r="N4402">
        <f t="shared" si="431"/>
        <v>0.72727272727272696</v>
      </c>
      <c r="O4402">
        <f t="shared" si="432"/>
        <v>8</v>
      </c>
      <c r="P4402">
        <f t="shared" si="433"/>
        <v>8</v>
      </c>
      <c r="Q4402" t="str">
        <v>8</v>
      </c>
    </row>
    <row r="4403" spans="2:17" x14ac:dyDescent="0.2">
      <c r="B4403">
        <v>0.22017967040004299</v>
      </c>
      <c r="D4403">
        <f t="shared" si="428"/>
        <v>2</v>
      </c>
      <c r="E4403">
        <f t="shared" si="429"/>
        <v>7</v>
      </c>
      <c r="F4403">
        <f t="shared" si="430"/>
        <v>2</v>
      </c>
      <c r="N4403">
        <f t="shared" si="431"/>
        <v>0.18181818181818199</v>
      </c>
      <c r="O4403">
        <f t="shared" si="432"/>
        <v>2</v>
      </c>
      <c r="P4403">
        <f t="shared" si="433"/>
        <v>2</v>
      </c>
      <c r="Q4403" t="str">
        <v>2</v>
      </c>
    </row>
    <row r="4404" spans="2:17" x14ac:dyDescent="0.2">
      <c r="B4404">
        <v>0.70982467897058799</v>
      </c>
      <c r="D4404">
        <f t="shared" si="428"/>
        <v>6</v>
      </c>
      <c r="E4404">
        <f t="shared" si="429"/>
        <v>9</v>
      </c>
      <c r="F4404">
        <f t="shared" si="430"/>
        <v>4</v>
      </c>
      <c r="N4404">
        <f t="shared" si="431"/>
        <v>0.18181818181818199</v>
      </c>
      <c r="O4404">
        <f t="shared" si="432"/>
        <v>2</v>
      </c>
      <c r="P4404">
        <f t="shared" si="433"/>
        <v>2</v>
      </c>
      <c r="Q4404" t="str">
        <v>2</v>
      </c>
    </row>
    <row r="4405" spans="2:17" x14ac:dyDescent="0.2">
      <c r="B4405">
        <v>0.31328406763955702</v>
      </c>
      <c r="D4405">
        <f t="shared" si="428"/>
        <v>3</v>
      </c>
      <c r="E4405">
        <f t="shared" si="429"/>
        <v>8</v>
      </c>
      <c r="F4405">
        <f t="shared" si="430"/>
        <v>2</v>
      </c>
      <c r="N4405">
        <f t="shared" si="431"/>
        <v>0.18181818181818199</v>
      </c>
      <c r="O4405">
        <f t="shared" si="432"/>
        <v>2</v>
      </c>
      <c r="P4405">
        <f t="shared" si="433"/>
        <v>2</v>
      </c>
      <c r="Q4405" t="str">
        <v>2</v>
      </c>
    </row>
    <row r="4406" spans="2:17" x14ac:dyDescent="0.2">
      <c r="B4406">
        <v>0.54755004926225703</v>
      </c>
      <c r="D4406">
        <f t="shared" si="428"/>
        <v>4</v>
      </c>
      <c r="E4406">
        <f t="shared" si="429"/>
        <v>9</v>
      </c>
      <c r="F4406">
        <f t="shared" si="430"/>
        <v>3</v>
      </c>
      <c r="N4406">
        <f t="shared" si="431"/>
        <v>0.63636363636363602</v>
      </c>
      <c r="O4406">
        <f t="shared" si="432"/>
        <v>7</v>
      </c>
      <c r="P4406">
        <f t="shared" si="433"/>
        <v>7</v>
      </c>
      <c r="Q4406" t="str">
        <v>7</v>
      </c>
    </row>
    <row r="4407" spans="2:17" x14ac:dyDescent="0.2">
      <c r="B4407">
        <v>0.23276282969193901</v>
      </c>
      <c r="D4407">
        <f t="shared" si="428"/>
        <v>2</v>
      </c>
      <c r="E4407">
        <f t="shared" si="429"/>
        <v>7</v>
      </c>
      <c r="F4407">
        <f t="shared" si="430"/>
        <v>2</v>
      </c>
      <c r="N4407">
        <f t="shared" si="431"/>
        <v>0.63636363636363602</v>
      </c>
      <c r="O4407">
        <f t="shared" si="432"/>
        <v>7</v>
      </c>
      <c r="P4407">
        <f t="shared" si="433"/>
        <v>7</v>
      </c>
      <c r="Q4407" t="str">
        <v>7</v>
      </c>
    </row>
    <row r="4408" spans="2:17" x14ac:dyDescent="0.2">
      <c r="B4408">
        <v>0.21938015903095501</v>
      </c>
      <c r="D4408">
        <f t="shared" si="428"/>
        <v>2</v>
      </c>
      <c r="E4408">
        <f t="shared" si="429"/>
        <v>7</v>
      </c>
      <c r="F4408">
        <f t="shared" si="430"/>
        <v>2</v>
      </c>
      <c r="N4408">
        <f t="shared" si="431"/>
        <v>0.18181818181818199</v>
      </c>
      <c r="O4408">
        <f t="shared" si="432"/>
        <v>2</v>
      </c>
      <c r="P4408">
        <f t="shared" si="433"/>
        <v>2</v>
      </c>
      <c r="Q4408" t="str">
        <v>2</v>
      </c>
    </row>
    <row r="4409" spans="2:17" x14ac:dyDescent="0.2">
      <c r="B4409">
        <v>0.58241801851225505</v>
      </c>
      <c r="D4409">
        <f t="shared" si="428"/>
        <v>4</v>
      </c>
      <c r="E4409">
        <f t="shared" si="429"/>
        <v>9</v>
      </c>
      <c r="F4409">
        <f t="shared" si="430"/>
        <v>3</v>
      </c>
      <c r="N4409">
        <f t="shared" si="431"/>
        <v>0.18181818181818199</v>
      </c>
      <c r="O4409">
        <f t="shared" si="432"/>
        <v>2</v>
      </c>
      <c r="P4409">
        <f t="shared" si="433"/>
        <v>2</v>
      </c>
      <c r="Q4409" t="str">
        <v>2</v>
      </c>
    </row>
    <row r="4410" spans="2:17" x14ac:dyDescent="0.2">
      <c r="B4410">
        <v>0.25211539531626997</v>
      </c>
      <c r="D4410">
        <f t="shared" si="428"/>
        <v>2</v>
      </c>
      <c r="E4410">
        <f t="shared" si="429"/>
        <v>7</v>
      </c>
      <c r="F4410">
        <f t="shared" si="430"/>
        <v>2</v>
      </c>
      <c r="N4410">
        <f t="shared" si="431"/>
        <v>0.36363636363636398</v>
      </c>
      <c r="O4410">
        <f t="shared" si="432"/>
        <v>4</v>
      </c>
      <c r="P4410">
        <f t="shared" si="433"/>
        <v>4</v>
      </c>
      <c r="Q4410" t="str">
        <v>4</v>
      </c>
    </row>
    <row r="4411" spans="2:17" x14ac:dyDescent="0.2">
      <c r="B4411">
        <v>0.96342677102982499</v>
      </c>
      <c r="D4411">
        <f t="shared" si="428"/>
        <v>10</v>
      </c>
      <c r="E4411">
        <f t="shared" si="429"/>
        <v>11</v>
      </c>
      <c r="F4411">
        <f t="shared" si="430"/>
        <v>6</v>
      </c>
      <c r="N4411">
        <f t="shared" si="431"/>
        <v>0.36363636363636398</v>
      </c>
      <c r="O4411">
        <f t="shared" si="432"/>
        <v>4</v>
      </c>
      <c r="P4411">
        <f t="shared" si="433"/>
        <v>4</v>
      </c>
      <c r="Q4411" t="str">
        <v>4</v>
      </c>
    </row>
    <row r="4412" spans="2:17" x14ac:dyDescent="0.2">
      <c r="B4412">
        <v>0.80183509597584401</v>
      </c>
      <c r="D4412">
        <f t="shared" si="428"/>
        <v>7</v>
      </c>
      <c r="E4412">
        <f t="shared" si="429"/>
        <v>10</v>
      </c>
      <c r="F4412">
        <f t="shared" si="430"/>
        <v>5</v>
      </c>
      <c r="N4412">
        <f t="shared" si="431"/>
        <v>0.36363636363636398</v>
      </c>
      <c r="O4412">
        <f t="shared" si="432"/>
        <v>4</v>
      </c>
      <c r="P4412">
        <f t="shared" si="433"/>
        <v>4</v>
      </c>
      <c r="Q4412" t="str">
        <v>4</v>
      </c>
    </row>
    <row r="4413" spans="2:17" x14ac:dyDescent="0.2">
      <c r="B4413">
        <v>0.243915881659232</v>
      </c>
      <c r="D4413">
        <f t="shared" si="428"/>
        <v>2</v>
      </c>
      <c r="E4413">
        <f t="shared" si="429"/>
        <v>7</v>
      </c>
      <c r="F4413">
        <f t="shared" si="430"/>
        <v>2</v>
      </c>
      <c r="N4413">
        <f t="shared" si="431"/>
        <v>0.63636363636363602</v>
      </c>
      <c r="O4413">
        <f t="shared" si="432"/>
        <v>7</v>
      </c>
      <c r="P4413">
        <f t="shared" si="433"/>
        <v>7</v>
      </c>
      <c r="Q4413" t="str">
        <v>7</v>
      </c>
    </row>
    <row r="4414" spans="2:17" x14ac:dyDescent="0.2">
      <c r="B4414">
        <v>0.62352727333704405</v>
      </c>
      <c r="D4414">
        <f t="shared" si="428"/>
        <v>5</v>
      </c>
      <c r="E4414">
        <f t="shared" si="429"/>
        <v>9</v>
      </c>
      <c r="F4414">
        <f t="shared" si="430"/>
        <v>4</v>
      </c>
      <c r="N4414">
        <f t="shared" si="431"/>
        <v>0.63636363636363602</v>
      </c>
      <c r="O4414">
        <f t="shared" si="432"/>
        <v>7</v>
      </c>
      <c r="P4414">
        <f t="shared" si="433"/>
        <v>7</v>
      </c>
      <c r="Q4414" t="str">
        <v>7</v>
      </c>
    </row>
    <row r="4415" spans="2:17" x14ac:dyDescent="0.2">
      <c r="B4415">
        <v>0.24633140217197499</v>
      </c>
      <c r="D4415">
        <f t="shared" si="428"/>
        <v>2</v>
      </c>
      <c r="E4415">
        <f t="shared" si="429"/>
        <v>7</v>
      </c>
      <c r="F4415">
        <f t="shared" si="430"/>
        <v>2</v>
      </c>
      <c r="N4415">
        <f t="shared" si="431"/>
        <v>0.54545454545454497</v>
      </c>
      <c r="O4415">
        <f t="shared" si="432"/>
        <v>6</v>
      </c>
      <c r="P4415">
        <f t="shared" si="433"/>
        <v>6</v>
      </c>
      <c r="Q4415" t="str">
        <v>6</v>
      </c>
    </row>
    <row r="4416" spans="2:17" x14ac:dyDescent="0.2">
      <c r="B4416">
        <v>0.66148726774863398</v>
      </c>
      <c r="D4416">
        <f t="shared" si="428"/>
        <v>5</v>
      </c>
      <c r="E4416">
        <f t="shared" si="429"/>
        <v>9</v>
      </c>
      <c r="F4416">
        <f t="shared" si="430"/>
        <v>4</v>
      </c>
      <c r="N4416">
        <f t="shared" si="431"/>
        <v>0.54545454545454497</v>
      </c>
      <c r="O4416">
        <f t="shared" si="432"/>
        <v>6</v>
      </c>
      <c r="P4416">
        <f t="shared" si="433"/>
        <v>6</v>
      </c>
      <c r="Q4416" t="str">
        <v>6</v>
      </c>
    </row>
    <row r="4417" spans="2:17" x14ac:dyDescent="0.2">
      <c r="B4417">
        <v>0.60811032618194605</v>
      </c>
      <c r="D4417">
        <f t="shared" si="428"/>
        <v>5</v>
      </c>
      <c r="E4417">
        <f t="shared" si="429"/>
        <v>9</v>
      </c>
      <c r="F4417">
        <f t="shared" si="430"/>
        <v>4</v>
      </c>
      <c r="N4417">
        <f t="shared" si="431"/>
        <v>0.36363636363636398</v>
      </c>
      <c r="O4417">
        <f t="shared" si="432"/>
        <v>4</v>
      </c>
      <c r="P4417">
        <f t="shared" si="433"/>
        <v>4</v>
      </c>
      <c r="Q4417" t="str">
        <v>4</v>
      </c>
    </row>
    <row r="4418" spans="2:17" x14ac:dyDescent="0.2">
      <c r="B4418">
        <v>0.50260956215438002</v>
      </c>
      <c r="D4418">
        <f t="shared" si="428"/>
        <v>4</v>
      </c>
      <c r="E4418">
        <f t="shared" si="429"/>
        <v>8</v>
      </c>
      <c r="F4418">
        <f t="shared" si="430"/>
        <v>3</v>
      </c>
      <c r="N4418">
        <f t="shared" si="431"/>
        <v>0.36363636363636398</v>
      </c>
      <c r="O4418">
        <f t="shared" si="432"/>
        <v>4</v>
      </c>
      <c r="P4418">
        <f t="shared" si="433"/>
        <v>4</v>
      </c>
      <c r="Q4418" t="str">
        <v>4</v>
      </c>
    </row>
    <row r="4419" spans="2:17" x14ac:dyDescent="0.2">
      <c r="B4419">
        <v>0.61586257429878599</v>
      </c>
      <c r="D4419">
        <f t="shared" si="428"/>
        <v>5</v>
      </c>
      <c r="E4419">
        <f t="shared" si="429"/>
        <v>9</v>
      </c>
      <c r="F4419">
        <f t="shared" si="430"/>
        <v>4</v>
      </c>
      <c r="N4419">
        <f t="shared" si="431"/>
        <v>0.45454545454545497</v>
      </c>
      <c r="O4419">
        <f t="shared" si="432"/>
        <v>5</v>
      </c>
      <c r="P4419">
        <f t="shared" si="433"/>
        <v>5</v>
      </c>
      <c r="Q4419" t="str">
        <v>5</v>
      </c>
    </row>
    <row r="4420" spans="2:17" x14ac:dyDescent="0.2">
      <c r="B4420">
        <v>0.979300207986744</v>
      </c>
      <c r="D4420">
        <f t="shared" si="428"/>
        <v>11</v>
      </c>
      <c r="E4420">
        <f t="shared" si="429"/>
        <v>11</v>
      </c>
      <c r="F4420">
        <f t="shared" si="430"/>
        <v>6</v>
      </c>
      <c r="N4420">
        <f t="shared" si="431"/>
        <v>0.45454545454545497</v>
      </c>
      <c r="O4420">
        <f t="shared" si="432"/>
        <v>5</v>
      </c>
      <c r="P4420">
        <f t="shared" si="433"/>
        <v>5</v>
      </c>
      <c r="Q4420" t="str">
        <v>5</v>
      </c>
    </row>
    <row r="4421" spans="2:17" x14ac:dyDescent="0.2">
      <c r="B4421">
        <v>0.144270429970383</v>
      </c>
      <c r="D4421">
        <f t="shared" si="428"/>
        <v>1</v>
      </c>
      <c r="E4421">
        <f t="shared" si="429"/>
        <v>7</v>
      </c>
      <c r="F4421">
        <f t="shared" si="430"/>
        <v>1</v>
      </c>
      <c r="N4421">
        <f t="shared" si="431"/>
        <v>0.72727272727272696</v>
      </c>
      <c r="O4421">
        <f t="shared" si="432"/>
        <v>8</v>
      </c>
      <c r="P4421">
        <f t="shared" si="433"/>
        <v>8</v>
      </c>
      <c r="Q4421" t="str">
        <v>8</v>
      </c>
    </row>
    <row r="4422" spans="2:17" x14ac:dyDescent="0.2">
      <c r="B4422">
        <v>0.79781554196087101</v>
      </c>
      <c r="D4422">
        <f t="shared" si="428"/>
        <v>7</v>
      </c>
      <c r="E4422">
        <f t="shared" si="429"/>
        <v>10</v>
      </c>
      <c r="F4422">
        <f t="shared" si="430"/>
        <v>4</v>
      </c>
      <c r="N4422">
        <f t="shared" si="431"/>
        <v>0.72727272727272696</v>
      </c>
      <c r="O4422">
        <f t="shared" si="432"/>
        <v>8</v>
      </c>
      <c r="P4422">
        <f t="shared" si="433"/>
        <v>8</v>
      </c>
      <c r="Q4422" t="str">
        <v>8</v>
      </c>
    </row>
    <row r="4423" spans="2:17" x14ac:dyDescent="0.2">
      <c r="B4423">
        <v>7.8476523576576293E-2</v>
      </c>
      <c r="D4423">
        <f t="shared" si="428"/>
        <v>1</v>
      </c>
      <c r="E4423">
        <f t="shared" si="429"/>
        <v>7</v>
      </c>
      <c r="F4423">
        <f t="shared" si="430"/>
        <v>1</v>
      </c>
      <c r="N4423">
        <f t="shared" si="431"/>
        <v>0.81818181818181801</v>
      </c>
      <c r="O4423">
        <f t="shared" si="432"/>
        <v>9</v>
      </c>
      <c r="P4423">
        <f t="shared" si="433"/>
        <v>9</v>
      </c>
      <c r="Q4423" t="str">
        <v>9</v>
      </c>
    </row>
    <row r="4424" spans="2:17" x14ac:dyDescent="0.2">
      <c r="B4424">
        <v>0.72635445488504502</v>
      </c>
      <c r="D4424">
        <f t="shared" ref="D4424:D4487" si="434">_xlfn.XLOOKUP(B4424,$H$23:$H$33,$I$23:$I$33,,1)</f>
        <v>6</v>
      </c>
      <c r="E4424">
        <f t="shared" ref="E4424:E4487" si="435">_xlfn.XLOOKUP(B4424,$H$44:$H$48,$I$44:$I$48,,1)</f>
        <v>10</v>
      </c>
      <c r="F4424">
        <f t="shared" ref="F4424:F4487" si="436">_xlfn.XLOOKUP($B4424,$H$54:$H$59,$I$54:$I$59,,1)</f>
        <v>4</v>
      </c>
      <c r="N4424">
        <f t="shared" ref="N4424:N4487" si="437">O4424/$N$5</f>
        <v>0.81818181818181801</v>
      </c>
      <c r="O4424">
        <f t="shared" ref="O4424:O4487" si="438">IF(P4424&gt;12,"",P4424)</f>
        <v>9</v>
      </c>
      <c r="P4424">
        <f t="shared" ref="P4424:P4487" si="439">VALUE(Q4424)</f>
        <v>9</v>
      </c>
      <c r="Q4424" t="str">
        <v>9</v>
      </c>
    </row>
    <row r="4425" spans="2:17" x14ac:dyDescent="0.2">
      <c r="B4425">
        <v>0.49764989631161599</v>
      </c>
      <c r="D4425">
        <f t="shared" si="434"/>
        <v>4</v>
      </c>
      <c r="E4425">
        <f t="shared" si="435"/>
        <v>8</v>
      </c>
      <c r="F4425">
        <f t="shared" si="436"/>
        <v>3</v>
      </c>
      <c r="N4425">
        <f t="shared" si="437"/>
        <v>0.72727272727272696</v>
      </c>
      <c r="O4425">
        <f t="shared" si="438"/>
        <v>8</v>
      </c>
      <c r="P4425">
        <f t="shared" si="439"/>
        <v>8</v>
      </c>
      <c r="Q4425" t="str">
        <v>8</v>
      </c>
    </row>
    <row r="4426" spans="2:17" x14ac:dyDescent="0.2">
      <c r="B4426">
        <v>0.61817329131325605</v>
      </c>
      <c r="D4426">
        <f t="shared" si="434"/>
        <v>5</v>
      </c>
      <c r="E4426">
        <f t="shared" si="435"/>
        <v>9</v>
      </c>
      <c r="F4426">
        <f t="shared" si="436"/>
        <v>4</v>
      </c>
      <c r="N4426">
        <f t="shared" si="437"/>
        <v>0.72727272727272696</v>
      </c>
      <c r="O4426">
        <f t="shared" si="438"/>
        <v>8</v>
      </c>
      <c r="P4426">
        <f t="shared" si="439"/>
        <v>8</v>
      </c>
      <c r="Q4426" t="str">
        <v>8</v>
      </c>
    </row>
    <row r="4427" spans="2:17" x14ac:dyDescent="0.2">
      <c r="B4427">
        <v>0.18623129477688899</v>
      </c>
      <c r="D4427">
        <f t="shared" si="434"/>
        <v>2</v>
      </c>
      <c r="E4427">
        <f t="shared" si="435"/>
        <v>7</v>
      </c>
      <c r="F4427">
        <f t="shared" si="436"/>
        <v>1</v>
      </c>
      <c r="N4427">
        <f t="shared" si="437"/>
        <v>0.72727272727272696</v>
      </c>
      <c r="O4427">
        <f t="shared" si="438"/>
        <v>8</v>
      </c>
      <c r="P4427">
        <f t="shared" si="439"/>
        <v>8</v>
      </c>
      <c r="Q4427" t="str">
        <v>8</v>
      </c>
    </row>
    <row r="4428" spans="2:17" x14ac:dyDescent="0.2">
      <c r="B4428">
        <v>0.980707776883324</v>
      </c>
      <c r="D4428">
        <f t="shared" si="434"/>
        <v>11</v>
      </c>
      <c r="E4428">
        <f t="shared" si="435"/>
        <v>11</v>
      </c>
      <c r="F4428">
        <f t="shared" si="436"/>
        <v>6</v>
      </c>
      <c r="N4428">
        <f t="shared" si="437"/>
        <v>0.72727272727272696</v>
      </c>
      <c r="O4428">
        <f t="shared" si="438"/>
        <v>8</v>
      </c>
      <c r="P4428">
        <f t="shared" si="439"/>
        <v>8</v>
      </c>
      <c r="Q4428" t="str">
        <v>8</v>
      </c>
    </row>
    <row r="4429" spans="2:17" x14ac:dyDescent="0.2">
      <c r="B4429">
        <v>0.74627824350998695</v>
      </c>
      <c r="D4429">
        <f t="shared" si="434"/>
        <v>6</v>
      </c>
      <c r="E4429">
        <f t="shared" si="435"/>
        <v>10</v>
      </c>
      <c r="F4429">
        <f t="shared" si="436"/>
        <v>4</v>
      </c>
      <c r="N4429">
        <f t="shared" si="437"/>
        <v>0.27272727272727298</v>
      </c>
      <c r="O4429">
        <f t="shared" si="438"/>
        <v>3</v>
      </c>
      <c r="P4429">
        <f t="shared" si="439"/>
        <v>3</v>
      </c>
      <c r="Q4429" t="str">
        <v>3</v>
      </c>
    </row>
    <row r="4430" spans="2:17" x14ac:dyDescent="0.2">
      <c r="B4430">
        <v>0.52469689756990601</v>
      </c>
      <c r="D4430">
        <f t="shared" si="434"/>
        <v>4</v>
      </c>
      <c r="E4430">
        <f t="shared" si="435"/>
        <v>9</v>
      </c>
      <c r="F4430">
        <f t="shared" si="436"/>
        <v>3</v>
      </c>
      <c r="N4430">
        <f t="shared" si="437"/>
        <v>0.36363636363636398</v>
      </c>
      <c r="O4430">
        <f t="shared" si="438"/>
        <v>4</v>
      </c>
      <c r="P4430">
        <f t="shared" si="439"/>
        <v>4</v>
      </c>
      <c r="Q4430" t="str">
        <v>4</v>
      </c>
    </row>
    <row r="4431" spans="2:17" x14ac:dyDescent="0.2">
      <c r="B4431">
        <v>0.71972483922617603</v>
      </c>
      <c r="D4431">
        <f t="shared" si="434"/>
        <v>6</v>
      </c>
      <c r="E4431">
        <f t="shared" si="435"/>
        <v>9</v>
      </c>
      <c r="F4431">
        <f t="shared" si="436"/>
        <v>4</v>
      </c>
      <c r="N4431">
        <f t="shared" si="437"/>
        <v>0.36363636363636398</v>
      </c>
      <c r="O4431">
        <f t="shared" si="438"/>
        <v>4</v>
      </c>
      <c r="P4431">
        <f t="shared" si="439"/>
        <v>4</v>
      </c>
      <c r="Q4431" t="str">
        <v>4</v>
      </c>
    </row>
    <row r="4432" spans="2:17" x14ac:dyDescent="0.2">
      <c r="B4432">
        <v>0.12918682236687901</v>
      </c>
      <c r="D4432">
        <f t="shared" si="434"/>
        <v>1</v>
      </c>
      <c r="E4432">
        <f t="shared" si="435"/>
        <v>7</v>
      </c>
      <c r="F4432">
        <f t="shared" si="436"/>
        <v>1</v>
      </c>
      <c r="N4432">
        <f t="shared" si="437"/>
        <v>0.36363636363636398</v>
      </c>
      <c r="O4432">
        <f t="shared" si="438"/>
        <v>4</v>
      </c>
      <c r="P4432">
        <f t="shared" si="439"/>
        <v>4</v>
      </c>
      <c r="Q4432" t="str">
        <v>4</v>
      </c>
    </row>
    <row r="4433" spans="2:17" x14ac:dyDescent="0.2">
      <c r="B4433">
        <v>0.67867988931794598</v>
      </c>
      <c r="D4433">
        <f t="shared" si="434"/>
        <v>5</v>
      </c>
      <c r="E4433">
        <f t="shared" si="435"/>
        <v>9</v>
      </c>
      <c r="F4433">
        <f t="shared" si="436"/>
        <v>4</v>
      </c>
      <c r="N4433">
        <f t="shared" si="437"/>
        <v>0.27272727272727298</v>
      </c>
      <c r="O4433">
        <f t="shared" si="438"/>
        <v>3</v>
      </c>
      <c r="P4433">
        <f t="shared" si="439"/>
        <v>3</v>
      </c>
      <c r="Q4433" t="str">
        <v>3</v>
      </c>
    </row>
    <row r="4434" spans="2:17" x14ac:dyDescent="0.2">
      <c r="B4434">
        <v>0.90912803473958004</v>
      </c>
      <c r="D4434">
        <f t="shared" si="434"/>
        <v>9</v>
      </c>
      <c r="E4434">
        <f t="shared" si="435"/>
        <v>11</v>
      </c>
      <c r="F4434">
        <f t="shared" si="436"/>
        <v>6</v>
      </c>
      <c r="N4434">
        <f t="shared" si="437"/>
        <v>0.27272727272727298</v>
      </c>
      <c r="O4434">
        <f t="shared" si="438"/>
        <v>3</v>
      </c>
      <c r="P4434">
        <f t="shared" si="439"/>
        <v>3</v>
      </c>
      <c r="Q4434" t="str">
        <v>3</v>
      </c>
    </row>
    <row r="4435" spans="2:17" x14ac:dyDescent="0.2">
      <c r="B4435">
        <v>0.100602447586668</v>
      </c>
      <c r="D4435">
        <f t="shared" si="434"/>
        <v>1</v>
      </c>
      <c r="E4435">
        <f t="shared" si="435"/>
        <v>7</v>
      </c>
      <c r="F4435">
        <f t="shared" si="436"/>
        <v>1</v>
      </c>
      <c r="N4435">
        <f t="shared" si="437"/>
        <v>0.27272727272727298</v>
      </c>
      <c r="O4435">
        <f t="shared" si="438"/>
        <v>3</v>
      </c>
      <c r="P4435">
        <f t="shared" si="439"/>
        <v>3</v>
      </c>
      <c r="Q4435" t="str">
        <v>3</v>
      </c>
    </row>
    <row r="4436" spans="2:17" x14ac:dyDescent="0.2">
      <c r="B4436">
        <v>0.74608590833448096</v>
      </c>
      <c r="D4436">
        <f t="shared" si="434"/>
        <v>6</v>
      </c>
      <c r="E4436">
        <f t="shared" si="435"/>
        <v>10</v>
      </c>
      <c r="F4436">
        <f t="shared" si="436"/>
        <v>4</v>
      </c>
      <c r="N4436">
        <f t="shared" si="437"/>
        <v>0.81818181818181801</v>
      </c>
      <c r="O4436">
        <f t="shared" si="438"/>
        <v>9</v>
      </c>
      <c r="P4436">
        <f t="shared" si="439"/>
        <v>9</v>
      </c>
      <c r="Q4436" t="str">
        <v>9</v>
      </c>
    </row>
    <row r="4437" spans="2:17" x14ac:dyDescent="0.2">
      <c r="B4437">
        <v>4.4488334285792703E-3</v>
      </c>
      <c r="D4437">
        <f t="shared" si="434"/>
        <v>1</v>
      </c>
      <c r="E4437">
        <f t="shared" si="435"/>
        <v>7</v>
      </c>
      <c r="F4437">
        <f t="shared" si="436"/>
        <v>1</v>
      </c>
      <c r="N4437">
        <f t="shared" si="437"/>
        <v>0.81818181818181801</v>
      </c>
      <c r="O4437">
        <f t="shared" si="438"/>
        <v>9</v>
      </c>
      <c r="P4437">
        <f t="shared" si="439"/>
        <v>9</v>
      </c>
      <c r="Q4437" t="str">
        <v>9</v>
      </c>
    </row>
    <row r="4438" spans="2:17" x14ac:dyDescent="0.2">
      <c r="B4438">
        <v>0.943542024841862</v>
      </c>
      <c r="D4438">
        <f t="shared" si="434"/>
        <v>10</v>
      </c>
      <c r="E4438">
        <f t="shared" si="435"/>
        <v>11</v>
      </c>
      <c r="F4438">
        <f t="shared" si="436"/>
        <v>6</v>
      </c>
      <c r="N4438">
        <f t="shared" si="437"/>
        <v>9.0909090909090898E-2</v>
      </c>
      <c r="O4438">
        <f t="shared" si="438"/>
        <v>1</v>
      </c>
      <c r="P4438">
        <f t="shared" si="439"/>
        <v>1</v>
      </c>
      <c r="Q4438" t="str">
        <v>1</v>
      </c>
    </row>
    <row r="4439" spans="2:17" x14ac:dyDescent="0.2">
      <c r="B4439">
        <v>0.89782943237198498</v>
      </c>
      <c r="D4439">
        <f t="shared" si="434"/>
        <v>9</v>
      </c>
      <c r="E4439">
        <f t="shared" si="435"/>
        <v>11</v>
      </c>
      <c r="F4439">
        <f t="shared" si="436"/>
        <v>5</v>
      </c>
      <c r="N4439">
        <f t="shared" si="437"/>
        <v>9.0909090909090898E-2</v>
      </c>
      <c r="O4439">
        <f t="shared" si="438"/>
        <v>1</v>
      </c>
      <c r="P4439">
        <f t="shared" si="439"/>
        <v>1</v>
      </c>
      <c r="Q4439" t="str">
        <v>1</v>
      </c>
    </row>
    <row r="4440" spans="2:17" x14ac:dyDescent="0.2">
      <c r="B4440">
        <v>3.11174307685851E-2</v>
      </c>
      <c r="D4440">
        <f t="shared" si="434"/>
        <v>1</v>
      </c>
      <c r="E4440">
        <f t="shared" si="435"/>
        <v>7</v>
      </c>
      <c r="F4440">
        <f t="shared" si="436"/>
        <v>1</v>
      </c>
      <c r="N4440">
        <f t="shared" si="437"/>
        <v>9.0909090909090898E-2</v>
      </c>
      <c r="O4440">
        <f t="shared" si="438"/>
        <v>1</v>
      </c>
      <c r="P4440">
        <f t="shared" si="439"/>
        <v>1</v>
      </c>
      <c r="Q4440" t="str">
        <v>1</v>
      </c>
    </row>
    <row r="4441" spans="2:17" x14ac:dyDescent="0.2">
      <c r="B4441">
        <v>0.77174113561399105</v>
      </c>
      <c r="D4441">
        <f t="shared" si="434"/>
        <v>7</v>
      </c>
      <c r="E4441">
        <f t="shared" si="435"/>
        <v>10</v>
      </c>
      <c r="F4441">
        <f t="shared" si="436"/>
        <v>4</v>
      </c>
      <c r="N4441">
        <f t="shared" si="437"/>
        <v>9.0909090909090898E-2</v>
      </c>
      <c r="O4441">
        <f t="shared" si="438"/>
        <v>1</v>
      </c>
      <c r="P4441">
        <f t="shared" si="439"/>
        <v>1</v>
      </c>
      <c r="Q4441" t="str">
        <v>1</v>
      </c>
    </row>
    <row r="4442" spans="2:17" x14ac:dyDescent="0.2">
      <c r="B4442">
        <v>0.90427995086888102</v>
      </c>
      <c r="D4442">
        <f t="shared" si="434"/>
        <v>9</v>
      </c>
      <c r="E4442">
        <f t="shared" si="435"/>
        <v>11</v>
      </c>
      <c r="F4442">
        <f t="shared" si="436"/>
        <v>6</v>
      </c>
      <c r="N4442">
        <f t="shared" si="437"/>
        <v>0.36363636363636398</v>
      </c>
      <c r="O4442">
        <f t="shared" si="438"/>
        <v>4</v>
      </c>
      <c r="P4442">
        <f t="shared" si="439"/>
        <v>4</v>
      </c>
      <c r="Q4442" t="str">
        <v>4</v>
      </c>
    </row>
    <row r="4443" spans="2:17" x14ac:dyDescent="0.2">
      <c r="B4443">
        <v>0.47312678314366302</v>
      </c>
      <c r="D4443">
        <f t="shared" si="434"/>
        <v>4</v>
      </c>
      <c r="E4443">
        <f t="shared" si="435"/>
        <v>8</v>
      </c>
      <c r="F4443">
        <f t="shared" si="436"/>
        <v>3</v>
      </c>
      <c r="N4443">
        <f t="shared" si="437"/>
        <v>0.36363636363636398</v>
      </c>
      <c r="O4443">
        <f t="shared" si="438"/>
        <v>4</v>
      </c>
      <c r="P4443">
        <f t="shared" si="439"/>
        <v>4</v>
      </c>
      <c r="Q4443" t="str">
        <v>4</v>
      </c>
    </row>
    <row r="4444" spans="2:17" x14ac:dyDescent="0.2">
      <c r="B4444">
        <v>0.59432344816029703</v>
      </c>
      <c r="D4444">
        <f t="shared" si="434"/>
        <v>4</v>
      </c>
      <c r="E4444">
        <f t="shared" si="435"/>
        <v>9</v>
      </c>
      <c r="F4444">
        <f t="shared" si="436"/>
        <v>3</v>
      </c>
      <c r="N4444">
        <f t="shared" si="437"/>
        <v>0.36363636363636398</v>
      </c>
      <c r="O4444">
        <f t="shared" si="438"/>
        <v>4</v>
      </c>
      <c r="P4444">
        <f t="shared" si="439"/>
        <v>4</v>
      </c>
      <c r="Q4444" t="str">
        <v>4</v>
      </c>
    </row>
    <row r="4445" spans="2:17" x14ac:dyDescent="0.2">
      <c r="B4445">
        <v>0.74032079851991395</v>
      </c>
      <c r="D4445">
        <f t="shared" si="434"/>
        <v>6</v>
      </c>
      <c r="E4445">
        <f t="shared" si="435"/>
        <v>10</v>
      </c>
      <c r="F4445">
        <f t="shared" si="436"/>
        <v>4</v>
      </c>
      <c r="N4445">
        <f t="shared" si="437"/>
        <v>0.45454545454545497</v>
      </c>
      <c r="O4445">
        <f t="shared" si="438"/>
        <v>5</v>
      </c>
      <c r="P4445">
        <f t="shared" si="439"/>
        <v>5</v>
      </c>
      <c r="Q4445" t="str">
        <v>5</v>
      </c>
    </row>
    <row r="4446" spans="2:17" x14ac:dyDescent="0.2">
      <c r="B4446">
        <v>0.44122012153930301</v>
      </c>
      <c r="D4446">
        <f t="shared" si="434"/>
        <v>3</v>
      </c>
      <c r="E4446">
        <f t="shared" si="435"/>
        <v>8</v>
      </c>
      <c r="F4446">
        <f t="shared" si="436"/>
        <v>3</v>
      </c>
      <c r="N4446">
        <f t="shared" si="437"/>
        <v>0.45454545454545497</v>
      </c>
      <c r="O4446">
        <f t="shared" si="438"/>
        <v>5</v>
      </c>
      <c r="P4446">
        <f t="shared" si="439"/>
        <v>5</v>
      </c>
      <c r="Q4446" t="str">
        <v>5</v>
      </c>
    </row>
    <row r="4447" spans="2:17" x14ac:dyDescent="0.2">
      <c r="B4447">
        <v>0.12175973179649401</v>
      </c>
      <c r="D4447">
        <f t="shared" si="434"/>
        <v>1</v>
      </c>
      <c r="E4447">
        <f t="shared" si="435"/>
        <v>7</v>
      </c>
      <c r="F4447">
        <f t="shared" si="436"/>
        <v>1</v>
      </c>
      <c r="N4447">
        <f t="shared" si="437"/>
        <v>1</v>
      </c>
      <c r="O4447">
        <f t="shared" si="438"/>
        <v>11</v>
      </c>
      <c r="P4447">
        <f t="shared" si="439"/>
        <v>11</v>
      </c>
      <c r="Q4447" t="str">
        <v>11</v>
      </c>
    </row>
    <row r="4448" spans="2:17" x14ac:dyDescent="0.2">
      <c r="B4448">
        <v>0.62062056467042104</v>
      </c>
      <c r="D4448">
        <f t="shared" si="434"/>
        <v>5</v>
      </c>
      <c r="E4448">
        <f t="shared" si="435"/>
        <v>9</v>
      </c>
      <c r="F4448">
        <f t="shared" si="436"/>
        <v>4</v>
      </c>
      <c r="N4448">
        <f t="shared" si="437"/>
        <v>1</v>
      </c>
      <c r="O4448">
        <f t="shared" si="438"/>
        <v>11</v>
      </c>
      <c r="P4448">
        <f t="shared" si="439"/>
        <v>11</v>
      </c>
      <c r="Q4448" t="str">
        <v>11</v>
      </c>
    </row>
    <row r="4449" spans="2:17" x14ac:dyDescent="0.2">
      <c r="B4449">
        <v>0.336428325601621</v>
      </c>
      <c r="D4449">
        <f t="shared" si="434"/>
        <v>3</v>
      </c>
      <c r="E4449">
        <f t="shared" si="435"/>
        <v>8</v>
      </c>
      <c r="F4449">
        <f t="shared" si="436"/>
        <v>2</v>
      </c>
      <c r="N4449">
        <f t="shared" si="437"/>
        <v>0.18181818181818199</v>
      </c>
      <c r="O4449">
        <f t="shared" si="438"/>
        <v>2</v>
      </c>
      <c r="P4449">
        <f t="shared" si="439"/>
        <v>2</v>
      </c>
      <c r="Q4449" t="str">
        <v>2</v>
      </c>
    </row>
    <row r="4450" spans="2:17" x14ac:dyDescent="0.2">
      <c r="B4450">
        <v>0.10968111303439</v>
      </c>
      <c r="D4450">
        <f t="shared" si="434"/>
        <v>1</v>
      </c>
      <c r="E4450">
        <f t="shared" si="435"/>
        <v>7</v>
      </c>
      <c r="F4450">
        <f t="shared" si="436"/>
        <v>1</v>
      </c>
      <c r="N4450">
        <f t="shared" si="437"/>
        <v>0.18181818181818199</v>
      </c>
      <c r="O4450">
        <f t="shared" si="438"/>
        <v>2</v>
      </c>
      <c r="P4450">
        <f t="shared" si="439"/>
        <v>2</v>
      </c>
      <c r="Q4450" t="str">
        <v>2</v>
      </c>
    </row>
    <row r="4451" spans="2:17" x14ac:dyDescent="0.2">
      <c r="B4451">
        <v>0.68463458874912797</v>
      </c>
      <c r="D4451">
        <f t="shared" si="434"/>
        <v>6</v>
      </c>
      <c r="E4451">
        <f t="shared" si="435"/>
        <v>9</v>
      </c>
      <c r="F4451">
        <f t="shared" si="436"/>
        <v>4</v>
      </c>
      <c r="N4451">
        <f t="shared" si="437"/>
        <v>0.90909090909090895</v>
      </c>
      <c r="O4451">
        <f t="shared" si="438"/>
        <v>10</v>
      </c>
      <c r="P4451">
        <f t="shared" si="439"/>
        <v>10</v>
      </c>
      <c r="Q4451" t="str">
        <v>10</v>
      </c>
    </row>
    <row r="4452" spans="2:17" x14ac:dyDescent="0.2">
      <c r="B4452">
        <v>0.32604615986612401</v>
      </c>
      <c r="D4452">
        <f t="shared" si="434"/>
        <v>3</v>
      </c>
      <c r="E4452">
        <f t="shared" si="435"/>
        <v>8</v>
      </c>
      <c r="F4452">
        <f t="shared" si="436"/>
        <v>2</v>
      </c>
      <c r="N4452">
        <f t="shared" si="437"/>
        <v>0.90909090909090895</v>
      </c>
      <c r="O4452">
        <f t="shared" si="438"/>
        <v>10</v>
      </c>
      <c r="P4452">
        <f t="shared" si="439"/>
        <v>10</v>
      </c>
      <c r="Q4452" t="str">
        <v>10</v>
      </c>
    </row>
    <row r="4453" spans="2:17" x14ac:dyDescent="0.2">
      <c r="B4453">
        <v>0.504869402877822</v>
      </c>
      <c r="D4453">
        <f t="shared" si="434"/>
        <v>4</v>
      </c>
      <c r="E4453">
        <f t="shared" si="435"/>
        <v>8</v>
      </c>
      <c r="F4453">
        <f t="shared" si="436"/>
        <v>3</v>
      </c>
      <c r="N4453">
        <f t="shared" si="437"/>
        <v>0.90909090909090895</v>
      </c>
      <c r="O4453">
        <f t="shared" si="438"/>
        <v>10</v>
      </c>
      <c r="P4453">
        <f t="shared" si="439"/>
        <v>10</v>
      </c>
      <c r="Q4453" t="str">
        <v>10</v>
      </c>
    </row>
    <row r="4454" spans="2:17" x14ac:dyDescent="0.2">
      <c r="B4454">
        <v>0.44278384685834798</v>
      </c>
      <c r="D4454">
        <f t="shared" si="434"/>
        <v>3</v>
      </c>
      <c r="E4454">
        <f t="shared" si="435"/>
        <v>8</v>
      </c>
      <c r="F4454">
        <f t="shared" si="436"/>
        <v>3</v>
      </c>
      <c r="N4454">
        <f t="shared" si="437"/>
        <v>0.72727272727272696</v>
      </c>
      <c r="O4454">
        <f t="shared" si="438"/>
        <v>8</v>
      </c>
      <c r="P4454">
        <f t="shared" si="439"/>
        <v>8</v>
      </c>
      <c r="Q4454" t="str">
        <v>8</v>
      </c>
    </row>
    <row r="4455" spans="2:17" x14ac:dyDescent="0.2">
      <c r="B4455">
        <v>0.89340808179558096</v>
      </c>
      <c r="D4455">
        <f t="shared" si="434"/>
        <v>9</v>
      </c>
      <c r="E4455">
        <f t="shared" si="435"/>
        <v>11</v>
      </c>
      <c r="F4455">
        <f t="shared" si="436"/>
        <v>5</v>
      </c>
      <c r="N4455">
        <f t="shared" si="437"/>
        <v>0.72727272727272696</v>
      </c>
      <c r="O4455">
        <f t="shared" si="438"/>
        <v>8</v>
      </c>
      <c r="P4455">
        <f t="shared" si="439"/>
        <v>8</v>
      </c>
      <c r="Q4455" t="str">
        <v>8</v>
      </c>
    </row>
    <row r="4456" spans="2:17" x14ac:dyDescent="0.2">
      <c r="B4456">
        <v>0.15220407179624301</v>
      </c>
      <c r="D4456">
        <f t="shared" si="434"/>
        <v>2</v>
      </c>
      <c r="E4456">
        <f t="shared" si="435"/>
        <v>7</v>
      </c>
      <c r="F4456">
        <f t="shared" si="436"/>
        <v>1</v>
      </c>
      <c r="N4456">
        <f t="shared" si="437"/>
        <v>0.72727272727272696</v>
      </c>
      <c r="O4456">
        <f t="shared" si="438"/>
        <v>8</v>
      </c>
      <c r="P4456">
        <f t="shared" si="439"/>
        <v>8</v>
      </c>
      <c r="Q4456" t="str">
        <v>8</v>
      </c>
    </row>
    <row r="4457" spans="2:17" x14ac:dyDescent="0.2">
      <c r="B4457">
        <v>0.53301191984799701</v>
      </c>
      <c r="D4457">
        <f t="shared" si="434"/>
        <v>4</v>
      </c>
      <c r="E4457">
        <f t="shared" si="435"/>
        <v>9</v>
      </c>
      <c r="F4457">
        <f t="shared" si="436"/>
        <v>3</v>
      </c>
      <c r="N4457">
        <f t="shared" si="437"/>
        <v>0.54545454545454497</v>
      </c>
      <c r="O4457">
        <f t="shared" si="438"/>
        <v>6</v>
      </c>
      <c r="P4457">
        <f t="shared" si="439"/>
        <v>6</v>
      </c>
      <c r="Q4457" t="str">
        <v>6</v>
      </c>
    </row>
    <row r="4458" spans="2:17" x14ac:dyDescent="0.2">
      <c r="B4458">
        <v>0.94389011281565705</v>
      </c>
      <c r="D4458">
        <f t="shared" si="434"/>
        <v>10</v>
      </c>
      <c r="E4458">
        <f t="shared" si="435"/>
        <v>11</v>
      </c>
      <c r="F4458">
        <f t="shared" si="436"/>
        <v>6</v>
      </c>
      <c r="N4458">
        <f t="shared" si="437"/>
        <v>0.54545454545454497</v>
      </c>
      <c r="O4458">
        <f t="shared" si="438"/>
        <v>6</v>
      </c>
      <c r="P4458">
        <f t="shared" si="439"/>
        <v>6</v>
      </c>
      <c r="Q4458" t="str">
        <v>6</v>
      </c>
    </row>
    <row r="4459" spans="2:17" x14ac:dyDescent="0.2">
      <c r="B4459">
        <v>0.64408989873489497</v>
      </c>
      <c r="D4459">
        <f t="shared" si="434"/>
        <v>5</v>
      </c>
      <c r="E4459">
        <f t="shared" si="435"/>
        <v>9</v>
      </c>
      <c r="F4459">
        <f t="shared" si="436"/>
        <v>4</v>
      </c>
      <c r="N4459">
        <f t="shared" si="437"/>
        <v>0.81818181818181801</v>
      </c>
      <c r="O4459">
        <f t="shared" si="438"/>
        <v>9</v>
      </c>
      <c r="P4459">
        <f t="shared" si="439"/>
        <v>9</v>
      </c>
      <c r="Q4459" t="str">
        <v>9</v>
      </c>
    </row>
    <row r="4460" spans="2:17" x14ac:dyDescent="0.2">
      <c r="B4460">
        <v>0.20948259702008501</v>
      </c>
      <c r="D4460">
        <f t="shared" si="434"/>
        <v>2</v>
      </c>
      <c r="E4460">
        <f t="shared" si="435"/>
        <v>7</v>
      </c>
      <c r="F4460">
        <f t="shared" si="436"/>
        <v>2</v>
      </c>
      <c r="N4460">
        <f t="shared" si="437"/>
        <v>0.81818181818181801</v>
      </c>
      <c r="O4460">
        <f t="shared" si="438"/>
        <v>9</v>
      </c>
      <c r="P4460">
        <f t="shared" si="439"/>
        <v>9</v>
      </c>
      <c r="Q4460" t="str">
        <v>9</v>
      </c>
    </row>
    <row r="4461" spans="2:17" x14ac:dyDescent="0.2">
      <c r="B4461">
        <v>0.296142579442216</v>
      </c>
      <c r="D4461">
        <f t="shared" si="434"/>
        <v>2</v>
      </c>
      <c r="E4461">
        <f t="shared" si="435"/>
        <v>7</v>
      </c>
      <c r="F4461">
        <f t="shared" si="436"/>
        <v>2</v>
      </c>
      <c r="N4461">
        <f t="shared" si="437"/>
        <v>0.81818181818181801</v>
      </c>
      <c r="O4461">
        <f t="shared" si="438"/>
        <v>9</v>
      </c>
      <c r="P4461">
        <f t="shared" si="439"/>
        <v>9</v>
      </c>
      <c r="Q4461" t="str">
        <v>9</v>
      </c>
    </row>
    <row r="4462" spans="2:17" x14ac:dyDescent="0.2">
      <c r="B4462">
        <v>0.241604410375693</v>
      </c>
      <c r="D4462">
        <f t="shared" si="434"/>
        <v>2</v>
      </c>
      <c r="E4462">
        <f t="shared" si="435"/>
        <v>7</v>
      </c>
      <c r="F4462">
        <f t="shared" si="436"/>
        <v>2</v>
      </c>
      <c r="N4462">
        <f t="shared" si="437"/>
        <v>0.81818181818181801</v>
      </c>
      <c r="O4462">
        <f t="shared" si="438"/>
        <v>9</v>
      </c>
      <c r="P4462">
        <f t="shared" si="439"/>
        <v>9</v>
      </c>
      <c r="Q4462" t="str">
        <v>9</v>
      </c>
    </row>
    <row r="4463" spans="2:17" x14ac:dyDescent="0.2">
      <c r="B4463">
        <v>0.68736089264281197</v>
      </c>
      <c r="D4463">
        <f t="shared" si="434"/>
        <v>6</v>
      </c>
      <c r="E4463">
        <f t="shared" si="435"/>
        <v>9</v>
      </c>
      <c r="F4463">
        <f t="shared" si="436"/>
        <v>4</v>
      </c>
      <c r="N4463">
        <f t="shared" si="437"/>
        <v>0.54545454545454497</v>
      </c>
      <c r="O4463">
        <f t="shared" si="438"/>
        <v>6</v>
      </c>
      <c r="P4463">
        <f t="shared" si="439"/>
        <v>6</v>
      </c>
      <c r="Q4463" t="str">
        <v>6</v>
      </c>
    </row>
    <row r="4464" spans="2:17" x14ac:dyDescent="0.2">
      <c r="B4464">
        <v>0.72283186716247005</v>
      </c>
      <c r="D4464">
        <f t="shared" si="434"/>
        <v>6</v>
      </c>
      <c r="E4464">
        <f t="shared" si="435"/>
        <v>10</v>
      </c>
      <c r="F4464">
        <f t="shared" si="436"/>
        <v>4</v>
      </c>
      <c r="N4464">
        <f t="shared" si="437"/>
        <v>0.54545454545454497</v>
      </c>
      <c r="O4464">
        <f t="shared" si="438"/>
        <v>6</v>
      </c>
      <c r="P4464">
        <f t="shared" si="439"/>
        <v>6</v>
      </c>
      <c r="Q4464" t="str">
        <v>6</v>
      </c>
    </row>
    <row r="4465" spans="2:17" x14ac:dyDescent="0.2">
      <c r="B4465">
        <v>0.13756814992974001</v>
      </c>
      <c r="D4465">
        <f t="shared" si="434"/>
        <v>1</v>
      </c>
      <c r="E4465">
        <f t="shared" si="435"/>
        <v>7</v>
      </c>
      <c r="F4465">
        <f t="shared" si="436"/>
        <v>1</v>
      </c>
      <c r="N4465">
        <f t="shared" si="437"/>
        <v>0.45454545454545497</v>
      </c>
      <c r="O4465">
        <f t="shared" si="438"/>
        <v>5</v>
      </c>
      <c r="P4465">
        <f t="shared" si="439"/>
        <v>5</v>
      </c>
      <c r="Q4465" t="str">
        <v>5</v>
      </c>
    </row>
    <row r="4466" spans="2:17" x14ac:dyDescent="0.2">
      <c r="B4466">
        <v>0.75748119758995602</v>
      </c>
      <c r="D4466">
        <f t="shared" si="434"/>
        <v>7</v>
      </c>
      <c r="E4466">
        <f t="shared" si="435"/>
        <v>10</v>
      </c>
      <c r="F4466">
        <f t="shared" si="436"/>
        <v>4</v>
      </c>
      <c r="N4466">
        <f t="shared" si="437"/>
        <v>0.45454545454545497</v>
      </c>
      <c r="O4466">
        <f t="shared" si="438"/>
        <v>5</v>
      </c>
      <c r="P4466">
        <f t="shared" si="439"/>
        <v>5</v>
      </c>
      <c r="Q4466" t="str">
        <v>5</v>
      </c>
    </row>
    <row r="4467" spans="2:17" x14ac:dyDescent="0.2">
      <c r="B4467">
        <v>0.596431641960948</v>
      </c>
      <c r="D4467">
        <f t="shared" si="434"/>
        <v>4</v>
      </c>
      <c r="E4467">
        <f t="shared" si="435"/>
        <v>9</v>
      </c>
      <c r="F4467">
        <f t="shared" si="436"/>
        <v>3</v>
      </c>
      <c r="N4467">
        <f t="shared" si="437"/>
        <v>1</v>
      </c>
      <c r="O4467">
        <f t="shared" si="438"/>
        <v>11</v>
      </c>
      <c r="P4467">
        <f t="shared" si="439"/>
        <v>11</v>
      </c>
      <c r="Q4467" t="str">
        <v>11</v>
      </c>
    </row>
    <row r="4468" spans="2:17" x14ac:dyDescent="0.2">
      <c r="B4468">
        <v>0.55020233225777604</v>
      </c>
      <c r="D4468">
        <f t="shared" si="434"/>
        <v>4</v>
      </c>
      <c r="E4468">
        <f t="shared" si="435"/>
        <v>9</v>
      </c>
      <c r="F4468">
        <f t="shared" si="436"/>
        <v>3</v>
      </c>
      <c r="N4468">
        <f t="shared" si="437"/>
        <v>1</v>
      </c>
      <c r="O4468">
        <f t="shared" si="438"/>
        <v>11</v>
      </c>
      <c r="P4468">
        <f t="shared" si="439"/>
        <v>11</v>
      </c>
      <c r="Q4468" t="str">
        <v>11</v>
      </c>
    </row>
    <row r="4469" spans="2:17" x14ac:dyDescent="0.2">
      <c r="B4469">
        <v>0.41601432116098103</v>
      </c>
      <c r="D4469">
        <f t="shared" si="434"/>
        <v>3</v>
      </c>
      <c r="E4469">
        <f t="shared" si="435"/>
        <v>8</v>
      </c>
      <c r="F4469">
        <f t="shared" si="436"/>
        <v>3</v>
      </c>
      <c r="N4469">
        <f t="shared" si="437"/>
        <v>1</v>
      </c>
      <c r="O4469">
        <f t="shared" si="438"/>
        <v>11</v>
      </c>
      <c r="P4469">
        <f t="shared" si="439"/>
        <v>11</v>
      </c>
      <c r="Q4469" t="str">
        <v>11</v>
      </c>
    </row>
    <row r="4470" spans="2:17" x14ac:dyDescent="0.2">
      <c r="B4470">
        <v>0.90332827258208304</v>
      </c>
      <c r="D4470">
        <f t="shared" si="434"/>
        <v>9</v>
      </c>
      <c r="E4470">
        <f t="shared" si="435"/>
        <v>11</v>
      </c>
      <c r="F4470">
        <f t="shared" si="436"/>
        <v>6</v>
      </c>
      <c r="N4470">
        <f t="shared" si="437"/>
        <v>1</v>
      </c>
      <c r="O4470">
        <f t="shared" si="438"/>
        <v>11</v>
      </c>
      <c r="P4470">
        <f t="shared" si="439"/>
        <v>11</v>
      </c>
      <c r="Q4470" t="str">
        <v>11</v>
      </c>
    </row>
    <row r="4471" spans="2:17" x14ac:dyDescent="0.2">
      <c r="B4471">
        <v>4.05813061740843E-2</v>
      </c>
      <c r="D4471">
        <f t="shared" si="434"/>
        <v>1</v>
      </c>
      <c r="E4471">
        <f t="shared" si="435"/>
        <v>7</v>
      </c>
      <c r="F4471">
        <f t="shared" si="436"/>
        <v>1</v>
      </c>
      <c r="N4471">
        <f t="shared" si="437"/>
        <v>0.63636363636363602</v>
      </c>
      <c r="O4471">
        <f t="shared" si="438"/>
        <v>7</v>
      </c>
      <c r="P4471">
        <f t="shared" si="439"/>
        <v>7</v>
      </c>
      <c r="Q4471" t="str">
        <v>7</v>
      </c>
    </row>
    <row r="4472" spans="2:17" x14ac:dyDescent="0.2">
      <c r="B4472">
        <v>2.5878168611174E-2</v>
      </c>
      <c r="D4472">
        <f t="shared" si="434"/>
        <v>1</v>
      </c>
      <c r="E4472">
        <f t="shared" si="435"/>
        <v>7</v>
      </c>
      <c r="F4472">
        <f t="shared" si="436"/>
        <v>1</v>
      </c>
      <c r="N4472">
        <f t="shared" si="437"/>
        <v>0.63636363636363602</v>
      </c>
      <c r="O4472">
        <f t="shared" si="438"/>
        <v>7</v>
      </c>
      <c r="P4472">
        <f t="shared" si="439"/>
        <v>7</v>
      </c>
      <c r="Q4472" t="str">
        <v>7</v>
      </c>
    </row>
    <row r="4473" spans="2:17" x14ac:dyDescent="0.2">
      <c r="B4473">
        <v>0.76316219975183097</v>
      </c>
      <c r="D4473">
        <f t="shared" si="434"/>
        <v>7</v>
      </c>
      <c r="E4473">
        <f t="shared" si="435"/>
        <v>10</v>
      </c>
      <c r="F4473">
        <f t="shared" si="436"/>
        <v>4</v>
      </c>
      <c r="N4473">
        <f t="shared" si="437"/>
        <v>0.63636363636363602</v>
      </c>
      <c r="O4473">
        <f t="shared" si="438"/>
        <v>7</v>
      </c>
      <c r="P4473">
        <f t="shared" si="439"/>
        <v>7</v>
      </c>
      <c r="Q4473" t="str">
        <v>7</v>
      </c>
    </row>
    <row r="4474" spans="2:17" x14ac:dyDescent="0.2">
      <c r="B4474">
        <v>0.98495997742097796</v>
      </c>
      <c r="D4474">
        <f t="shared" si="434"/>
        <v>11</v>
      </c>
      <c r="E4474">
        <f t="shared" si="435"/>
        <v>11</v>
      </c>
      <c r="F4474">
        <f t="shared" si="436"/>
        <v>6</v>
      </c>
      <c r="N4474">
        <f t="shared" si="437"/>
        <v>0.36363636363636398</v>
      </c>
      <c r="O4474">
        <f t="shared" si="438"/>
        <v>4</v>
      </c>
      <c r="P4474">
        <f t="shared" si="439"/>
        <v>4</v>
      </c>
      <c r="Q4474" t="str">
        <v>4</v>
      </c>
    </row>
    <row r="4475" spans="2:17" x14ac:dyDescent="0.2">
      <c r="B4475">
        <v>0.27077978150524601</v>
      </c>
      <c r="D4475">
        <f t="shared" si="434"/>
        <v>2</v>
      </c>
      <c r="E4475">
        <f t="shared" si="435"/>
        <v>7</v>
      </c>
      <c r="F4475">
        <f t="shared" si="436"/>
        <v>2</v>
      </c>
      <c r="N4475">
        <f t="shared" si="437"/>
        <v>0.36363636363636398</v>
      </c>
      <c r="O4475">
        <f t="shared" si="438"/>
        <v>4</v>
      </c>
      <c r="P4475">
        <f t="shared" si="439"/>
        <v>4</v>
      </c>
      <c r="Q4475" t="str">
        <v>4</v>
      </c>
    </row>
    <row r="4476" spans="2:17" x14ac:dyDescent="0.2">
      <c r="B4476">
        <v>0.17228220518517101</v>
      </c>
      <c r="D4476">
        <f t="shared" si="434"/>
        <v>2</v>
      </c>
      <c r="E4476">
        <f t="shared" si="435"/>
        <v>7</v>
      </c>
      <c r="F4476">
        <f t="shared" si="436"/>
        <v>1</v>
      </c>
      <c r="N4476">
        <f t="shared" si="437"/>
        <v>0.90909090909090895</v>
      </c>
      <c r="O4476">
        <f t="shared" si="438"/>
        <v>10</v>
      </c>
      <c r="P4476">
        <f t="shared" si="439"/>
        <v>10</v>
      </c>
      <c r="Q4476" t="str">
        <v>10</v>
      </c>
    </row>
    <row r="4477" spans="2:17" x14ac:dyDescent="0.2">
      <c r="B4477">
        <v>0.46938279986147402</v>
      </c>
      <c r="D4477">
        <f t="shared" si="434"/>
        <v>4</v>
      </c>
      <c r="E4477">
        <f t="shared" si="435"/>
        <v>8</v>
      </c>
      <c r="F4477">
        <f t="shared" si="436"/>
        <v>3</v>
      </c>
      <c r="N4477">
        <f t="shared" si="437"/>
        <v>0.90909090909090895</v>
      </c>
      <c r="O4477">
        <f t="shared" si="438"/>
        <v>10</v>
      </c>
      <c r="P4477">
        <f t="shared" si="439"/>
        <v>10</v>
      </c>
      <c r="Q4477" t="str">
        <v>10</v>
      </c>
    </row>
    <row r="4478" spans="2:17" x14ac:dyDescent="0.2">
      <c r="B4478">
        <v>0.163054336013708</v>
      </c>
      <c r="D4478">
        <f t="shared" si="434"/>
        <v>2</v>
      </c>
      <c r="E4478">
        <f t="shared" si="435"/>
        <v>7</v>
      </c>
      <c r="F4478">
        <f t="shared" si="436"/>
        <v>1</v>
      </c>
      <c r="N4478">
        <f t="shared" si="437"/>
        <v>0.18181818181818199</v>
      </c>
      <c r="O4478">
        <f t="shared" si="438"/>
        <v>2</v>
      </c>
      <c r="P4478">
        <f t="shared" si="439"/>
        <v>2</v>
      </c>
      <c r="Q4478" t="str">
        <v>2</v>
      </c>
    </row>
    <row r="4479" spans="2:17" x14ac:dyDescent="0.2">
      <c r="B4479">
        <v>0.91198482248675505</v>
      </c>
      <c r="D4479">
        <f t="shared" si="434"/>
        <v>9</v>
      </c>
      <c r="E4479">
        <f t="shared" si="435"/>
        <v>11</v>
      </c>
      <c r="F4479">
        <f t="shared" si="436"/>
        <v>6</v>
      </c>
      <c r="N4479">
        <f t="shared" si="437"/>
        <v>0.18181818181818199</v>
      </c>
      <c r="O4479">
        <f t="shared" si="438"/>
        <v>2</v>
      </c>
      <c r="P4479">
        <f t="shared" si="439"/>
        <v>2</v>
      </c>
      <c r="Q4479" t="str">
        <v>2</v>
      </c>
    </row>
    <row r="4480" spans="2:17" x14ac:dyDescent="0.2">
      <c r="B4480">
        <v>0.44607960687198001</v>
      </c>
      <c r="D4480">
        <f t="shared" si="434"/>
        <v>3</v>
      </c>
      <c r="E4480">
        <f t="shared" si="435"/>
        <v>8</v>
      </c>
      <c r="F4480">
        <f t="shared" si="436"/>
        <v>3</v>
      </c>
      <c r="N4480">
        <f t="shared" si="437"/>
        <v>0.81818181818181801</v>
      </c>
      <c r="O4480">
        <f t="shared" si="438"/>
        <v>9</v>
      </c>
      <c r="P4480">
        <f t="shared" si="439"/>
        <v>9</v>
      </c>
      <c r="Q4480" t="str">
        <v>9</v>
      </c>
    </row>
    <row r="4481" spans="2:17" x14ac:dyDescent="0.2">
      <c r="B4481">
        <v>0.26893660366613897</v>
      </c>
      <c r="D4481">
        <f t="shared" si="434"/>
        <v>2</v>
      </c>
      <c r="E4481">
        <f t="shared" si="435"/>
        <v>7</v>
      </c>
      <c r="F4481">
        <f t="shared" si="436"/>
        <v>2</v>
      </c>
      <c r="N4481">
        <f t="shared" si="437"/>
        <v>0.81818181818181801</v>
      </c>
      <c r="O4481">
        <f t="shared" si="438"/>
        <v>9</v>
      </c>
      <c r="P4481">
        <f t="shared" si="439"/>
        <v>9</v>
      </c>
      <c r="Q4481" t="str">
        <v>9</v>
      </c>
    </row>
    <row r="4482" spans="2:17" x14ac:dyDescent="0.2">
      <c r="B4482">
        <v>0.241707173111705</v>
      </c>
      <c r="D4482">
        <f t="shared" si="434"/>
        <v>2</v>
      </c>
      <c r="E4482">
        <f t="shared" si="435"/>
        <v>7</v>
      </c>
      <c r="F4482">
        <f t="shared" si="436"/>
        <v>2</v>
      </c>
      <c r="N4482">
        <f t="shared" si="437"/>
        <v>0.54545454545454497</v>
      </c>
      <c r="O4482">
        <f t="shared" si="438"/>
        <v>6</v>
      </c>
      <c r="P4482">
        <f t="shared" si="439"/>
        <v>6</v>
      </c>
      <c r="Q4482" t="str">
        <v>6</v>
      </c>
    </row>
    <row r="4483" spans="2:17" x14ac:dyDescent="0.2">
      <c r="B4483">
        <v>0.91085286280392996</v>
      </c>
      <c r="D4483">
        <f t="shared" si="434"/>
        <v>9</v>
      </c>
      <c r="E4483">
        <f t="shared" si="435"/>
        <v>11</v>
      </c>
      <c r="F4483">
        <f t="shared" si="436"/>
        <v>6</v>
      </c>
      <c r="N4483">
        <f t="shared" si="437"/>
        <v>0.54545454545454497</v>
      </c>
      <c r="O4483">
        <f t="shared" si="438"/>
        <v>6</v>
      </c>
      <c r="P4483">
        <f t="shared" si="439"/>
        <v>6</v>
      </c>
      <c r="Q4483" t="str">
        <v>6</v>
      </c>
    </row>
    <row r="4484" spans="2:17" x14ac:dyDescent="0.2">
      <c r="B4484">
        <v>0.48800537871648397</v>
      </c>
      <c r="D4484">
        <f t="shared" si="434"/>
        <v>4</v>
      </c>
      <c r="E4484">
        <f t="shared" si="435"/>
        <v>8</v>
      </c>
      <c r="F4484">
        <f t="shared" si="436"/>
        <v>3</v>
      </c>
      <c r="N4484">
        <f t="shared" si="437"/>
        <v>1</v>
      </c>
      <c r="O4484">
        <f t="shared" si="438"/>
        <v>11</v>
      </c>
      <c r="P4484">
        <f t="shared" si="439"/>
        <v>11</v>
      </c>
      <c r="Q4484" t="str">
        <v>11</v>
      </c>
    </row>
    <row r="4485" spans="2:17" x14ac:dyDescent="0.2">
      <c r="B4485">
        <v>0.27885434411619697</v>
      </c>
      <c r="D4485">
        <f t="shared" si="434"/>
        <v>2</v>
      </c>
      <c r="E4485">
        <f t="shared" si="435"/>
        <v>7</v>
      </c>
      <c r="F4485">
        <f t="shared" si="436"/>
        <v>2</v>
      </c>
      <c r="N4485">
        <f t="shared" si="437"/>
        <v>1</v>
      </c>
      <c r="O4485">
        <f t="shared" si="438"/>
        <v>11</v>
      </c>
      <c r="P4485">
        <f t="shared" si="439"/>
        <v>11</v>
      </c>
      <c r="Q4485" t="str">
        <v>11</v>
      </c>
    </row>
    <row r="4486" spans="2:17" x14ac:dyDescent="0.2">
      <c r="B4486">
        <v>0.91127448401931299</v>
      </c>
      <c r="D4486">
        <f t="shared" si="434"/>
        <v>9</v>
      </c>
      <c r="E4486">
        <f t="shared" si="435"/>
        <v>11</v>
      </c>
      <c r="F4486">
        <f t="shared" si="436"/>
        <v>6</v>
      </c>
      <c r="N4486">
        <f t="shared" si="437"/>
        <v>0.36363636363636398</v>
      </c>
      <c r="O4486">
        <f t="shared" si="438"/>
        <v>4</v>
      </c>
      <c r="P4486">
        <f t="shared" si="439"/>
        <v>4</v>
      </c>
      <c r="Q4486" t="str">
        <v>4</v>
      </c>
    </row>
    <row r="4487" spans="2:17" x14ac:dyDescent="0.2">
      <c r="B4487">
        <v>0.16555954036564999</v>
      </c>
      <c r="D4487">
        <f t="shared" si="434"/>
        <v>2</v>
      </c>
      <c r="E4487">
        <f t="shared" si="435"/>
        <v>7</v>
      </c>
      <c r="F4487">
        <f t="shared" si="436"/>
        <v>1</v>
      </c>
      <c r="N4487">
        <f t="shared" si="437"/>
        <v>0.36363636363636398</v>
      </c>
      <c r="O4487">
        <f t="shared" si="438"/>
        <v>4</v>
      </c>
      <c r="P4487">
        <f t="shared" si="439"/>
        <v>4</v>
      </c>
      <c r="Q4487" t="str">
        <v>4</v>
      </c>
    </row>
    <row r="4488" spans="2:17" x14ac:dyDescent="0.2">
      <c r="B4488">
        <v>0.46098012170986402</v>
      </c>
      <c r="D4488">
        <f t="shared" ref="D4488:D4551" si="440">_xlfn.XLOOKUP(B4488,$H$23:$H$33,$I$23:$I$33,,1)</f>
        <v>4</v>
      </c>
      <c r="E4488">
        <f t="shared" ref="E4488:E4551" si="441">_xlfn.XLOOKUP(B4488,$H$44:$H$48,$I$44:$I$48,,1)</f>
        <v>8</v>
      </c>
      <c r="F4488">
        <f t="shared" ref="F4488:F4551" si="442">_xlfn.XLOOKUP($B4488,$H$54:$H$59,$I$54:$I$59,,1)</f>
        <v>3</v>
      </c>
      <c r="N4488">
        <f t="shared" ref="N4488:N4551" si="443">O4488/$N$5</f>
        <v>0.36363636363636398</v>
      </c>
      <c r="O4488">
        <f t="shared" ref="O4488:O4551" si="444">IF(P4488&gt;12,"",P4488)</f>
        <v>4</v>
      </c>
      <c r="P4488">
        <f t="shared" ref="P4488:P4551" si="445">VALUE(Q4488)</f>
        <v>4</v>
      </c>
      <c r="Q4488" t="str">
        <v>4</v>
      </c>
    </row>
    <row r="4489" spans="2:17" x14ac:dyDescent="0.2">
      <c r="B4489">
        <v>0.51932365825829796</v>
      </c>
      <c r="D4489">
        <f t="shared" si="440"/>
        <v>4</v>
      </c>
      <c r="E4489">
        <f t="shared" si="441"/>
        <v>9</v>
      </c>
      <c r="F4489">
        <f t="shared" si="442"/>
        <v>3</v>
      </c>
      <c r="N4489">
        <f t="shared" si="443"/>
        <v>0.90909090909090895</v>
      </c>
      <c r="O4489">
        <f t="shared" si="444"/>
        <v>10</v>
      </c>
      <c r="P4489">
        <f t="shared" si="445"/>
        <v>10</v>
      </c>
      <c r="Q4489" t="str">
        <v>10</v>
      </c>
    </row>
    <row r="4490" spans="2:17" x14ac:dyDescent="0.2">
      <c r="B4490">
        <v>0.21238167505306499</v>
      </c>
      <c r="D4490">
        <f t="shared" si="440"/>
        <v>2</v>
      </c>
      <c r="E4490">
        <f t="shared" si="441"/>
        <v>7</v>
      </c>
      <c r="F4490">
        <f t="shared" si="442"/>
        <v>2</v>
      </c>
      <c r="N4490">
        <f t="shared" si="443"/>
        <v>0.90909090909090895</v>
      </c>
      <c r="O4490">
        <f t="shared" si="444"/>
        <v>10</v>
      </c>
      <c r="P4490">
        <f t="shared" si="445"/>
        <v>10</v>
      </c>
      <c r="Q4490" t="str">
        <v>10</v>
      </c>
    </row>
    <row r="4491" spans="2:17" x14ac:dyDescent="0.2">
      <c r="B4491">
        <v>0.305593515010607</v>
      </c>
      <c r="D4491">
        <f t="shared" si="440"/>
        <v>3</v>
      </c>
      <c r="E4491">
        <f t="shared" si="441"/>
        <v>7</v>
      </c>
      <c r="F4491">
        <f t="shared" si="442"/>
        <v>2</v>
      </c>
      <c r="N4491">
        <f t="shared" si="443"/>
        <v>0.90909090909090895</v>
      </c>
      <c r="O4491">
        <f t="shared" si="444"/>
        <v>10</v>
      </c>
      <c r="P4491">
        <f t="shared" si="445"/>
        <v>10</v>
      </c>
      <c r="Q4491" t="str">
        <v>10</v>
      </c>
    </row>
    <row r="4492" spans="2:17" x14ac:dyDescent="0.2">
      <c r="B4492">
        <v>0.122075567243984</v>
      </c>
      <c r="D4492">
        <f t="shared" si="440"/>
        <v>1</v>
      </c>
      <c r="E4492">
        <f t="shared" si="441"/>
        <v>7</v>
      </c>
      <c r="F4492">
        <f t="shared" si="442"/>
        <v>1</v>
      </c>
      <c r="N4492">
        <f t="shared" si="443"/>
        <v>0.63636363636363602</v>
      </c>
      <c r="O4492">
        <f t="shared" si="444"/>
        <v>7</v>
      </c>
      <c r="P4492">
        <f t="shared" si="445"/>
        <v>7</v>
      </c>
      <c r="Q4492" t="str">
        <v>7</v>
      </c>
    </row>
    <row r="4493" spans="2:17" x14ac:dyDescent="0.2">
      <c r="B4493">
        <v>0.69579793551720004</v>
      </c>
      <c r="D4493">
        <f t="shared" si="440"/>
        <v>6</v>
      </c>
      <c r="E4493">
        <f t="shared" si="441"/>
        <v>9</v>
      </c>
      <c r="F4493">
        <f t="shared" si="442"/>
        <v>4</v>
      </c>
      <c r="N4493">
        <f t="shared" si="443"/>
        <v>0.63636363636363602</v>
      </c>
      <c r="O4493">
        <f t="shared" si="444"/>
        <v>7</v>
      </c>
      <c r="P4493">
        <f t="shared" si="445"/>
        <v>7</v>
      </c>
      <c r="Q4493" t="str">
        <v>7</v>
      </c>
    </row>
    <row r="4494" spans="2:17" x14ac:dyDescent="0.2">
      <c r="B4494">
        <v>0.41743432667674801</v>
      </c>
      <c r="D4494">
        <f t="shared" si="440"/>
        <v>3</v>
      </c>
      <c r="E4494">
        <f t="shared" si="441"/>
        <v>8</v>
      </c>
      <c r="F4494">
        <f t="shared" si="442"/>
        <v>3</v>
      </c>
      <c r="N4494">
        <f t="shared" si="443"/>
        <v>0.54545454545454497</v>
      </c>
      <c r="O4494">
        <f t="shared" si="444"/>
        <v>6</v>
      </c>
      <c r="P4494">
        <f t="shared" si="445"/>
        <v>6</v>
      </c>
      <c r="Q4494" t="str">
        <v>6</v>
      </c>
    </row>
    <row r="4495" spans="2:17" x14ac:dyDescent="0.2">
      <c r="B4495">
        <v>0.52620704744653402</v>
      </c>
      <c r="D4495">
        <f t="shared" si="440"/>
        <v>4</v>
      </c>
      <c r="E4495">
        <f t="shared" si="441"/>
        <v>9</v>
      </c>
      <c r="F4495">
        <f t="shared" si="442"/>
        <v>3</v>
      </c>
      <c r="N4495">
        <f t="shared" si="443"/>
        <v>0.54545454545454497</v>
      </c>
      <c r="O4495">
        <f t="shared" si="444"/>
        <v>6</v>
      </c>
      <c r="P4495">
        <f t="shared" si="445"/>
        <v>6</v>
      </c>
      <c r="Q4495" t="str">
        <v>6</v>
      </c>
    </row>
    <row r="4496" spans="2:17" x14ac:dyDescent="0.2">
      <c r="B4496">
        <v>1.70866952067792E-2</v>
      </c>
      <c r="D4496">
        <f t="shared" si="440"/>
        <v>1</v>
      </c>
      <c r="E4496">
        <f t="shared" si="441"/>
        <v>7</v>
      </c>
      <c r="F4496">
        <f t="shared" si="442"/>
        <v>1</v>
      </c>
      <c r="N4496">
        <f t="shared" si="443"/>
        <v>0.54545454545454497</v>
      </c>
      <c r="O4496">
        <f t="shared" si="444"/>
        <v>6</v>
      </c>
      <c r="P4496">
        <f t="shared" si="445"/>
        <v>6</v>
      </c>
      <c r="Q4496" t="str">
        <v>6</v>
      </c>
    </row>
    <row r="4497" spans="2:17" x14ac:dyDescent="0.2">
      <c r="B4497">
        <v>1.5764860026288301E-3</v>
      </c>
      <c r="D4497">
        <f t="shared" si="440"/>
        <v>1</v>
      </c>
      <c r="E4497">
        <f t="shared" si="441"/>
        <v>7</v>
      </c>
      <c r="F4497">
        <f t="shared" si="442"/>
        <v>1</v>
      </c>
      <c r="N4497">
        <f t="shared" si="443"/>
        <v>0.63636363636363602</v>
      </c>
      <c r="O4497">
        <f t="shared" si="444"/>
        <v>7</v>
      </c>
      <c r="P4497">
        <f t="shared" si="445"/>
        <v>7</v>
      </c>
      <c r="Q4497" t="str">
        <v>7</v>
      </c>
    </row>
    <row r="4498" spans="2:17" x14ac:dyDescent="0.2">
      <c r="B4498">
        <v>0.50270042404609006</v>
      </c>
      <c r="D4498">
        <f t="shared" si="440"/>
        <v>4</v>
      </c>
      <c r="E4498">
        <f t="shared" si="441"/>
        <v>8</v>
      </c>
      <c r="F4498">
        <f t="shared" si="442"/>
        <v>3</v>
      </c>
      <c r="N4498">
        <f t="shared" si="443"/>
        <v>0.63636363636363602</v>
      </c>
      <c r="O4498">
        <f t="shared" si="444"/>
        <v>7</v>
      </c>
      <c r="P4498">
        <f t="shared" si="445"/>
        <v>7</v>
      </c>
      <c r="Q4498" t="str">
        <v>7</v>
      </c>
    </row>
    <row r="4499" spans="2:17" x14ac:dyDescent="0.2">
      <c r="B4499">
        <v>0.34372855385823903</v>
      </c>
      <c r="D4499">
        <f t="shared" si="440"/>
        <v>3</v>
      </c>
      <c r="E4499">
        <f t="shared" si="441"/>
        <v>8</v>
      </c>
      <c r="F4499">
        <f t="shared" si="442"/>
        <v>2</v>
      </c>
      <c r="N4499">
        <f t="shared" si="443"/>
        <v>0.63636363636363602</v>
      </c>
      <c r="O4499">
        <f t="shared" si="444"/>
        <v>7</v>
      </c>
      <c r="P4499">
        <f t="shared" si="445"/>
        <v>7</v>
      </c>
      <c r="Q4499" t="str">
        <v>7</v>
      </c>
    </row>
    <row r="4500" spans="2:17" x14ac:dyDescent="0.2">
      <c r="B4500">
        <v>0.73091124618584202</v>
      </c>
      <c r="D4500">
        <f t="shared" si="440"/>
        <v>6</v>
      </c>
      <c r="E4500">
        <f t="shared" si="441"/>
        <v>10</v>
      </c>
      <c r="F4500">
        <f t="shared" si="442"/>
        <v>4</v>
      </c>
      <c r="N4500">
        <f t="shared" si="443"/>
        <v>0.90909090909090895</v>
      </c>
      <c r="O4500">
        <f t="shared" si="444"/>
        <v>10</v>
      </c>
      <c r="P4500">
        <f t="shared" si="445"/>
        <v>10</v>
      </c>
      <c r="Q4500" t="str">
        <v>10</v>
      </c>
    </row>
    <row r="4501" spans="2:17" x14ac:dyDescent="0.2">
      <c r="B4501">
        <v>0.42938441413005102</v>
      </c>
      <c r="D4501">
        <f t="shared" si="440"/>
        <v>3</v>
      </c>
      <c r="E4501">
        <f t="shared" si="441"/>
        <v>8</v>
      </c>
      <c r="F4501">
        <f t="shared" si="442"/>
        <v>3</v>
      </c>
      <c r="N4501">
        <f t="shared" si="443"/>
        <v>0.90909090909090895</v>
      </c>
      <c r="O4501">
        <f t="shared" si="444"/>
        <v>10</v>
      </c>
      <c r="P4501">
        <f t="shared" si="445"/>
        <v>10</v>
      </c>
      <c r="Q4501" t="str">
        <v>10</v>
      </c>
    </row>
    <row r="4502" spans="2:17" x14ac:dyDescent="0.2">
      <c r="B4502">
        <v>0.12769057405545201</v>
      </c>
      <c r="D4502">
        <f t="shared" si="440"/>
        <v>1</v>
      </c>
      <c r="E4502">
        <f t="shared" si="441"/>
        <v>7</v>
      </c>
      <c r="F4502">
        <f t="shared" si="442"/>
        <v>1</v>
      </c>
      <c r="N4502">
        <f t="shared" si="443"/>
        <v>0.72727272727272696</v>
      </c>
      <c r="O4502">
        <f t="shared" si="444"/>
        <v>8</v>
      </c>
      <c r="P4502">
        <f t="shared" si="445"/>
        <v>8</v>
      </c>
      <c r="Q4502" t="str">
        <v>8</v>
      </c>
    </row>
    <row r="4503" spans="2:17" x14ac:dyDescent="0.2">
      <c r="B4503">
        <v>0.120990128609342</v>
      </c>
      <c r="D4503">
        <f t="shared" si="440"/>
        <v>1</v>
      </c>
      <c r="E4503">
        <f t="shared" si="441"/>
        <v>7</v>
      </c>
      <c r="F4503">
        <f t="shared" si="442"/>
        <v>1</v>
      </c>
      <c r="N4503">
        <f t="shared" si="443"/>
        <v>0.72727272727272696</v>
      </c>
      <c r="O4503">
        <f t="shared" si="444"/>
        <v>8</v>
      </c>
      <c r="P4503">
        <f t="shared" si="445"/>
        <v>8</v>
      </c>
      <c r="Q4503" t="str">
        <v>8</v>
      </c>
    </row>
    <row r="4504" spans="2:17" x14ac:dyDescent="0.2">
      <c r="B4504">
        <v>0.20348439846489999</v>
      </c>
      <c r="D4504">
        <f t="shared" si="440"/>
        <v>2</v>
      </c>
      <c r="E4504">
        <f t="shared" si="441"/>
        <v>7</v>
      </c>
      <c r="F4504">
        <f t="shared" si="442"/>
        <v>2</v>
      </c>
      <c r="N4504">
        <f t="shared" si="443"/>
        <v>0.72727272727272696</v>
      </c>
      <c r="O4504">
        <f t="shared" si="444"/>
        <v>8</v>
      </c>
      <c r="P4504">
        <f t="shared" si="445"/>
        <v>8</v>
      </c>
      <c r="Q4504" t="str">
        <v>8</v>
      </c>
    </row>
    <row r="4505" spans="2:17" x14ac:dyDescent="0.2">
      <c r="B4505">
        <v>0.108061730718864</v>
      </c>
      <c r="D4505">
        <f t="shared" si="440"/>
        <v>1</v>
      </c>
      <c r="E4505">
        <f t="shared" si="441"/>
        <v>7</v>
      </c>
      <c r="F4505">
        <f t="shared" si="442"/>
        <v>1</v>
      </c>
      <c r="N4505">
        <f t="shared" si="443"/>
        <v>9.0909090909090898E-2</v>
      </c>
      <c r="O4505">
        <f t="shared" si="444"/>
        <v>1</v>
      </c>
      <c r="P4505">
        <f t="shared" si="445"/>
        <v>1</v>
      </c>
      <c r="Q4505" t="str">
        <v>1</v>
      </c>
    </row>
    <row r="4506" spans="2:17" x14ac:dyDescent="0.2">
      <c r="B4506">
        <v>0.61061496693332795</v>
      </c>
      <c r="D4506">
        <f t="shared" si="440"/>
        <v>5</v>
      </c>
      <c r="E4506">
        <f t="shared" si="441"/>
        <v>9</v>
      </c>
      <c r="F4506">
        <f t="shared" si="442"/>
        <v>4</v>
      </c>
      <c r="N4506">
        <f t="shared" si="443"/>
        <v>9.0909090909090898E-2</v>
      </c>
      <c r="O4506">
        <f t="shared" si="444"/>
        <v>1</v>
      </c>
      <c r="P4506">
        <f t="shared" si="445"/>
        <v>1</v>
      </c>
      <c r="Q4506" t="str">
        <v>1</v>
      </c>
    </row>
    <row r="4507" spans="2:17" x14ac:dyDescent="0.2">
      <c r="B4507">
        <v>0.591839770949251</v>
      </c>
      <c r="D4507">
        <f t="shared" si="440"/>
        <v>4</v>
      </c>
      <c r="E4507">
        <f t="shared" si="441"/>
        <v>9</v>
      </c>
      <c r="F4507">
        <f t="shared" si="442"/>
        <v>3</v>
      </c>
      <c r="N4507">
        <f t="shared" si="443"/>
        <v>9.0909090909090898E-2</v>
      </c>
      <c r="O4507">
        <f t="shared" si="444"/>
        <v>1</v>
      </c>
      <c r="P4507">
        <f t="shared" si="445"/>
        <v>1</v>
      </c>
      <c r="Q4507" t="str">
        <v>1</v>
      </c>
    </row>
    <row r="4508" spans="2:17" x14ac:dyDescent="0.2">
      <c r="B4508">
        <v>0.49939254296474</v>
      </c>
      <c r="D4508">
        <f t="shared" si="440"/>
        <v>4</v>
      </c>
      <c r="E4508">
        <f t="shared" si="441"/>
        <v>8</v>
      </c>
      <c r="F4508">
        <f t="shared" si="442"/>
        <v>3</v>
      </c>
      <c r="N4508">
        <f t="shared" si="443"/>
        <v>1</v>
      </c>
      <c r="O4508">
        <f t="shared" si="444"/>
        <v>11</v>
      </c>
      <c r="P4508">
        <f t="shared" si="445"/>
        <v>11</v>
      </c>
      <c r="Q4508" t="str">
        <v>11</v>
      </c>
    </row>
    <row r="4509" spans="2:17" x14ac:dyDescent="0.2">
      <c r="B4509">
        <v>0.75486535118237996</v>
      </c>
      <c r="D4509">
        <f t="shared" si="440"/>
        <v>6</v>
      </c>
      <c r="E4509">
        <f t="shared" si="441"/>
        <v>10</v>
      </c>
      <c r="F4509">
        <f t="shared" si="442"/>
        <v>4</v>
      </c>
      <c r="N4509">
        <f t="shared" si="443"/>
        <v>1</v>
      </c>
      <c r="O4509">
        <f t="shared" si="444"/>
        <v>11</v>
      </c>
      <c r="P4509">
        <f t="shared" si="445"/>
        <v>11</v>
      </c>
      <c r="Q4509" t="str">
        <v>11</v>
      </c>
    </row>
    <row r="4510" spans="2:17" x14ac:dyDescent="0.2">
      <c r="B4510">
        <v>0.60419872642306205</v>
      </c>
      <c r="D4510">
        <f t="shared" si="440"/>
        <v>4</v>
      </c>
      <c r="E4510">
        <f t="shared" si="441"/>
        <v>9</v>
      </c>
      <c r="F4510">
        <f t="shared" si="442"/>
        <v>4</v>
      </c>
      <c r="N4510">
        <f t="shared" si="443"/>
        <v>0.81818181818181801</v>
      </c>
      <c r="O4510">
        <f t="shared" si="444"/>
        <v>9</v>
      </c>
      <c r="P4510">
        <f t="shared" si="445"/>
        <v>9</v>
      </c>
      <c r="Q4510" t="str">
        <v>9</v>
      </c>
    </row>
    <row r="4511" spans="2:17" x14ac:dyDescent="0.2">
      <c r="B4511">
        <v>0.35129110135090202</v>
      </c>
      <c r="D4511">
        <f t="shared" si="440"/>
        <v>3</v>
      </c>
      <c r="E4511">
        <f t="shared" si="441"/>
        <v>8</v>
      </c>
      <c r="F4511">
        <f t="shared" si="442"/>
        <v>2</v>
      </c>
      <c r="N4511">
        <f t="shared" si="443"/>
        <v>0.81818181818181801</v>
      </c>
      <c r="O4511">
        <f t="shared" si="444"/>
        <v>9</v>
      </c>
      <c r="P4511">
        <f t="shared" si="445"/>
        <v>9</v>
      </c>
      <c r="Q4511" t="str">
        <v>9</v>
      </c>
    </row>
    <row r="4512" spans="2:17" x14ac:dyDescent="0.2">
      <c r="B4512">
        <v>0.76736590693714102</v>
      </c>
      <c r="D4512">
        <f t="shared" si="440"/>
        <v>7</v>
      </c>
      <c r="E4512">
        <f t="shared" si="441"/>
        <v>10</v>
      </c>
      <c r="F4512">
        <f t="shared" si="442"/>
        <v>4</v>
      </c>
      <c r="N4512">
        <f t="shared" si="443"/>
        <v>0.45454545454545497</v>
      </c>
      <c r="O4512">
        <f t="shared" si="444"/>
        <v>5</v>
      </c>
      <c r="P4512">
        <f t="shared" si="445"/>
        <v>5</v>
      </c>
      <c r="Q4512" t="str">
        <v>5</v>
      </c>
    </row>
    <row r="4513" spans="2:17" x14ac:dyDescent="0.2">
      <c r="B4513">
        <v>0.85949358452768998</v>
      </c>
      <c r="D4513">
        <f t="shared" si="440"/>
        <v>8</v>
      </c>
      <c r="E4513">
        <f t="shared" si="441"/>
        <v>10</v>
      </c>
      <c r="F4513">
        <f t="shared" si="442"/>
        <v>5</v>
      </c>
      <c r="N4513">
        <f t="shared" si="443"/>
        <v>0.45454545454545497</v>
      </c>
      <c r="O4513">
        <f t="shared" si="444"/>
        <v>5</v>
      </c>
      <c r="P4513">
        <f t="shared" si="445"/>
        <v>5</v>
      </c>
      <c r="Q4513" t="str">
        <v>5</v>
      </c>
    </row>
    <row r="4514" spans="2:17" x14ac:dyDescent="0.2">
      <c r="B4514">
        <v>0.47004922579366598</v>
      </c>
      <c r="D4514">
        <f t="shared" si="440"/>
        <v>4</v>
      </c>
      <c r="E4514">
        <f t="shared" si="441"/>
        <v>8</v>
      </c>
      <c r="F4514">
        <f t="shared" si="442"/>
        <v>3</v>
      </c>
      <c r="N4514">
        <f t="shared" si="443"/>
        <v>0.90909090909090895</v>
      </c>
      <c r="O4514">
        <f t="shared" si="444"/>
        <v>10</v>
      </c>
      <c r="P4514">
        <f t="shared" si="445"/>
        <v>10</v>
      </c>
      <c r="Q4514" t="str">
        <v>10</v>
      </c>
    </row>
    <row r="4515" spans="2:17" x14ac:dyDescent="0.2">
      <c r="B4515">
        <v>0.25621590341519301</v>
      </c>
      <c r="D4515">
        <f t="shared" si="440"/>
        <v>2</v>
      </c>
      <c r="E4515">
        <f t="shared" si="441"/>
        <v>7</v>
      </c>
      <c r="F4515">
        <f t="shared" si="442"/>
        <v>2</v>
      </c>
      <c r="N4515">
        <f t="shared" si="443"/>
        <v>1</v>
      </c>
      <c r="O4515">
        <f t="shared" si="444"/>
        <v>11</v>
      </c>
      <c r="P4515">
        <f t="shared" si="445"/>
        <v>11</v>
      </c>
      <c r="Q4515" t="str">
        <v>11</v>
      </c>
    </row>
    <row r="4516" spans="2:17" x14ac:dyDescent="0.2">
      <c r="B4516">
        <v>0.391292560337198</v>
      </c>
      <c r="D4516">
        <f t="shared" si="440"/>
        <v>3</v>
      </c>
      <c r="E4516">
        <f t="shared" si="441"/>
        <v>8</v>
      </c>
      <c r="F4516">
        <f t="shared" si="442"/>
        <v>2</v>
      </c>
      <c r="N4516">
        <f t="shared" si="443"/>
        <v>1</v>
      </c>
      <c r="O4516">
        <f t="shared" si="444"/>
        <v>11</v>
      </c>
      <c r="P4516">
        <f t="shared" si="445"/>
        <v>11</v>
      </c>
      <c r="Q4516" t="str">
        <v>11</v>
      </c>
    </row>
    <row r="4517" spans="2:17" x14ac:dyDescent="0.2">
      <c r="B4517">
        <v>0.330844339494686</v>
      </c>
      <c r="D4517">
        <f t="shared" si="440"/>
        <v>3</v>
      </c>
      <c r="E4517">
        <f t="shared" si="441"/>
        <v>8</v>
      </c>
      <c r="F4517">
        <f t="shared" si="442"/>
        <v>2</v>
      </c>
      <c r="N4517">
        <f t="shared" si="443"/>
        <v>1</v>
      </c>
      <c r="O4517">
        <f t="shared" si="444"/>
        <v>11</v>
      </c>
      <c r="P4517">
        <f t="shared" si="445"/>
        <v>11</v>
      </c>
      <c r="Q4517" t="str">
        <v>11</v>
      </c>
    </row>
    <row r="4518" spans="2:17" x14ac:dyDescent="0.2">
      <c r="B4518">
        <v>0.93722616418446703</v>
      </c>
      <c r="D4518">
        <f t="shared" si="440"/>
        <v>10</v>
      </c>
      <c r="E4518">
        <f t="shared" si="441"/>
        <v>11</v>
      </c>
      <c r="F4518">
        <f t="shared" si="442"/>
        <v>6</v>
      </c>
      <c r="N4518">
        <f t="shared" si="443"/>
        <v>0.63636363636363602</v>
      </c>
      <c r="O4518">
        <f t="shared" si="444"/>
        <v>7</v>
      </c>
      <c r="P4518">
        <f t="shared" si="445"/>
        <v>7</v>
      </c>
      <c r="Q4518" t="str">
        <v>7</v>
      </c>
    </row>
    <row r="4519" spans="2:17" x14ac:dyDescent="0.2">
      <c r="B4519">
        <v>0.516094725223188</v>
      </c>
      <c r="D4519">
        <f t="shared" si="440"/>
        <v>4</v>
      </c>
      <c r="E4519">
        <f t="shared" si="441"/>
        <v>9</v>
      </c>
      <c r="F4519">
        <f t="shared" si="442"/>
        <v>3</v>
      </c>
      <c r="N4519">
        <f t="shared" si="443"/>
        <v>0.63636363636363602</v>
      </c>
      <c r="O4519">
        <f t="shared" si="444"/>
        <v>7</v>
      </c>
      <c r="P4519">
        <f t="shared" si="445"/>
        <v>7</v>
      </c>
      <c r="Q4519" t="str">
        <v>7</v>
      </c>
    </row>
    <row r="4520" spans="2:17" x14ac:dyDescent="0.2">
      <c r="B4520">
        <v>7.3575820095514305E-2</v>
      </c>
      <c r="D4520">
        <f t="shared" si="440"/>
        <v>1</v>
      </c>
      <c r="E4520">
        <f t="shared" si="441"/>
        <v>7</v>
      </c>
      <c r="F4520">
        <f t="shared" si="442"/>
        <v>1</v>
      </c>
      <c r="N4520">
        <f t="shared" si="443"/>
        <v>0.81818181818181801</v>
      </c>
      <c r="O4520">
        <f t="shared" si="444"/>
        <v>9</v>
      </c>
      <c r="P4520">
        <f t="shared" si="445"/>
        <v>9</v>
      </c>
      <c r="Q4520" t="str">
        <v>9</v>
      </c>
    </row>
    <row r="4521" spans="2:17" x14ac:dyDescent="0.2">
      <c r="B4521">
        <v>0.36884357337892298</v>
      </c>
      <c r="D4521">
        <f t="shared" si="440"/>
        <v>3</v>
      </c>
      <c r="E4521">
        <f t="shared" si="441"/>
        <v>8</v>
      </c>
      <c r="F4521">
        <f t="shared" si="442"/>
        <v>2</v>
      </c>
      <c r="N4521">
        <f t="shared" si="443"/>
        <v>0.81818181818181801</v>
      </c>
      <c r="O4521">
        <f t="shared" si="444"/>
        <v>9</v>
      </c>
      <c r="P4521">
        <f t="shared" si="445"/>
        <v>9</v>
      </c>
      <c r="Q4521" t="str">
        <v>9</v>
      </c>
    </row>
    <row r="4522" spans="2:17" x14ac:dyDescent="0.2">
      <c r="B4522">
        <v>7.8398955671546103E-2</v>
      </c>
      <c r="D4522">
        <f t="shared" si="440"/>
        <v>1</v>
      </c>
      <c r="E4522">
        <f t="shared" si="441"/>
        <v>7</v>
      </c>
      <c r="F4522">
        <f t="shared" si="442"/>
        <v>1</v>
      </c>
      <c r="N4522">
        <f t="shared" si="443"/>
        <v>0.27272727272727298</v>
      </c>
      <c r="O4522">
        <f t="shared" si="444"/>
        <v>3</v>
      </c>
      <c r="P4522">
        <f t="shared" si="445"/>
        <v>3</v>
      </c>
      <c r="Q4522" t="str">
        <v>3</v>
      </c>
    </row>
    <row r="4523" spans="2:17" x14ac:dyDescent="0.2">
      <c r="B4523">
        <v>0.484332438275971</v>
      </c>
      <c r="D4523">
        <f t="shared" si="440"/>
        <v>4</v>
      </c>
      <c r="E4523">
        <f t="shared" si="441"/>
        <v>8</v>
      </c>
      <c r="F4523">
        <f t="shared" si="442"/>
        <v>3</v>
      </c>
      <c r="N4523">
        <f t="shared" si="443"/>
        <v>0.27272727272727298</v>
      </c>
      <c r="O4523">
        <f t="shared" si="444"/>
        <v>3</v>
      </c>
      <c r="P4523">
        <f t="shared" si="445"/>
        <v>3</v>
      </c>
      <c r="Q4523" t="str">
        <v>3</v>
      </c>
    </row>
    <row r="4524" spans="2:17" x14ac:dyDescent="0.2">
      <c r="B4524">
        <v>0.24413033135144699</v>
      </c>
      <c r="D4524">
        <f t="shared" si="440"/>
        <v>2</v>
      </c>
      <c r="E4524">
        <f t="shared" si="441"/>
        <v>7</v>
      </c>
      <c r="F4524">
        <f t="shared" si="442"/>
        <v>2</v>
      </c>
      <c r="N4524">
        <f t="shared" si="443"/>
        <v>0.54545454545454497</v>
      </c>
      <c r="O4524">
        <f t="shared" si="444"/>
        <v>6</v>
      </c>
      <c r="P4524">
        <f t="shared" si="445"/>
        <v>6</v>
      </c>
      <c r="Q4524" t="str">
        <v>6</v>
      </c>
    </row>
    <row r="4525" spans="2:17" x14ac:dyDescent="0.2">
      <c r="B4525">
        <v>0.84739799237243296</v>
      </c>
      <c r="D4525">
        <f t="shared" si="440"/>
        <v>8</v>
      </c>
      <c r="E4525">
        <f t="shared" si="441"/>
        <v>10</v>
      </c>
      <c r="F4525">
        <f t="shared" si="442"/>
        <v>5</v>
      </c>
      <c r="N4525">
        <f t="shared" si="443"/>
        <v>0.54545454545454497</v>
      </c>
      <c r="O4525">
        <f t="shared" si="444"/>
        <v>6</v>
      </c>
      <c r="P4525">
        <f t="shared" si="445"/>
        <v>6</v>
      </c>
      <c r="Q4525" t="str">
        <v>6</v>
      </c>
    </row>
    <row r="4526" spans="2:17" x14ac:dyDescent="0.2">
      <c r="B4526">
        <v>0.44101038617482702</v>
      </c>
      <c r="D4526">
        <f t="shared" si="440"/>
        <v>3</v>
      </c>
      <c r="E4526">
        <f t="shared" si="441"/>
        <v>8</v>
      </c>
      <c r="F4526">
        <f t="shared" si="442"/>
        <v>3</v>
      </c>
      <c r="N4526">
        <f t="shared" si="443"/>
        <v>0.36363636363636398</v>
      </c>
      <c r="O4526">
        <f t="shared" si="444"/>
        <v>4</v>
      </c>
      <c r="P4526">
        <f t="shared" si="445"/>
        <v>4</v>
      </c>
      <c r="Q4526" t="str">
        <v>4</v>
      </c>
    </row>
    <row r="4527" spans="2:17" x14ac:dyDescent="0.2">
      <c r="B4527">
        <v>0.31305675854088499</v>
      </c>
      <c r="D4527">
        <f t="shared" si="440"/>
        <v>3</v>
      </c>
      <c r="E4527">
        <f t="shared" si="441"/>
        <v>8</v>
      </c>
      <c r="F4527">
        <f t="shared" si="442"/>
        <v>2</v>
      </c>
      <c r="N4527">
        <f t="shared" si="443"/>
        <v>0.36363636363636398</v>
      </c>
      <c r="O4527">
        <f t="shared" si="444"/>
        <v>4</v>
      </c>
      <c r="P4527">
        <f t="shared" si="445"/>
        <v>4</v>
      </c>
      <c r="Q4527" t="str">
        <v>4</v>
      </c>
    </row>
    <row r="4528" spans="2:17" x14ac:dyDescent="0.2">
      <c r="B4528">
        <v>0.26935458889936498</v>
      </c>
      <c r="D4528">
        <f t="shared" si="440"/>
        <v>2</v>
      </c>
      <c r="E4528">
        <f t="shared" si="441"/>
        <v>7</v>
      </c>
      <c r="F4528">
        <f t="shared" si="442"/>
        <v>2</v>
      </c>
      <c r="N4528">
        <f t="shared" si="443"/>
        <v>0.63636363636363602</v>
      </c>
      <c r="O4528">
        <f t="shared" si="444"/>
        <v>7</v>
      </c>
      <c r="P4528">
        <f t="shared" si="445"/>
        <v>7</v>
      </c>
      <c r="Q4528" t="str">
        <v>7</v>
      </c>
    </row>
    <row r="4529" spans="2:17" x14ac:dyDescent="0.2">
      <c r="B4529">
        <v>0.97855970352448696</v>
      </c>
      <c r="D4529">
        <f t="shared" si="440"/>
        <v>11</v>
      </c>
      <c r="E4529">
        <f t="shared" si="441"/>
        <v>11</v>
      </c>
      <c r="F4529">
        <f t="shared" si="442"/>
        <v>6</v>
      </c>
      <c r="N4529">
        <f t="shared" si="443"/>
        <v>0.63636363636363602</v>
      </c>
      <c r="O4529">
        <f t="shared" si="444"/>
        <v>7</v>
      </c>
      <c r="P4529">
        <f t="shared" si="445"/>
        <v>7</v>
      </c>
      <c r="Q4529" t="str">
        <v>7</v>
      </c>
    </row>
    <row r="4530" spans="2:17" x14ac:dyDescent="0.2">
      <c r="B4530">
        <v>0.413817417548967</v>
      </c>
      <c r="D4530">
        <f t="shared" si="440"/>
        <v>3</v>
      </c>
      <c r="E4530">
        <f t="shared" si="441"/>
        <v>8</v>
      </c>
      <c r="F4530">
        <f t="shared" si="442"/>
        <v>3</v>
      </c>
      <c r="N4530">
        <f t="shared" si="443"/>
        <v>0.72727272727272696</v>
      </c>
      <c r="O4530">
        <f t="shared" si="444"/>
        <v>8</v>
      </c>
      <c r="P4530">
        <f t="shared" si="445"/>
        <v>8</v>
      </c>
      <c r="Q4530" t="str">
        <v>8</v>
      </c>
    </row>
    <row r="4531" spans="2:17" x14ac:dyDescent="0.2">
      <c r="B4531">
        <v>0.48795559743086597</v>
      </c>
      <c r="D4531">
        <f t="shared" si="440"/>
        <v>4</v>
      </c>
      <c r="E4531">
        <f t="shared" si="441"/>
        <v>8</v>
      </c>
      <c r="F4531">
        <f t="shared" si="442"/>
        <v>3</v>
      </c>
      <c r="N4531">
        <f t="shared" si="443"/>
        <v>0.72727272727272696</v>
      </c>
      <c r="O4531">
        <f t="shared" si="444"/>
        <v>8</v>
      </c>
      <c r="P4531">
        <f t="shared" si="445"/>
        <v>8</v>
      </c>
      <c r="Q4531" t="str">
        <v>8</v>
      </c>
    </row>
    <row r="4532" spans="2:17" x14ac:dyDescent="0.2">
      <c r="B4532">
        <v>0.15970638543183399</v>
      </c>
      <c r="D4532">
        <f t="shared" si="440"/>
        <v>2</v>
      </c>
      <c r="E4532">
        <f t="shared" si="441"/>
        <v>7</v>
      </c>
      <c r="F4532">
        <f t="shared" si="442"/>
        <v>1</v>
      </c>
      <c r="N4532">
        <f t="shared" si="443"/>
        <v>0.63636363636363602</v>
      </c>
      <c r="O4532">
        <f t="shared" si="444"/>
        <v>7</v>
      </c>
      <c r="P4532">
        <f t="shared" si="445"/>
        <v>7</v>
      </c>
      <c r="Q4532" t="str">
        <v>7</v>
      </c>
    </row>
    <row r="4533" spans="2:17" x14ac:dyDescent="0.2">
      <c r="B4533">
        <v>0.77826111078640303</v>
      </c>
      <c r="D4533">
        <f t="shared" si="440"/>
        <v>7</v>
      </c>
      <c r="E4533">
        <f t="shared" si="441"/>
        <v>10</v>
      </c>
      <c r="F4533">
        <f t="shared" si="442"/>
        <v>4</v>
      </c>
      <c r="N4533">
        <f t="shared" si="443"/>
        <v>0.63636363636363602</v>
      </c>
      <c r="O4533">
        <f t="shared" si="444"/>
        <v>7</v>
      </c>
      <c r="P4533">
        <f t="shared" si="445"/>
        <v>7</v>
      </c>
      <c r="Q4533" t="str">
        <v>7</v>
      </c>
    </row>
    <row r="4534" spans="2:17" x14ac:dyDescent="0.2">
      <c r="B4534">
        <v>0.21664441099595</v>
      </c>
      <c r="D4534">
        <f t="shared" si="440"/>
        <v>2</v>
      </c>
      <c r="E4534">
        <f t="shared" si="441"/>
        <v>7</v>
      </c>
      <c r="F4534">
        <f t="shared" si="442"/>
        <v>2</v>
      </c>
      <c r="N4534">
        <f t="shared" si="443"/>
        <v>0.63636363636363602</v>
      </c>
      <c r="O4534">
        <f t="shared" si="444"/>
        <v>7</v>
      </c>
      <c r="P4534">
        <f t="shared" si="445"/>
        <v>7</v>
      </c>
      <c r="Q4534" t="str">
        <v>7</v>
      </c>
    </row>
    <row r="4535" spans="2:17" x14ac:dyDescent="0.2">
      <c r="B4535">
        <v>0.55885268508641395</v>
      </c>
      <c r="D4535">
        <f t="shared" si="440"/>
        <v>4</v>
      </c>
      <c r="E4535">
        <f t="shared" si="441"/>
        <v>9</v>
      </c>
      <c r="F4535">
        <f t="shared" si="442"/>
        <v>3</v>
      </c>
      <c r="N4535">
        <f t="shared" si="443"/>
        <v>0.63636363636363602</v>
      </c>
      <c r="O4535">
        <f t="shared" si="444"/>
        <v>7</v>
      </c>
      <c r="P4535">
        <f t="shared" si="445"/>
        <v>7</v>
      </c>
      <c r="Q4535" t="str">
        <v>7</v>
      </c>
    </row>
    <row r="4536" spans="2:17" x14ac:dyDescent="0.2">
      <c r="B4536">
        <v>0.61210580917216995</v>
      </c>
      <c r="D4536">
        <f t="shared" si="440"/>
        <v>5</v>
      </c>
      <c r="E4536">
        <f t="shared" si="441"/>
        <v>9</v>
      </c>
      <c r="F4536">
        <f t="shared" si="442"/>
        <v>4</v>
      </c>
      <c r="N4536">
        <f t="shared" si="443"/>
        <v>0.45454545454545497</v>
      </c>
      <c r="O4536">
        <f t="shared" si="444"/>
        <v>5</v>
      </c>
      <c r="P4536">
        <f t="shared" si="445"/>
        <v>5</v>
      </c>
      <c r="Q4536" t="str">
        <v>5</v>
      </c>
    </row>
    <row r="4537" spans="2:17" x14ac:dyDescent="0.2">
      <c r="B4537">
        <v>0.73927089448330296</v>
      </c>
      <c r="D4537">
        <f t="shared" si="440"/>
        <v>6</v>
      </c>
      <c r="E4537">
        <f t="shared" si="441"/>
        <v>10</v>
      </c>
      <c r="F4537">
        <f t="shared" si="442"/>
        <v>4</v>
      </c>
      <c r="N4537">
        <f t="shared" si="443"/>
        <v>0.45454545454545497</v>
      </c>
      <c r="O4537">
        <f t="shared" si="444"/>
        <v>5</v>
      </c>
      <c r="P4537">
        <f t="shared" si="445"/>
        <v>5</v>
      </c>
      <c r="Q4537" t="str">
        <v>5</v>
      </c>
    </row>
    <row r="4538" spans="2:17" x14ac:dyDescent="0.2">
      <c r="B4538">
        <v>0.73764335594687003</v>
      </c>
      <c r="D4538">
        <f t="shared" si="440"/>
        <v>6</v>
      </c>
      <c r="E4538">
        <f t="shared" si="441"/>
        <v>10</v>
      </c>
      <c r="F4538">
        <f t="shared" si="442"/>
        <v>4</v>
      </c>
      <c r="N4538">
        <f t="shared" si="443"/>
        <v>0.63636363636363602</v>
      </c>
      <c r="O4538">
        <f t="shared" si="444"/>
        <v>7</v>
      </c>
      <c r="P4538">
        <f t="shared" si="445"/>
        <v>7</v>
      </c>
      <c r="Q4538" t="str">
        <v>7</v>
      </c>
    </row>
    <row r="4539" spans="2:17" x14ac:dyDescent="0.2">
      <c r="B4539">
        <v>0.70184608995070197</v>
      </c>
      <c r="D4539">
        <f t="shared" si="440"/>
        <v>6</v>
      </c>
      <c r="E4539">
        <f t="shared" si="441"/>
        <v>9</v>
      </c>
      <c r="F4539">
        <f t="shared" si="442"/>
        <v>4</v>
      </c>
      <c r="N4539">
        <f t="shared" si="443"/>
        <v>0.63636363636363602</v>
      </c>
      <c r="O4539">
        <f t="shared" si="444"/>
        <v>7</v>
      </c>
      <c r="P4539">
        <f t="shared" si="445"/>
        <v>7</v>
      </c>
      <c r="Q4539" t="str">
        <v>7</v>
      </c>
    </row>
    <row r="4540" spans="2:17" x14ac:dyDescent="0.2">
      <c r="B4540">
        <v>3.06945334219819E-2</v>
      </c>
      <c r="D4540">
        <f t="shared" si="440"/>
        <v>1</v>
      </c>
      <c r="E4540">
        <f t="shared" si="441"/>
        <v>7</v>
      </c>
      <c r="F4540">
        <f t="shared" si="442"/>
        <v>1</v>
      </c>
      <c r="N4540">
        <f t="shared" si="443"/>
        <v>0.81818181818181801</v>
      </c>
      <c r="O4540">
        <f t="shared" si="444"/>
        <v>9</v>
      </c>
      <c r="P4540">
        <f t="shared" si="445"/>
        <v>9</v>
      </c>
      <c r="Q4540" t="str">
        <v>9</v>
      </c>
    </row>
    <row r="4541" spans="2:17" x14ac:dyDescent="0.2">
      <c r="B4541">
        <v>7.1936668785654899E-3</v>
      </c>
      <c r="D4541">
        <f t="shared" si="440"/>
        <v>1</v>
      </c>
      <c r="E4541">
        <f t="shared" si="441"/>
        <v>7</v>
      </c>
      <c r="F4541">
        <f t="shared" si="442"/>
        <v>1</v>
      </c>
      <c r="N4541">
        <f t="shared" si="443"/>
        <v>0.81818181818181801</v>
      </c>
      <c r="O4541">
        <f t="shared" si="444"/>
        <v>9</v>
      </c>
      <c r="P4541">
        <f t="shared" si="445"/>
        <v>9</v>
      </c>
      <c r="Q4541" t="str">
        <v>9</v>
      </c>
    </row>
    <row r="4542" spans="2:17" x14ac:dyDescent="0.2">
      <c r="B4542">
        <v>0.20368996574676701</v>
      </c>
      <c r="D4542">
        <f t="shared" si="440"/>
        <v>2</v>
      </c>
      <c r="E4542">
        <f t="shared" si="441"/>
        <v>7</v>
      </c>
      <c r="F4542">
        <f t="shared" si="442"/>
        <v>2</v>
      </c>
      <c r="N4542">
        <f t="shared" si="443"/>
        <v>0.45454545454545497</v>
      </c>
      <c r="O4542">
        <f t="shared" si="444"/>
        <v>5</v>
      </c>
      <c r="P4542">
        <f t="shared" si="445"/>
        <v>5</v>
      </c>
      <c r="Q4542" t="str">
        <v>5</v>
      </c>
    </row>
    <row r="4543" spans="2:17" x14ac:dyDescent="0.2">
      <c r="B4543">
        <v>7.5343987875591906E-2</v>
      </c>
      <c r="D4543">
        <f t="shared" si="440"/>
        <v>1</v>
      </c>
      <c r="E4543">
        <f t="shared" si="441"/>
        <v>7</v>
      </c>
      <c r="F4543">
        <f t="shared" si="442"/>
        <v>1</v>
      </c>
      <c r="N4543">
        <f t="shared" si="443"/>
        <v>0.45454545454545497</v>
      </c>
      <c r="O4543">
        <f t="shared" si="444"/>
        <v>5</v>
      </c>
      <c r="P4543">
        <f t="shared" si="445"/>
        <v>5</v>
      </c>
      <c r="Q4543" t="str">
        <v>5</v>
      </c>
    </row>
    <row r="4544" spans="2:17" x14ac:dyDescent="0.2">
      <c r="B4544">
        <v>0.567222527186243</v>
      </c>
      <c r="D4544">
        <f t="shared" si="440"/>
        <v>4</v>
      </c>
      <c r="E4544">
        <f t="shared" si="441"/>
        <v>9</v>
      </c>
      <c r="F4544">
        <f t="shared" si="442"/>
        <v>3</v>
      </c>
      <c r="N4544">
        <f t="shared" si="443"/>
        <v>0.45454545454545497</v>
      </c>
      <c r="O4544">
        <f t="shared" si="444"/>
        <v>5</v>
      </c>
      <c r="P4544">
        <f t="shared" si="445"/>
        <v>5</v>
      </c>
      <c r="Q4544" t="str">
        <v>5</v>
      </c>
    </row>
    <row r="4545" spans="2:17" x14ac:dyDescent="0.2">
      <c r="B4545">
        <v>0.59539646796541001</v>
      </c>
      <c r="D4545">
        <f t="shared" si="440"/>
        <v>4</v>
      </c>
      <c r="E4545">
        <f t="shared" si="441"/>
        <v>9</v>
      </c>
      <c r="F4545">
        <f t="shared" si="442"/>
        <v>3</v>
      </c>
      <c r="N4545">
        <f t="shared" si="443"/>
        <v>1</v>
      </c>
      <c r="O4545">
        <f t="shared" si="444"/>
        <v>11</v>
      </c>
      <c r="P4545">
        <f t="shared" si="445"/>
        <v>11</v>
      </c>
      <c r="Q4545" t="str">
        <v>11</v>
      </c>
    </row>
    <row r="4546" spans="2:17" x14ac:dyDescent="0.2">
      <c r="B4546">
        <v>0.96179350699134303</v>
      </c>
      <c r="D4546">
        <f t="shared" si="440"/>
        <v>10</v>
      </c>
      <c r="E4546">
        <f t="shared" si="441"/>
        <v>11</v>
      </c>
      <c r="F4546">
        <f t="shared" si="442"/>
        <v>6</v>
      </c>
      <c r="N4546">
        <f t="shared" si="443"/>
        <v>1</v>
      </c>
      <c r="O4546">
        <f t="shared" si="444"/>
        <v>11</v>
      </c>
      <c r="P4546">
        <f t="shared" si="445"/>
        <v>11</v>
      </c>
      <c r="Q4546" t="str">
        <v>11</v>
      </c>
    </row>
    <row r="4547" spans="2:17" x14ac:dyDescent="0.2">
      <c r="B4547">
        <v>7.9363881520217797E-2</v>
      </c>
      <c r="D4547">
        <f t="shared" si="440"/>
        <v>1</v>
      </c>
      <c r="E4547">
        <f t="shared" si="441"/>
        <v>7</v>
      </c>
      <c r="F4547">
        <f t="shared" si="442"/>
        <v>1</v>
      </c>
      <c r="N4547">
        <f t="shared" si="443"/>
        <v>0.45454545454545497</v>
      </c>
      <c r="O4547">
        <f t="shared" si="444"/>
        <v>5</v>
      </c>
      <c r="P4547">
        <f t="shared" si="445"/>
        <v>5</v>
      </c>
      <c r="Q4547" t="str">
        <v>5</v>
      </c>
    </row>
    <row r="4548" spans="2:17" x14ac:dyDescent="0.2">
      <c r="B4548">
        <v>0.82150677196112298</v>
      </c>
      <c r="D4548">
        <f t="shared" si="440"/>
        <v>7</v>
      </c>
      <c r="E4548">
        <f t="shared" si="441"/>
        <v>10</v>
      </c>
      <c r="F4548">
        <f t="shared" si="442"/>
        <v>5</v>
      </c>
      <c r="N4548">
        <f t="shared" si="443"/>
        <v>0.45454545454545497</v>
      </c>
      <c r="O4548">
        <f t="shared" si="444"/>
        <v>5</v>
      </c>
      <c r="P4548">
        <f t="shared" si="445"/>
        <v>5</v>
      </c>
      <c r="Q4548" t="str">
        <v>5</v>
      </c>
    </row>
    <row r="4549" spans="2:17" x14ac:dyDescent="0.2">
      <c r="B4549">
        <v>8.0923047592239797E-2</v>
      </c>
      <c r="D4549">
        <f t="shared" si="440"/>
        <v>1</v>
      </c>
      <c r="E4549">
        <f t="shared" si="441"/>
        <v>7</v>
      </c>
      <c r="F4549">
        <f t="shared" si="442"/>
        <v>1</v>
      </c>
      <c r="N4549">
        <f t="shared" si="443"/>
        <v>0.36363636363636398</v>
      </c>
      <c r="O4549">
        <f t="shared" si="444"/>
        <v>4</v>
      </c>
      <c r="P4549">
        <f t="shared" si="445"/>
        <v>4</v>
      </c>
      <c r="Q4549" t="str">
        <v>4</v>
      </c>
    </row>
    <row r="4550" spans="2:17" x14ac:dyDescent="0.2">
      <c r="B4550">
        <v>0.53540807763162901</v>
      </c>
      <c r="D4550">
        <f t="shared" si="440"/>
        <v>4</v>
      </c>
      <c r="E4550">
        <f t="shared" si="441"/>
        <v>9</v>
      </c>
      <c r="F4550">
        <f t="shared" si="442"/>
        <v>3</v>
      </c>
      <c r="N4550">
        <f t="shared" si="443"/>
        <v>0.36363636363636398</v>
      </c>
      <c r="O4550">
        <f t="shared" si="444"/>
        <v>4</v>
      </c>
      <c r="P4550">
        <f t="shared" si="445"/>
        <v>4</v>
      </c>
      <c r="Q4550" t="str">
        <v>4</v>
      </c>
    </row>
    <row r="4551" spans="2:17" x14ac:dyDescent="0.2">
      <c r="B4551">
        <v>9.5650421843515895E-2</v>
      </c>
      <c r="D4551">
        <f t="shared" si="440"/>
        <v>1</v>
      </c>
      <c r="E4551">
        <f t="shared" si="441"/>
        <v>7</v>
      </c>
      <c r="F4551">
        <f t="shared" si="442"/>
        <v>1</v>
      </c>
      <c r="N4551">
        <f t="shared" si="443"/>
        <v>0.36363636363636398</v>
      </c>
      <c r="O4551">
        <f t="shared" si="444"/>
        <v>4</v>
      </c>
      <c r="P4551">
        <f t="shared" si="445"/>
        <v>4</v>
      </c>
      <c r="Q4551" t="str">
        <v>4</v>
      </c>
    </row>
    <row r="4552" spans="2:17" x14ac:dyDescent="0.2">
      <c r="B4552">
        <v>0.26378271270766501</v>
      </c>
      <c r="D4552">
        <f t="shared" ref="D4552:D4615" si="446">_xlfn.XLOOKUP(B4552,$H$23:$H$33,$I$23:$I$33,,1)</f>
        <v>2</v>
      </c>
      <c r="E4552">
        <f t="shared" ref="E4552:E4615" si="447">_xlfn.XLOOKUP(B4552,$H$44:$H$48,$I$44:$I$48,,1)</f>
        <v>7</v>
      </c>
      <c r="F4552">
        <f t="shared" ref="F4552:F4615" si="448">_xlfn.XLOOKUP($B4552,$H$54:$H$59,$I$54:$I$59,,1)</f>
        <v>2</v>
      </c>
      <c r="N4552">
        <f t="shared" ref="N4552:N4615" si="449">O4552/$N$5</f>
        <v>0.36363636363636398</v>
      </c>
      <c r="O4552">
        <f t="shared" ref="O4552:O4615" si="450">IF(P4552&gt;12,"",P4552)</f>
        <v>4</v>
      </c>
      <c r="P4552">
        <f t="shared" ref="P4552:P4615" si="451">VALUE(Q4552)</f>
        <v>4</v>
      </c>
      <c r="Q4552" t="str">
        <v>4</v>
      </c>
    </row>
    <row r="4553" spans="2:17" x14ac:dyDescent="0.2">
      <c r="B4553">
        <v>0.96122650683796396</v>
      </c>
      <c r="D4553">
        <f t="shared" si="446"/>
        <v>10</v>
      </c>
      <c r="E4553">
        <f t="shared" si="447"/>
        <v>11</v>
      </c>
      <c r="F4553">
        <f t="shared" si="448"/>
        <v>6</v>
      </c>
      <c r="N4553">
        <f t="shared" si="449"/>
        <v>0.63636363636363602</v>
      </c>
      <c r="O4553">
        <f t="shared" si="450"/>
        <v>7</v>
      </c>
      <c r="P4553">
        <f t="shared" si="451"/>
        <v>7</v>
      </c>
      <c r="Q4553" t="str">
        <v>7</v>
      </c>
    </row>
    <row r="4554" spans="2:17" x14ac:dyDescent="0.2">
      <c r="B4554">
        <v>0.19372293485107001</v>
      </c>
      <c r="D4554">
        <f t="shared" si="446"/>
        <v>2</v>
      </c>
      <c r="E4554">
        <f t="shared" si="447"/>
        <v>7</v>
      </c>
      <c r="F4554">
        <f t="shared" si="448"/>
        <v>1</v>
      </c>
      <c r="N4554">
        <f t="shared" si="449"/>
        <v>0.63636363636363602</v>
      </c>
      <c r="O4554">
        <f t="shared" si="450"/>
        <v>7</v>
      </c>
      <c r="P4554">
        <f t="shared" si="451"/>
        <v>7</v>
      </c>
      <c r="Q4554" t="str">
        <v>7</v>
      </c>
    </row>
    <row r="4555" spans="2:17" x14ac:dyDescent="0.2">
      <c r="B4555">
        <v>0.115771183267731</v>
      </c>
      <c r="D4555">
        <f t="shared" si="446"/>
        <v>1</v>
      </c>
      <c r="E4555">
        <f t="shared" si="447"/>
        <v>7</v>
      </c>
      <c r="F4555">
        <f t="shared" si="448"/>
        <v>1</v>
      </c>
      <c r="N4555">
        <f t="shared" si="449"/>
        <v>0.72727272727272696</v>
      </c>
      <c r="O4555">
        <f t="shared" si="450"/>
        <v>8</v>
      </c>
      <c r="P4555">
        <f t="shared" si="451"/>
        <v>8</v>
      </c>
      <c r="Q4555" t="str">
        <v>8</v>
      </c>
    </row>
    <row r="4556" spans="2:17" x14ac:dyDescent="0.2">
      <c r="B4556">
        <v>0.17443220557490399</v>
      </c>
      <c r="D4556">
        <f t="shared" si="446"/>
        <v>2</v>
      </c>
      <c r="E4556">
        <f t="shared" si="447"/>
        <v>7</v>
      </c>
      <c r="F4556">
        <f t="shared" si="448"/>
        <v>1</v>
      </c>
      <c r="N4556">
        <f t="shared" si="449"/>
        <v>0.72727272727272696</v>
      </c>
      <c r="O4556">
        <f t="shared" si="450"/>
        <v>8</v>
      </c>
      <c r="P4556">
        <f t="shared" si="451"/>
        <v>8</v>
      </c>
      <c r="Q4556" t="str">
        <v>8</v>
      </c>
    </row>
    <row r="4557" spans="2:17" x14ac:dyDescent="0.2">
      <c r="B4557">
        <v>1.76200621812048E-2</v>
      </c>
      <c r="D4557">
        <f t="shared" si="446"/>
        <v>1</v>
      </c>
      <c r="E4557">
        <f t="shared" si="447"/>
        <v>7</v>
      </c>
      <c r="F4557">
        <f t="shared" si="448"/>
        <v>1</v>
      </c>
      <c r="N4557">
        <f t="shared" si="449"/>
        <v>0.18181818181818199</v>
      </c>
      <c r="O4557">
        <f t="shared" si="450"/>
        <v>2</v>
      </c>
      <c r="P4557">
        <f t="shared" si="451"/>
        <v>2</v>
      </c>
      <c r="Q4557" t="str">
        <v>2</v>
      </c>
    </row>
    <row r="4558" spans="2:17" x14ac:dyDescent="0.2">
      <c r="B4558">
        <v>0.79341778983438604</v>
      </c>
      <c r="D4558">
        <f t="shared" si="446"/>
        <v>7</v>
      </c>
      <c r="E4558">
        <f t="shared" si="447"/>
        <v>10</v>
      </c>
      <c r="F4558">
        <f t="shared" si="448"/>
        <v>4</v>
      </c>
      <c r="N4558">
        <f t="shared" si="449"/>
        <v>0.18181818181818199</v>
      </c>
      <c r="O4558">
        <f t="shared" si="450"/>
        <v>2</v>
      </c>
      <c r="P4558">
        <f t="shared" si="451"/>
        <v>2</v>
      </c>
      <c r="Q4558" t="str">
        <v>2</v>
      </c>
    </row>
    <row r="4559" spans="2:17" x14ac:dyDescent="0.2">
      <c r="B4559">
        <v>0.55997702959886198</v>
      </c>
      <c r="D4559">
        <f t="shared" si="446"/>
        <v>4</v>
      </c>
      <c r="E4559">
        <f t="shared" si="447"/>
        <v>9</v>
      </c>
      <c r="F4559">
        <f t="shared" si="448"/>
        <v>3</v>
      </c>
      <c r="N4559">
        <f t="shared" si="449"/>
        <v>0.27272727272727298</v>
      </c>
      <c r="O4559">
        <f t="shared" si="450"/>
        <v>3</v>
      </c>
      <c r="P4559">
        <f t="shared" si="451"/>
        <v>3</v>
      </c>
      <c r="Q4559" t="str">
        <v>3</v>
      </c>
    </row>
    <row r="4560" spans="2:17" x14ac:dyDescent="0.2">
      <c r="B4560">
        <v>0.13973720303518899</v>
      </c>
      <c r="D4560">
        <f t="shared" si="446"/>
        <v>1</v>
      </c>
      <c r="E4560">
        <f t="shared" si="447"/>
        <v>7</v>
      </c>
      <c r="F4560">
        <f t="shared" si="448"/>
        <v>1</v>
      </c>
      <c r="N4560">
        <f t="shared" si="449"/>
        <v>0.27272727272727298</v>
      </c>
      <c r="O4560">
        <f t="shared" si="450"/>
        <v>3</v>
      </c>
      <c r="P4560">
        <f t="shared" si="451"/>
        <v>3</v>
      </c>
      <c r="Q4560" t="str">
        <v>3</v>
      </c>
    </row>
    <row r="4561" spans="2:17" x14ac:dyDescent="0.2">
      <c r="B4561">
        <v>6.69446840518437E-2</v>
      </c>
      <c r="D4561">
        <f t="shared" si="446"/>
        <v>1</v>
      </c>
      <c r="E4561">
        <f t="shared" si="447"/>
        <v>7</v>
      </c>
      <c r="F4561">
        <f t="shared" si="448"/>
        <v>1</v>
      </c>
      <c r="N4561">
        <f t="shared" si="449"/>
        <v>0.27272727272727298</v>
      </c>
      <c r="O4561">
        <f t="shared" si="450"/>
        <v>3</v>
      </c>
      <c r="P4561">
        <f t="shared" si="451"/>
        <v>3</v>
      </c>
      <c r="Q4561" t="str">
        <v>3</v>
      </c>
    </row>
    <row r="4562" spans="2:17" x14ac:dyDescent="0.2">
      <c r="B4562">
        <v>0.79115267906592301</v>
      </c>
      <c r="D4562">
        <f t="shared" si="446"/>
        <v>7</v>
      </c>
      <c r="E4562">
        <f t="shared" si="447"/>
        <v>10</v>
      </c>
      <c r="F4562">
        <f t="shared" si="448"/>
        <v>4</v>
      </c>
      <c r="N4562">
        <f t="shared" si="449"/>
        <v>0.72727272727272696</v>
      </c>
      <c r="O4562">
        <f t="shared" si="450"/>
        <v>8</v>
      </c>
      <c r="P4562">
        <f t="shared" si="451"/>
        <v>8</v>
      </c>
      <c r="Q4562" t="str">
        <v>8</v>
      </c>
    </row>
    <row r="4563" spans="2:17" x14ac:dyDescent="0.2">
      <c r="B4563">
        <v>0.76803213204658305</v>
      </c>
      <c r="D4563">
        <f t="shared" si="446"/>
        <v>7</v>
      </c>
      <c r="E4563">
        <f t="shared" si="447"/>
        <v>10</v>
      </c>
      <c r="F4563">
        <f t="shared" si="448"/>
        <v>4</v>
      </c>
      <c r="N4563">
        <f t="shared" si="449"/>
        <v>0.72727272727272696</v>
      </c>
      <c r="O4563">
        <f t="shared" si="450"/>
        <v>8</v>
      </c>
      <c r="P4563">
        <f t="shared" si="451"/>
        <v>8</v>
      </c>
      <c r="Q4563" t="str">
        <v>8</v>
      </c>
    </row>
    <row r="4564" spans="2:17" x14ac:dyDescent="0.2">
      <c r="B4564">
        <v>0.84728220475655303</v>
      </c>
      <c r="D4564">
        <f t="shared" si="446"/>
        <v>8</v>
      </c>
      <c r="E4564">
        <f t="shared" si="447"/>
        <v>10</v>
      </c>
      <c r="F4564">
        <f t="shared" si="448"/>
        <v>5</v>
      </c>
      <c r="N4564">
        <f t="shared" si="449"/>
        <v>0.54545454545454497</v>
      </c>
      <c r="O4564">
        <f t="shared" si="450"/>
        <v>6</v>
      </c>
      <c r="P4564">
        <f t="shared" si="451"/>
        <v>6</v>
      </c>
      <c r="Q4564" t="str">
        <v>6</v>
      </c>
    </row>
    <row r="4565" spans="2:17" x14ac:dyDescent="0.2">
      <c r="B4565">
        <v>3.73386391533201E-2</v>
      </c>
      <c r="D4565">
        <f t="shared" si="446"/>
        <v>1</v>
      </c>
      <c r="E4565">
        <f t="shared" si="447"/>
        <v>7</v>
      </c>
      <c r="F4565">
        <f t="shared" si="448"/>
        <v>1</v>
      </c>
      <c r="N4565">
        <f t="shared" si="449"/>
        <v>0.54545454545454497</v>
      </c>
      <c r="O4565">
        <f t="shared" si="450"/>
        <v>6</v>
      </c>
      <c r="P4565">
        <f t="shared" si="451"/>
        <v>6</v>
      </c>
      <c r="Q4565" t="str">
        <v>6</v>
      </c>
    </row>
    <row r="4566" spans="2:17" x14ac:dyDescent="0.2">
      <c r="B4566">
        <v>0.93100203494061795</v>
      </c>
      <c r="D4566">
        <f t="shared" si="446"/>
        <v>9</v>
      </c>
      <c r="E4566">
        <f t="shared" si="447"/>
        <v>11</v>
      </c>
      <c r="F4566">
        <f t="shared" si="448"/>
        <v>6</v>
      </c>
      <c r="N4566">
        <f t="shared" si="449"/>
        <v>0.36363636363636398</v>
      </c>
      <c r="O4566">
        <f t="shared" si="450"/>
        <v>4</v>
      </c>
      <c r="P4566">
        <f t="shared" si="451"/>
        <v>4</v>
      </c>
      <c r="Q4566" t="str">
        <v>4</v>
      </c>
    </row>
    <row r="4567" spans="2:17" x14ac:dyDescent="0.2">
      <c r="B4567">
        <v>0.32027164822717902</v>
      </c>
      <c r="D4567">
        <f t="shared" si="446"/>
        <v>3</v>
      </c>
      <c r="E4567">
        <f t="shared" si="447"/>
        <v>8</v>
      </c>
      <c r="F4567">
        <f t="shared" si="448"/>
        <v>2</v>
      </c>
      <c r="N4567">
        <f t="shared" si="449"/>
        <v>0.36363636363636398</v>
      </c>
      <c r="O4567">
        <f t="shared" si="450"/>
        <v>4</v>
      </c>
      <c r="P4567">
        <f t="shared" si="451"/>
        <v>4</v>
      </c>
      <c r="Q4567" t="str">
        <v>4</v>
      </c>
    </row>
    <row r="4568" spans="2:17" x14ac:dyDescent="0.2">
      <c r="B4568">
        <v>0.665915787855895</v>
      </c>
      <c r="D4568">
        <f t="shared" si="446"/>
        <v>5</v>
      </c>
      <c r="E4568">
        <f t="shared" si="447"/>
        <v>9</v>
      </c>
      <c r="F4568">
        <f t="shared" si="448"/>
        <v>4</v>
      </c>
      <c r="N4568">
        <f t="shared" si="449"/>
        <v>0.18181818181818199</v>
      </c>
      <c r="O4568">
        <f t="shared" si="450"/>
        <v>2</v>
      </c>
      <c r="P4568">
        <f t="shared" si="451"/>
        <v>2</v>
      </c>
      <c r="Q4568" t="str">
        <v>2</v>
      </c>
    </row>
    <row r="4569" spans="2:17" x14ac:dyDescent="0.2">
      <c r="B4569">
        <v>9.5610738025247805E-2</v>
      </c>
      <c r="D4569">
        <f t="shared" si="446"/>
        <v>1</v>
      </c>
      <c r="E4569">
        <f t="shared" si="447"/>
        <v>7</v>
      </c>
      <c r="F4569">
        <f t="shared" si="448"/>
        <v>1</v>
      </c>
      <c r="N4569">
        <f t="shared" si="449"/>
        <v>0.18181818181818199</v>
      </c>
      <c r="O4569">
        <f t="shared" si="450"/>
        <v>2</v>
      </c>
      <c r="P4569">
        <f t="shared" si="451"/>
        <v>2</v>
      </c>
      <c r="Q4569" t="str">
        <v>2</v>
      </c>
    </row>
    <row r="4570" spans="2:17" x14ac:dyDescent="0.2">
      <c r="B4570">
        <v>0.544582276557673</v>
      </c>
      <c r="D4570">
        <f t="shared" si="446"/>
        <v>4</v>
      </c>
      <c r="E4570">
        <f t="shared" si="447"/>
        <v>9</v>
      </c>
      <c r="F4570">
        <f t="shared" si="448"/>
        <v>3</v>
      </c>
      <c r="N4570">
        <f t="shared" si="449"/>
        <v>0.81818181818181801</v>
      </c>
      <c r="O4570">
        <f t="shared" si="450"/>
        <v>9</v>
      </c>
      <c r="P4570">
        <f t="shared" si="451"/>
        <v>9</v>
      </c>
      <c r="Q4570" t="str">
        <v>9</v>
      </c>
    </row>
    <row r="4571" spans="2:17" x14ac:dyDescent="0.2">
      <c r="B4571">
        <v>0.28863285058850002</v>
      </c>
      <c r="D4571">
        <f t="shared" si="446"/>
        <v>2</v>
      </c>
      <c r="E4571">
        <f t="shared" si="447"/>
        <v>7</v>
      </c>
      <c r="F4571">
        <f t="shared" si="448"/>
        <v>2</v>
      </c>
      <c r="N4571">
        <f t="shared" si="449"/>
        <v>0.81818181818181801</v>
      </c>
      <c r="O4571">
        <f t="shared" si="450"/>
        <v>9</v>
      </c>
      <c r="P4571">
        <f t="shared" si="451"/>
        <v>9</v>
      </c>
      <c r="Q4571" t="str">
        <v>9</v>
      </c>
    </row>
    <row r="4572" spans="2:17" x14ac:dyDescent="0.2">
      <c r="B4572">
        <v>0.25234346303314698</v>
      </c>
      <c r="D4572">
        <f t="shared" si="446"/>
        <v>2</v>
      </c>
      <c r="E4572">
        <f t="shared" si="447"/>
        <v>7</v>
      </c>
      <c r="F4572">
        <f t="shared" si="448"/>
        <v>2</v>
      </c>
      <c r="N4572">
        <f t="shared" si="449"/>
        <v>0.63636363636363602</v>
      </c>
      <c r="O4572">
        <f t="shared" si="450"/>
        <v>7</v>
      </c>
      <c r="P4572">
        <f t="shared" si="451"/>
        <v>7</v>
      </c>
      <c r="Q4572" t="str">
        <v>7</v>
      </c>
    </row>
    <row r="4573" spans="2:17" x14ac:dyDescent="0.2">
      <c r="B4573">
        <v>0.66761622205402005</v>
      </c>
      <c r="D4573">
        <f t="shared" si="446"/>
        <v>5</v>
      </c>
      <c r="E4573">
        <f t="shared" si="447"/>
        <v>9</v>
      </c>
      <c r="F4573">
        <f t="shared" si="448"/>
        <v>4</v>
      </c>
      <c r="N4573">
        <f t="shared" si="449"/>
        <v>0.63636363636363602</v>
      </c>
      <c r="O4573">
        <f t="shared" si="450"/>
        <v>7</v>
      </c>
      <c r="P4573">
        <f t="shared" si="451"/>
        <v>7</v>
      </c>
      <c r="Q4573" t="str">
        <v>7</v>
      </c>
    </row>
    <row r="4574" spans="2:17" x14ac:dyDescent="0.2">
      <c r="B4574">
        <v>0.77570524078541103</v>
      </c>
      <c r="D4574">
        <f t="shared" si="446"/>
        <v>7</v>
      </c>
      <c r="E4574">
        <f t="shared" si="447"/>
        <v>10</v>
      </c>
      <c r="F4574">
        <f t="shared" si="448"/>
        <v>4</v>
      </c>
      <c r="N4574">
        <f t="shared" si="449"/>
        <v>0.63636363636363602</v>
      </c>
      <c r="O4574">
        <f t="shared" si="450"/>
        <v>7</v>
      </c>
      <c r="P4574">
        <f t="shared" si="451"/>
        <v>7</v>
      </c>
      <c r="Q4574" t="str">
        <v>7</v>
      </c>
    </row>
    <row r="4575" spans="2:17" x14ac:dyDescent="0.2">
      <c r="B4575">
        <v>0.405705288246268</v>
      </c>
      <c r="D4575">
        <f t="shared" si="446"/>
        <v>3</v>
      </c>
      <c r="E4575">
        <f t="shared" si="447"/>
        <v>8</v>
      </c>
      <c r="F4575">
        <f t="shared" si="448"/>
        <v>3</v>
      </c>
      <c r="N4575">
        <f t="shared" si="449"/>
        <v>0.81818181818181801</v>
      </c>
      <c r="O4575">
        <f t="shared" si="450"/>
        <v>9</v>
      </c>
      <c r="P4575">
        <f t="shared" si="451"/>
        <v>9</v>
      </c>
      <c r="Q4575" t="str">
        <v>9</v>
      </c>
    </row>
    <row r="4576" spans="2:17" x14ac:dyDescent="0.2">
      <c r="B4576">
        <v>8.4801715786058607E-2</v>
      </c>
      <c r="D4576">
        <f t="shared" si="446"/>
        <v>1</v>
      </c>
      <c r="E4576">
        <f t="shared" si="447"/>
        <v>7</v>
      </c>
      <c r="F4576">
        <f t="shared" si="448"/>
        <v>1</v>
      </c>
      <c r="N4576">
        <f t="shared" si="449"/>
        <v>0.81818181818181801</v>
      </c>
      <c r="O4576">
        <f t="shared" si="450"/>
        <v>9</v>
      </c>
      <c r="P4576">
        <f t="shared" si="451"/>
        <v>9</v>
      </c>
      <c r="Q4576" t="str">
        <v>9</v>
      </c>
    </row>
    <row r="4577" spans="2:17" x14ac:dyDescent="0.2">
      <c r="B4577">
        <v>0.89560460802433595</v>
      </c>
      <c r="D4577">
        <f t="shared" si="446"/>
        <v>9</v>
      </c>
      <c r="E4577">
        <f t="shared" si="447"/>
        <v>11</v>
      </c>
      <c r="F4577">
        <f t="shared" si="448"/>
        <v>5</v>
      </c>
      <c r="N4577">
        <f t="shared" si="449"/>
        <v>0.81818181818181801</v>
      </c>
      <c r="O4577">
        <f t="shared" si="450"/>
        <v>9</v>
      </c>
      <c r="P4577">
        <f t="shared" si="451"/>
        <v>9</v>
      </c>
      <c r="Q4577" t="str">
        <v>9</v>
      </c>
    </row>
    <row r="4578" spans="2:17" x14ac:dyDescent="0.2">
      <c r="B4578">
        <v>0.37326045106307398</v>
      </c>
      <c r="D4578">
        <f t="shared" si="446"/>
        <v>3</v>
      </c>
      <c r="E4578">
        <f t="shared" si="447"/>
        <v>8</v>
      </c>
      <c r="F4578">
        <f t="shared" si="448"/>
        <v>2</v>
      </c>
      <c r="N4578">
        <f t="shared" si="449"/>
        <v>0.90909090909090895</v>
      </c>
      <c r="O4578">
        <f t="shared" si="450"/>
        <v>10</v>
      </c>
      <c r="P4578">
        <f t="shared" si="451"/>
        <v>10</v>
      </c>
      <c r="Q4578" t="str">
        <v>10</v>
      </c>
    </row>
    <row r="4579" spans="2:17" x14ac:dyDescent="0.2">
      <c r="B4579">
        <v>0.65419200526257804</v>
      </c>
      <c r="D4579">
        <f t="shared" si="446"/>
        <v>5</v>
      </c>
      <c r="E4579">
        <f t="shared" si="447"/>
        <v>9</v>
      </c>
      <c r="F4579">
        <f t="shared" si="448"/>
        <v>4</v>
      </c>
      <c r="N4579">
        <f t="shared" si="449"/>
        <v>0.90909090909090895</v>
      </c>
      <c r="O4579">
        <f t="shared" si="450"/>
        <v>10</v>
      </c>
      <c r="P4579">
        <f t="shared" si="451"/>
        <v>10</v>
      </c>
      <c r="Q4579" t="str">
        <v>10</v>
      </c>
    </row>
    <row r="4580" spans="2:17" x14ac:dyDescent="0.2">
      <c r="B4580">
        <v>0.57928229474702397</v>
      </c>
      <c r="D4580">
        <f t="shared" si="446"/>
        <v>4</v>
      </c>
      <c r="E4580">
        <f t="shared" si="447"/>
        <v>9</v>
      </c>
      <c r="F4580">
        <f t="shared" si="448"/>
        <v>3</v>
      </c>
      <c r="N4580">
        <f t="shared" si="449"/>
        <v>0.90909090909090895</v>
      </c>
      <c r="O4580">
        <f t="shared" si="450"/>
        <v>10</v>
      </c>
      <c r="P4580">
        <f t="shared" si="451"/>
        <v>10</v>
      </c>
      <c r="Q4580" t="str">
        <v>10</v>
      </c>
    </row>
    <row r="4581" spans="2:17" x14ac:dyDescent="0.2">
      <c r="B4581">
        <v>0.80126299448710303</v>
      </c>
      <c r="D4581">
        <f t="shared" si="446"/>
        <v>7</v>
      </c>
      <c r="E4581">
        <f t="shared" si="447"/>
        <v>10</v>
      </c>
      <c r="F4581">
        <f t="shared" si="448"/>
        <v>5</v>
      </c>
      <c r="N4581">
        <f t="shared" si="449"/>
        <v>0.45454545454545497</v>
      </c>
      <c r="O4581">
        <f t="shared" si="450"/>
        <v>5</v>
      </c>
      <c r="P4581">
        <f t="shared" si="451"/>
        <v>5</v>
      </c>
      <c r="Q4581" t="str">
        <v>5</v>
      </c>
    </row>
    <row r="4582" spans="2:17" x14ac:dyDescent="0.2">
      <c r="B4582">
        <v>0.997374648616843</v>
      </c>
      <c r="D4582">
        <f t="shared" si="446"/>
        <v>11</v>
      </c>
      <c r="E4582">
        <f t="shared" si="447"/>
        <v>11</v>
      </c>
      <c r="F4582">
        <f t="shared" si="448"/>
        <v>6</v>
      </c>
      <c r="N4582">
        <f t="shared" si="449"/>
        <v>0.45454545454545497</v>
      </c>
      <c r="O4582">
        <f t="shared" si="450"/>
        <v>5</v>
      </c>
      <c r="P4582">
        <f t="shared" si="451"/>
        <v>5</v>
      </c>
      <c r="Q4582" t="str">
        <v>5</v>
      </c>
    </row>
    <row r="4583" spans="2:17" x14ac:dyDescent="0.2">
      <c r="B4583">
        <v>7.4587703263736496E-2</v>
      </c>
      <c r="D4583">
        <f t="shared" si="446"/>
        <v>1</v>
      </c>
      <c r="E4583">
        <f t="shared" si="447"/>
        <v>7</v>
      </c>
      <c r="F4583">
        <f t="shared" si="448"/>
        <v>1</v>
      </c>
      <c r="N4583">
        <f t="shared" si="449"/>
        <v>0.27272727272727298</v>
      </c>
      <c r="O4583">
        <f t="shared" si="450"/>
        <v>3</v>
      </c>
      <c r="P4583">
        <f t="shared" si="451"/>
        <v>3</v>
      </c>
      <c r="Q4583" t="str">
        <v>3</v>
      </c>
    </row>
    <row r="4584" spans="2:17" x14ac:dyDescent="0.2">
      <c r="B4584">
        <v>0.74213985805099003</v>
      </c>
      <c r="D4584">
        <f t="shared" si="446"/>
        <v>6</v>
      </c>
      <c r="E4584">
        <f t="shared" si="447"/>
        <v>10</v>
      </c>
      <c r="F4584">
        <f t="shared" si="448"/>
        <v>4</v>
      </c>
      <c r="N4584">
        <f t="shared" si="449"/>
        <v>0.27272727272727298</v>
      </c>
      <c r="O4584">
        <f t="shared" si="450"/>
        <v>3</v>
      </c>
      <c r="P4584">
        <f t="shared" si="451"/>
        <v>3</v>
      </c>
      <c r="Q4584" t="str">
        <v>3</v>
      </c>
    </row>
    <row r="4585" spans="2:17" x14ac:dyDescent="0.2">
      <c r="B4585">
        <v>0.61289825022252797</v>
      </c>
      <c r="D4585">
        <f t="shared" si="446"/>
        <v>5</v>
      </c>
      <c r="E4585">
        <f t="shared" si="447"/>
        <v>9</v>
      </c>
      <c r="F4585">
        <f t="shared" si="448"/>
        <v>4</v>
      </c>
      <c r="N4585">
        <f t="shared" si="449"/>
        <v>0.90909090909090895</v>
      </c>
      <c r="O4585">
        <f t="shared" si="450"/>
        <v>10</v>
      </c>
      <c r="P4585">
        <f t="shared" si="451"/>
        <v>10</v>
      </c>
      <c r="Q4585" t="str">
        <v>10</v>
      </c>
    </row>
    <row r="4586" spans="2:17" x14ac:dyDescent="0.2">
      <c r="B4586">
        <v>0.54161841284716095</v>
      </c>
      <c r="D4586">
        <f t="shared" si="446"/>
        <v>4</v>
      </c>
      <c r="E4586">
        <f t="shared" si="447"/>
        <v>9</v>
      </c>
      <c r="F4586">
        <f t="shared" si="448"/>
        <v>3</v>
      </c>
      <c r="N4586">
        <f t="shared" si="449"/>
        <v>0.90909090909090895</v>
      </c>
      <c r="O4586">
        <f t="shared" si="450"/>
        <v>10</v>
      </c>
      <c r="P4586">
        <f t="shared" si="451"/>
        <v>10</v>
      </c>
      <c r="Q4586" t="str">
        <v>10</v>
      </c>
    </row>
    <row r="4587" spans="2:17" x14ac:dyDescent="0.2">
      <c r="B4587">
        <v>0.49736299256575001</v>
      </c>
      <c r="D4587">
        <f t="shared" si="446"/>
        <v>4</v>
      </c>
      <c r="E4587">
        <f t="shared" si="447"/>
        <v>8</v>
      </c>
      <c r="F4587">
        <f t="shared" si="448"/>
        <v>3</v>
      </c>
      <c r="N4587">
        <f t="shared" si="449"/>
        <v>0.45454545454545497</v>
      </c>
      <c r="O4587">
        <f t="shared" si="450"/>
        <v>5</v>
      </c>
      <c r="P4587">
        <f t="shared" si="451"/>
        <v>5</v>
      </c>
      <c r="Q4587" t="str">
        <v>5</v>
      </c>
    </row>
    <row r="4588" spans="2:17" x14ac:dyDescent="0.2">
      <c r="B4588">
        <v>0.77856316319411201</v>
      </c>
      <c r="D4588">
        <f t="shared" si="446"/>
        <v>7</v>
      </c>
      <c r="E4588">
        <f t="shared" si="447"/>
        <v>10</v>
      </c>
      <c r="F4588">
        <f t="shared" si="448"/>
        <v>4</v>
      </c>
      <c r="N4588">
        <f t="shared" si="449"/>
        <v>0.45454545454545497</v>
      </c>
      <c r="O4588">
        <f t="shared" si="450"/>
        <v>5</v>
      </c>
      <c r="P4588">
        <f t="shared" si="451"/>
        <v>5</v>
      </c>
      <c r="Q4588" t="str">
        <v>5</v>
      </c>
    </row>
    <row r="4589" spans="2:17" x14ac:dyDescent="0.2">
      <c r="B4589">
        <v>0.50596866703918897</v>
      </c>
      <c r="D4589">
        <f t="shared" si="446"/>
        <v>4</v>
      </c>
      <c r="E4589">
        <f t="shared" si="447"/>
        <v>8</v>
      </c>
      <c r="F4589">
        <f t="shared" si="448"/>
        <v>3</v>
      </c>
      <c r="N4589">
        <f t="shared" si="449"/>
        <v>0.45454545454545497</v>
      </c>
      <c r="O4589">
        <f t="shared" si="450"/>
        <v>5</v>
      </c>
      <c r="P4589">
        <f t="shared" si="451"/>
        <v>5</v>
      </c>
      <c r="Q4589" t="str">
        <v>5</v>
      </c>
    </row>
    <row r="4590" spans="2:17" x14ac:dyDescent="0.2">
      <c r="B4590">
        <v>0.77712746486499595</v>
      </c>
      <c r="D4590">
        <f t="shared" si="446"/>
        <v>7</v>
      </c>
      <c r="E4590">
        <f t="shared" si="447"/>
        <v>10</v>
      </c>
      <c r="F4590">
        <f t="shared" si="448"/>
        <v>4</v>
      </c>
      <c r="N4590">
        <f t="shared" si="449"/>
        <v>0.27272727272727298</v>
      </c>
      <c r="O4590">
        <f t="shared" si="450"/>
        <v>3</v>
      </c>
      <c r="P4590">
        <f t="shared" si="451"/>
        <v>3</v>
      </c>
      <c r="Q4590" t="str">
        <v>3</v>
      </c>
    </row>
    <row r="4591" spans="2:17" x14ac:dyDescent="0.2">
      <c r="B4591">
        <v>0.32693041746933599</v>
      </c>
      <c r="D4591">
        <f t="shared" si="446"/>
        <v>3</v>
      </c>
      <c r="E4591">
        <f t="shared" si="447"/>
        <v>8</v>
      </c>
      <c r="F4591">
        <f t="shared" si="448"/>
        <v>2</v>
      </c>
      <c r="N4591">
        <f t="shared" si="449"/>
        <v>0.27272727272727298</v>
      </c>
      <c r="O4591">
        <f t="shared" si="450"/>
        <v>3</v>
      </c>
      <c r="P4591">
        <f t="shared" si="451"/>
        <v>3</v>
      </c>
      <c r="Q4591" t="str">
        <v>3</v>
      </c>
    </row>
    <row r="4592" spans="2:17" x14ac:dyDescent="0.2">
      <c r="B4592">
        <v>0.79558612304798404</v>
      </c>
      <c r="D4592">
        <f t="shared" si="446"/>
        <v>7</v>
      </c>
      <c r="E4592">
        <f t="shared" si="447"/>
        <v>10</v>
      </c>
      <c r="F4592">
        <f t="shared" si="448"/>
        <v>4</v>
      </c>
      <c r="N4592">
        <f t="shared" si="449"/>
        <v>0.45454545454545497</v>
      </c>
      <c r="O4592">
        <f t="shared" si="450"/>
        <v>5</v>
      </c>
      <c r="P4592">
        <f t="shared" si="451"/>
        <v>5</v>
      </c>
      <c r="Q4592" t="str">
        <v>5</v>
      </c>
    </row>
    <row r="4593" spans="2:17" x14ac:dyDescent="0.2">
      <c r="B4593">
        <v>0.99551314106438704</v>
      </c>
      <c r="D4593">
        <f t="shared" si="446"/>
        <v>11</v>
      </c>
      <c r="E4593">
        <f t="shared" si="447"/>
        <v>11</v>
      </c>
      <c r="F4593">
        <f t="shared" si="448"/>
        <v>6</v>
      </c>
      <c r="N4593">
        <f t="shared" si="449"/>
        <v>0.45454545454545497</v>
      </c>
      <c r="O4593">
        <f t="shared" si="450"/>
        <v>5</v>
      </c>
      <c r="P4593">
        <f t="shared" si="451"/>
        <v>5</v>
      </c>
      <c r="Q4593" t="str">
        <v>5</v>
      </c>
    </row>
    <row r="4594" spans="2:17" x14ac:dyDescent="0.2">
      <c r="B4594">
        <v>0.90585273875096495</v>
      </c>
      <c r="D4594">
        <f t="shared" si="446"/>
        <v>9</v>
      </c>
      <c r="E4594">
        <f t="shared" si="447"/>
        <v>11</v>
      </c>
      <c r="F4594">
        <f t="shared" si="448"/>
        <v>6</v>
      </c>
      <c r="N4594">
        <f t="shared" si="449"/>
        <v>0.90909090909090895</v>
      </c>
      <c r="O4594">
        <f t="shared" si="450"/>
        <v>10</v>
      </c>
      <c r="P4594">
        <f t="shared" si="451"/>
        <v>10</v>
      </c>
      <c r="Q4594" t="str">
        <v>10</v>
      </c>
    </row>
    <row r="4595" spans="2:17" x14ac:dyDescent="0.2">
      <c r="B4595">
        <v>0.12000805728790701</v>
      </c>
      <c r="D4595">
        <f t="shared" si="446"/>
        <v>1</v>
      </c>
      <c r="E4595">
        <f t="shared" si="447"/>
        <v>7</v>
      </c>
      <c r="F4595">
        <f t="shared" si="448"/>
        <v>1</v>
      </c>
      <c r="N4595">
        <f t="shared" si="449"/>
        <v>0.90909090909090895</v>
      </c>
      <c r="O4595">
        <f t="shared" si="450"/>
        <v>10</v>
      </c>
      <c r="P4595">
        <f t="shared" si="451"/>
        <v>10</v>
      </c>
      <c r="Q4595" t="str">
        <v>10</v>
      </c>
    </row>
    <row r="4596" spans="2:17" x14ac:dyDescent="0.2">
      <c r="B4596">
        <v>0.66438094079639898</v>
      </c>
      <c r="D4596">
        <f t="shared" si="446"/>
        <v>5</v>
      </c>
      <c r="E4596">
        <f t="shared" si="447"/>
        <v>9</v>
      </c>
      <c r="F4596">
        <f t="shared" si="448"/>
        <v>4</v>
      </c>
      <c r="N4596">
        <f t="shared" si="449"/>
        <v>0.72727272727272696</v>
      </c>
      <c r="O4596">
        <f t="shared" si="450"/>
        <v>8</v>
      </c>
      <c r="P4596">
        <f t="shared" si="451"/>
        <v>8</v>
      </c>
      <c r="Q4596" t="str">
        <v>8</v>
      </c>
    </row>
    <row r="4597" spans="2:17" x14ac:dyDescent="0.2">
      <c r="B4597">
        <v>0.56806354569683504</v>
      </c>
      <c r="D4597">
        <f t="shared" si="446"/>
        <v>4</v>
      </c>
      <c r="E4597">
        <f t="shared" si="447"/>
        <v>9</v>
      </c>
      <c r="F4597">
        <f t="shared" si="448"/>
        <v>3</v>
      </c>
      <c r="N4597">
        <f t="shared" si="449"/>
        <v>0.72727272727272696</v>
      </c>
      <c r="O4597">
        <f t="shared" si="450"/>
        <v>8</v>
      </c>
      <c r="P4597">
        <f t="shared" si="451"/>
        <v>8</v>
      </c>
      <c r="Q4597" t="str">
        <v>8</v>
      </c>
    </row>
    <row r="4598" spans="2:17" x14ac:dyDescent="0.2">
      <c r="B4598">
        <v>0.59849499470138401</v>
      </c>
      <c r="D4598">
        <f t="shared" si="446"/>
        <v>4</v>
      </c>
      <c r="E4598">
        <f t="shared" si="447"/>
        <v>9</v>
      </c>
      <c r="F4598">
        <f t="shared" si="448"/>
        <v>3</v>
      </c>
      <c r="N4598">
        <f t="shared" si="449"/>
        <v>0.18181818181818199</v>
      </c>
      <c r="O4598">
        <f t="shared" si="450"/>
        <v>2</v>
      </c>
      <c r="P4598">
        <f t="shared" si="451"/>
        <v>2</v>
      </c>
      <c r="Q4598" t="str">
        <v>2</v>
      </c>
    </row>
    <row r="4599" spans="2:17" x14ac:dyDescent="0.2">
      <c r="B4599">
        <v>0.78467682608205902</v>
      </c>
      <c r="D4599">
        <f t="shared" si="446"/>
        <v>7</v>
      </c>
      <c r="E4599">
        <f t="shared" si="447"/>
        <v>10</v>
      </c>
      <c r="F4599">
        <f t="shared" si="448"/>
        <v>4</v>
      </c>
      <c r="N4599">
        <f t="shared" si="449"/>
        <v>0.18181818181818199</v>
      </c>
      <c r="O4599">
        <f t="shared" si="450"/>
        <v>2</v>
      </c>
      <c r="P4599">
        <f t="shared" si="451"/>
        <v>2</v>
      </c>
      <c r="Q4599" t="str">
        <v>2</v>
      </c>
    </row>
    <row r="4600" spans="2:17" x14ac:dyDescent="0.2">
      <c r="B4600">
        <v>0.62993860561002402</v>
      </c>
      <c r="D4600">
        <f t="shared" si="446"/>
        <v>5</v>
      </c>
      <c r="E4600">
        <f t="shared" si="447"/>
        <v>9</v>
      </c>
      <c r="F4600">
        <f t="shared" si="448"/>
        <v>4</v>
      </c>
      <c r="N4600">
        <f t="shared" si="449"/>
        <v>0.81818181818181801</v>
      </c>
      <c r="O4600">
        <f t="shared" si="450"/>
        <v>9</v>
      </c>
      <c r="P4600">
        <f t="shared" si="451"/>
        <v>9</v>
      </c>
      <c r="Q4600" t="str">
        <v>9</v>
      </c>
    </row>
    <row r="4601" spans="2:17" x14ac:dyDescent="0.2">
      <c r="B4601">
        <v>0.59890293476160505</v>
      </c>
      <c r="D4601">
        <f t="shared" si="446"/>
        <v>4</v>
      </c>
      <c r="E4601">
        <f t="shared" si="447"/>
        <v>9</v>
      </c>
      <c r="F4601">
        <f t="shared" si="448"/>
        <v>3</v>
      </c>
      <c r="N4601">
        <f t="shared" si="449"/>
        <v>0.81818181818181801</v>
      </c>
      <c r="O4601">
        <f t="shared" si="450"/>
        <v>9</v>
      </c>
      <c r="P4601">
        <f t="shared" si="451"/>
        <v>9</v>
      </c>
      <c r="Q4601" t="str">
        <v>9</v>
      </c>
    </row>
    <row r="4602" spans="2:17" x14ac:dyDescent="0.2">
      <c r="B4602">
        <v>0.36438865468092202</v>
      </c>
      <c r="D4602">
        <f t="shared" si="446"/>
        <v>3</v>
      </c>
      <c r="E4602">
        <f t="shared" si="447"/>
        <v>8</v>
      </c>
      <c r="F4602">
        <f t="shared" si="448"/>
        <v>2</v>
      </c>
      <c r="N4602">
        <f t="shared" si="449"/>
        <v>1</v>
      </c>
      <c r="O4602">
        <f t="shared" si="450"/>
        <v>11</v>
      </c>
      <c r="P4602">
        <f t="shared" si="451"/>
        <v>11</v>
      </c>
      <c r="Q4602" t="str">
        <v>11</v>
      </c>
    </row>
    <row r="4603" spans="2:17" x14ac:dyDescent="0.2">
      <c r="B4603">
        <v>0.94423425506754399</v>
      </c>
      <c r="D4603">
        <f t="shared" si="446"/>
        <v>10</v>
      </c>
      <c r="E4603">
        <f t="shared" si="447"/>
        <v>11</v>
      </c>
      <c r="F4603">
        <f t="shared" si="448"/>
        <v>6</v>
      </c>
      <c r="N4603">
        <f t="shared" si="449"/>
        <v>1</v>
      </c>
      <c r="O4603">
        <f t="shared" si="450"/>
        <v>11</v>
      </c>
      <c r="P4603">
        <f t="shared" si="451"/>
        <v>11</v>
      </c>
      <c r="Q4603" t="str">
        <v>11</v>
      </c>
    </row>
    <row r="4604" spans="2:17" x14ac:dyDescent="0.2">
      <c r="B4604">
        <v>0.81843387674098</v>
      </c>
      <c r="D4604">
        <f t="shared" si="446"/>
        <v>7</v>
      </c>
      <c r="E4604">
        <f t="shared" si="447"/>
        <v>10</v>
      </c>
      <c r="F4604">
        <f t="shared" si="448"/>
        <v>5</v>
      </c>
      <c r="N4604">
        <f t="shared" si="449"/>
        <v>1</v>
      </c>
      <c r="O4604">
        <f t="shared" si="450"/>
        <v>11</v>
      </c>
      <c r="P4604">
        <f t="shared" si="451"/>
        <v>11</v>
      </c>
      <c r="Q4604" t="str">
        <v>11</v>
      </c>
    </row>
    <row r="4605" spans="2:17" x14ac:dyDescent="0.2">
      <c r="B4605">
        <v>0.29761733569514798</v>
      </c>
      <c r="D4605">
        <f t="shared" si="446"/>
        <v>2</v>
      </c>
      <c r="E4605">
        <f t="shared" si="447"/>
        <v>7</v>
      </c>
      <c r="F4605">
        <f t="shared" si="448"/>
        <v>2</v>
      </c>
      <c r="N4605">
        <f t="shared" si="449"/>
        <v>0.54545454545454497</v>
      </c>
      <c r="O4605">
        <f t="shared" si="450"/>
        <v>6</v>
      </c>
      <c r="P4605">
        <f t="shared" si="451"/>
        <v>6</v>
      </c>
      <c r="Q4605" t="str">
        <v>6</v>
      </c>
    </row>
    <row r="4606" spans="2:17" x14ac:dyDescent="0.2">
      <c r="B4606">
        <v>0.20515136840492501</v>
      </c>
      <c r="D4606">
        <f t="shared" si="446"/>
        <v>2</v>
      </c>
      <c r="E4606">
        <f t="shared" si="447"/>
        <v>7</v>
      </c>
      <c r="F4606">
        <f t="shared" si="448"/>
        <v>2</v>
      </c>
      <c r="N4606">
        <f t="shared" si="449"/>
        <v>0.90909090909090895</v>
      </c>
      <c r="O4606">
        <f t="shared" si="450"/>
        <v>10</v>
      </c>
      <c r="P4606">
        <f t="shared" si="451"/>
        <v>10</v>
      </c>
      <c r="Q4606" t="str">
        <v>10</v>
      </c>
    </row>
    <row r="4607" spans="2:17" x14ac:dyDescent="0.2">
      <c r="B4607">
        <v>0.21482218201162301</v>
      </c>
      <c r="D4607">
        <f t="shared" si="446"/>
        <v>2</v>
      </c>
      <c r="E4607">
        <f t="shared" si="447"/>
        <v>7</v>
      </c>
      <c r="F4607">
        <f t="shared" si="448"/>
        <v>2</v>
      </c>
      <c r="N4607">
        <f t="shared" si="449"/>
        <v>0.90909090909090895</v>
      </c>
      <c r="O4607">
        <f t="shared" si="450"/>
        <v>10</v>
      </c>
      <c r="P4607">
        <f t="shared" si="451"/>
        <v>10</v>
      </c>
      <c r="Q4607" t="str">
        <v>10</v>
      </c>
    </row>
    <row r="4608" spans="2:17" x14ac:dyDescent="0.2">
      <c r="B4608">
        <v>5.6696032125128901E-2</v>
      </c>
      <c r="D4608">
        <f t="shared" si="446"/>
        <v>1</v>
      </c>
      <c r="E4608">
        <f t="shared" si="447"/>
        <v>7</v>
      </c>
      <c r="F4608">
        <f t="shared" si="448"/>
        <v>1</v>
      </c>
      <c r="N4608">
        <f t="shared" si="449"/>
        <v>0.81818181818181801</v>
      </c>
      <c r="O4608">
        <f t="shared" si="450"/>
        <v>9</v>
      </c>
      <c r="P4608">
        <f t="shared" si="451"/>
        <v>9</v>
      </c>
      <c r="Q4608" t="str">
        <v>9</v>
      </c>
    </row>
    <row r="4609" spans="2:17" x14ac:dyDescent="0.2">
      <c r="B4609">
        <v>0.33983395818756801</v>
      </c>
      <c r="D4609">
        <f t="shared" si="446"/>
        <v>3</v>
      </c>
      <c r="E4609">
        <f t="shared" si="447"/>
        <v>8</v>
      </c>
      <c r="F4609">
        <f t="shared" si="448"/>
        <v>2</v>
      </c>
      <c r="N4609">
        <f t="shared" si="449"/>
        <v>0.81818181818181801</v>
      </c>
      <c r="O4609">
        <f t="shared" si="450"/>
        <v>9</v>
      </c>
      <c r="P4609">
        <f t="shared" si="451"/>
        <v>9</v>
      </c>
      <c r="Q4609" t="str">
        <v>9</v>
      </c>
    </row>
    <row r="4610" spans="2:17" x14ac:dyDescent="0.2">
      <c r="B4610">
        <v>0.79722078352228098</v>
      </c>
      <c r="D4610">
        <f t="shared" si="446"/>
        <v>7</v>
      </c>
      <c r="E4610">
        <f t="shared" si="447"/>
        <v>10</v>
      </c>
      <c r="F4610">
        <f t="shared" si="448"/>
        <v>4</v>
      </c>
      <c r="N4610">
        <f t="shared" si="449"/>
        <v>0.45454545454545497</v>
      </c>
      <c r="O4610">
        <f t="shared" si="450"/>
        <v>5</v>
      </c>
      <c r="P4610">
        <f t="shared" si="451"/>
        <v>5</v>
      </c>
      <c r="Q4610" t="str">
        <v>5</v>
      </c>
    </row>
    <row r="4611" spans="2:17" x14ac:dyDescent="0.2">
      <c r="B4611">
        <v>0.62615724264575101</v>
      </c>
      <c r="D4611">
        <f t="shared" si="446"/>
        <v>5</v>
      </c>
      <c r="E4611">
        <f t="shared" si="447"/>
        <v>9</v>
      </c>
      <c r="F4611">
        <f t="shared" si="448"/>
        <v>4</v>
      </c>
      <c r="N4611">
        <f t="shared" si="449"/>
        <v>0.45454545454545497</v>
      </c>
      <c r="O4611">
        <f t="shared" si="450"/>
        <v>5</v>
      </c>
      <c r="P4611">
        <f t="shared" si="451"/>
        <v>5</v>
      </c>
      <c r="Q4611" t="str">
        <v>5</v>
      </c>
    </row>
    <row r="4612" spans="2:17" x14ac:dyDescent="0.2">
      <c r="B4612">
        <v>0.98472763448983303</v>
      </c>
      <c r="D4612">
        <f t="shared" si="446"/>
        <v>11</v>
      </c>
      <c r="E4612">
        <f t="shared" si="447"/>
        <v>11</v>
      </c>
      <c r="F4612">
        <f t="shared" si="448"/>
        <v>6</v>
      </c>
      <c r="N4612">
        <f t="shared" si="449"/>
        <v>0.45454545454545497</v>
      </c>
      <c r="O4612">
        <f t="shared" si="450"/>
        <v>5</v>
      </c>
      <c r="P4612">
        <f t="shared" si="451"/>
        <v>5</v>
      </c>
      <c r="Q4612" t="str">
        <v>5</v>
      </c>
    </row>
    <row r="4613" spans="2:17" x14ac:dyDescent="0.2">
      <c r="B4613">
        <v>4.0151077661187098E-2</v>
      </c>
      <c r="D4613">
        <f t="shared" si="446"/>
        <v>1</v>
      </c>
      <c r="E4613">
        <f t="shared" si="447"/>
        <v>7</v>
      </c>
      <c r="F4613">
        <f t="shared" si="448"/>
        <v>1</v>
      </c>
      <c r="N4613">
        <f t="shared" si="449"/>
        <v>0.72727272727272696</v>
      </c>
      <c r="O4613">
        <f t="shared" si="450"/>
        <v>8</v>
      </c>
      <c r="P4613">
        <f t="shared" si="451"/>
        <v>8</v>
      </c>
      <c r="Q4613" t="str">
        <v>8</v>
      </c>
    </row>
    <row r="4614" spans="2:17" x14ac:dyDescent="0.2">
      <c r="B4614">
        <v>0.18259301625015101</v>
      </c>
      <c r="D4614">
        <f t="shared" si="446"/>
        <v>2</v>
      </c>
      <c r="E4614">
        <f t="shared" si="447"/>
        <v>7</v>
      </c>
      <c r="F4614">
        <f t="shared" si="448"/>
        <v>1</v>
      </c>
      <c r="N4614">
        <f t="shared" si="449"/>
        <v>0.72727272727272696</v>
      </c>
      <c r="O4614">
        <f t="shared" si="450"/>
        <v>8</v>
      </c>
      <c r="P4614">
        <f t="shared" si="451"/>
        <v>8</v>
      </c>
      <c r="Q4614" t="str">
        <v>8</v>
      </c>
    </row>
    <row r="4615" spans="2:17" x14ac:dyDescent="0.2">
      <c r="B4615">
        <v>0.13555401959288499</v>
      </c>
      <c r="D4615">
        <f t="shared" si="446"/>
        <v>1</v>
      </c>
      <c r="E4615">
        <f t="shared" si="447"/>
        <v>7</v>
      </c>
      <c r="F4615">
        <f t="shared" si="448"/>
        <v>1</v>
      </c>
      <c r="N4615">
        <f t="shared" si="449"/>
        <v>0.72727272727272696</v>
      </c>
      <c r="O4615">
        <f t="shared" si="450"/>
        <v>8</v>
      </c>
      <c r="P4615">
        <f t="shared" si="451"/>
        <v>8</v>
      </c>
      <c r="Q4615" t="str">
        <v>8</v>
      </c>
    </row>
    <row r="4616" spans="2:17" x14ac:dyDescent="0.2">
      <c r="B4616">
        <v>0.86395980738420797</v>
      </c>
      <c r="D4616">
        <f t="shared" ref="D4616:D4679" si="452">_xlfn.XLOOKUP(B4616,$H$23:$H$33,$I$23:$I$33,,1)</f>
        <v>8</v>
      </c>
      <c r="E4616">
        <f t="shared" ref="E4616:E4679" si="453">_xlfn.XLOOKUP(B4616,$H$44:$H$48,$I$44:$I$48,,1)</f>
        <v>10</v>
      </c>
      <c r="F4616">
        <f t="shared" ref="F4616:F4679" si="454">_xlfn.XLOOKUP($B4616,$H$54:$H$59,$I$54:$I$59,,1)</f>
        <v>5</v>
      </c>
      <c r="N4616">
        <f t="shared" ref="N4616:N4679" si="455">O4616/$N$5</f>
        <v>0.27272727272727298</v>
      </c>
      <c r="O4616">
        <f t="shared" ref="O4616:O4679" si="456">IF(P4616&gt;12,"",P4616)</f>
        <v>3</v>
      </c>
      <c r="P4616">
        <f t="shared" ref="P4616:P4679" si="457">VALUE(Q4616)</f>
        <v>3</v>
      </c>
      <c r="Q4616" t="str">
        <v>3</v>
      </c>
    </row>
    <row r="4617" spans="2:17" x14ac:dyDescent="0.2">
      <c r="B4617">
        <v>0.358910921430874</v>
      </c>
      <c r="D4617">
        <f t="shared" si="452"/>
        <v>3</v>
      </c>
      <c r="E4617">
        <f t="shared" si="453"/>
        <v>8</v>
      </c>
      <c r="F4617">
        <f t="shared" si="454"/>
        <v>2</v>
      </c>
      <c r="N4617">
        <f t="shared" si="455"/>
        <v>0.27272727272727298</v>
      </c>
      <c r="O4617">
        <f t="shared" si="456"/>
        <v>3</v>
      </c>
      <c r="P4617">
        <f t="shared" si="457"/>
        <v>3</v>
      </c>
      <c r="Q4617" t="str">
        <v>3</v>
      </c>
    </row>
    <row r="4618" spans="2:17" x14ac:dyDescent="0.2">
      <c r="B4618">
        <v>0.90541270515122696</v>
      </c>
      <c r="D4618">
        <f t="shared" si="452"/>
        <v>9</v>
      </c>
      <c r="E4618">
        <f t="shared" si="453"/>
        <v>11</v>
      </c>
      <c r="F4618">
        <f t="shared" si="454"/>
        <v>6</v>
      </c>
      <c r="N4618">
        <f t="shared" si="455"/>
        <v>0.27272727272727298</v>
      </c>
      <c r="O4618">
        <f t="shared" si="456"/>
        <v>3</v>
      </c>
      <c r="P4618">
        <f t="shared" si="457"/>
        <v>3</v>
      </c>
      <c r="Q4618" t="str">
        <v>3</v>
      </c>
    </row>
    <row r="4619" spans="2:17" x14ac:dyDescent="0.2">
      <c r="B4619">
        <v>0.88456870982810698</v>
      </c>
      <c r="D4619">
        <f t="shared" si="452"/>
        <v>9</v>
      </c>
      <c r="E4619">
        <f t="shared" si="453"/>
        <v>11</v>
      </c>
      <c r="F4619">
        <f t="shared" si="454"/>
        <v>5</v>
      </c>
      <c r="N4619">
        <f t="shared" si="455"/>
        <v>0.18181818181818199</v>
      </c>
      <c r="O4619">
        <f t="shared" si="456"/>
        <v>2</v>
      </c>
      <c r="P4619">
        <f t="shared" si="457"/>
        <v>2</v>
      </c>
      <c r="Q4619" t="str">
        <v>2</v>
      </c>
    </row>
    <row r="4620" spans="2:17" x14ac:dyDescent="0.2">
      <c r="B4620">
        <v>0.29044833936570802</v>
      </c>
      <c r="D4620">
        <f t="shared" si="452"/>
        <v>2</v>
      </c>
      <c r="E4620">
        <f t="shared" si="453"/>
        <v>7</v>
      </c>
      <c r="F4620">
        <f t="shared" si="454"/>
        <v>2</v>
      </c>
      <c r="N4620">
        <f t="shared" si="455"/>
        <v>0.18181818181818199</v>
      </c>
      <c r="O4620">
        <f t="shared" si="456"/>
        <v>2</v>
      </c>
      <c r="P4620">
        <f t="shared" si="457"/>
        <v>2</v>
      </c>
      <c r="Q4620" t="str">
        <v>2</v>
      </c>
    </row>
    <row r="4621" spans="2:17" x14ac:dyDescent="0.2">
      <c r="B4621">
        <v>0.15325922907742001</v>
      </c>
      <c r="D4621">
        <f t="shared" si="452"/>
        <v>2</v>
      </c>
      <c r="E4621">
        <f t="shared" si="453"/>
        <v>7</v>
      </c>
      <c r="F4621">
        <f t="shared" si="454"/>
        <v>1</v>
      </c>
      <c r="N4621">
        <f t="shared" si="455"/>
        <v>0.36363636363636398</v>
      </c>
      <c r="O4621">
        <f t="shared" si="456"/>
        <v>4</v>
      </c>
      <c r="P4621">
        <f t="shared" si="457"/>
        <v>4</v>
      </c>
      <c r="Q4621" t="str">
        <v>4</v>
      </c>
    </row>
    <row r="4622" spans="2:17" x14ac:dyDescent="0.2">
      <c r="B4622">
        <v>0.64513937628839302</v>
      </c>
      <c r="D4622">
        <f t="shared" si="452"/>
        <v>5</v>
      </c>
      <c r="E4622">
        <f t="shared" si="453"/>
        <v>9</v>
      </c>
      <c r="F4622">
        <f t="shared" si="454"/>
        <v>4</v>
      </c>
      <c r="N4622">
        <f t="shared" si="455"/>
        <v>0.36363636363636398</v>
      </c>
      <c r="O4622">
        <f t="shared" si="456"/>
        <v>4</v>
      </c>
      <c r="P4622">
        <f t="shared" si="457"/>
        <v>4</v>
      </c>
      <c r="Q4622" t="str">
        <v>4</v>
      </c>
    </row>
    <row r="4623" spans="2:17" x14ac:dyDescent="0.2">
      <c r="B4623">
        <v>0.732543583300861</v>
      </c>
      <c r="D4623">
        <f t="shared" si="452"/>
        <v>6</v>
      </c>
      <c r="E4623">
        <f t="shared" si="453"/>
        <v>10</v>
      </c>
      <c r="F4623">
        <f t="shared" si="454"/>
        <v>4</v>
      </c>
      <c r="N4623">
        <f t="shared" si="455"/>
        <v>9.0909090909090898E-2</v>
      </c>
      <c r="O4623">
        <f t="shared" si="456"/>
        <v>1</v>
      </c>
      <c r="P4623">
        <f t="shared" si="457"/>
        <v>1</v>
      </c>
      <c r="Q4623" t="str">
        <v>1</v>
      </c>
    </row>
    <row r="4624" spans="2:17" x14ac:dyDescent="0.2">
      <c r="B4624">
        <v>0.64488040986924799</v>
      </c>
      <c r="D4624">
        <f t="shared" si="452"/>
        <v>5</v>
      </c>
      <c r="E4624">
        <f t="shared" si="453"/>
        <v>9</v>
      </c>
      <c r="F4624">
        <f t="shared" si="454"/>
        <v>4</v>
      </c>
      <c r="N4624">
        <f t="shared" si="455"/>
        <v>9.0909090909090898E-2</v>
      </c>
      <c r="O4624">
        <f t="shared" si="456"/>
        <v>1</v>
      </c>
      <c r="P4624">
        <f t="shared" si="457"/>
        <v>1</v>
      </c>
      <c r="Q4624" t="str">
        <v>1</v>
      </c>
    </row>
    <row r="4625" spans="2:17" x14ac:dyDescent="0.2">
      <c r="B4625">
        <v>0.37675706303682899</v>
      </c>
      <c r="D4625">
        <f t="shared" si="452"/>
        <v>3</v>
      </c>
      <c r="E4625">
        <f t="shared" si="453"/>
        <v>8</v>
      </c>
      <c r="F4625">
        <f t="shared" si="454"/>
        <v>2</v>
      </c>
      <c r="N4625">
        <f t="shared" si="455"/>
        <v>0.54545454545454497</v>
      </c>
      <c r="O4625">
        <f t="shared" si="456"/>
        <v>6</v>
      </c>
      <c r="P4625">
        <f t="shared" si="457"/>
        <v>6</v>
      </c>
      <c r="Q4625" t="str">
        <v>6</v>
      </c>
    </row>
    <row r="4626" spans="2:17" x14ac:dyDescent="0.2">
      <c r="B4626">
        <v>9.7547576565511204E-2</v>
      </c>
      <c r="D4626">
        <f t="shared" si="452"/>
        <v>1</v>
      </c>
      <c r="E4626">
        <f t="shared" si="453"/>
        <v>7</v>
      </c>
      <c r="F4626">
        <f t="shared" si="454"/>
        <v>1</v>
      </c>
      <c r="N4626">
        <f t="shared" si="455"/>
        <v>0.54545454545454497</v>
      </c>
      <c r="O4626">
        <f t="shared" si="456"/>
        <v>6</v>
      </c>
      <c r="P4626">
        <f t="shared" si="457"/>
        <v>6</v>
      </c>
      <c r="Q4626" t="str">
        <v>6</v>
      </c>
    </row>
    <row r="4627" spans="2:17" x14ac:dyDescent="0.2">
      <c r="B4627">
        <v>0.68116354334015705</v>
      </c>
      <c r="D4627">
        <f t="shared" si="452"/>
        <v>6</v>
      </c>
      <c r="E4627">
        <f t="shared" si="453"/>
        <v>9</v>
      </c>
      <c r="F4627">
        <f t="shared" si="454"/>
        <v>4</v>
      </c>
      <c r="N4627">
        <f t="shared" si="455"/>
        <v>0.72727272727272696</v>
      </c>
      <c r="O4627">
        <f t="shared" si="456"/>
        <v>8</v>
      </c>
      <c r="P4627">
        <f t="shared" si="457"/>
        <v>8</v>
      </c>
      <c r="Q4627" t="str">
        <v>8</v>
      </c>
    </row>
    <row r="4628" spans="2:17" x14ac:dyDescent="0.2">
      <c r="B4628">
        <v>0.40141424200030601</v>
      </c>
      <c r="D4628">
        <f t="shared" si="452"/>
        <v>3</v>
      </c>
      <c r="E4628">
        <f t="shared" si="453"/>
        <v>8</v>
      </c>
      <c r="F4628">
        <f t="shared" si="454"/>
        <v>3</v>
      </c>
      <c r="N4628">
        <f t="shared" si="455"/>
        <v>0.72727272727272696</v>
      </c>
      <c r="O4628">
        <f t="shared" si="456"/>
        <v>8</v>
      </c>
      <c r="P4628">
        <f t="shared" si="457"/>
        <v>8</v>
      </c>
      <c r="Q4628" t="str">
        <v>8</v>
      </c>
    </row>
    <row r="4629" spans="2:17" x14ac:dyDescent="0.2">
      <c r="B4629">
        <v>0.34439600051247599</v>
      </c>
      <c r="D4629">
        <f t="shared" si="452"/>
        <v>3</v>
      </c>
      <c r="E4629">
        <f t="shared" si="453"/>
        <v>8</v>
      </c>
      <c r="F4629">
        <f t="shared" si="454"/>
        <v>2</v>
      </c>
      <c r="N4629">
        <f t="shared" si="455"/>
        <v>0.36363636363636398</v>
      </c>
      <c r="O4629">
        <f t="shared" si="456"/>
        <v>4</v>
      </c>
      <c r="P4629">
        <f t="shared" si="457"/>
        <v>4</v>
      </c>
      <c r="Q4629" t="str">
        <v>4</v>
      </c>
    </row>
    <row r="4630" spans="2:17" x14ac:dyDescent="0.2">
      <c r="B4630">
        <v>0.42247584767876101</v>
      </c>
      <c r="D4630">
        <f t="shared" si="452"/>
        <v>3</v>
      </c>
      <c r="E4630">
        <f t="shared" si="453"/>
        <v>8</v>
      </c>
      <c r="F4630">
        <f t="shared" si="454"/>
        <v>3</v>
      </c>
      <c r="N4630">
        <f t="shared" si="455"/>
        <v>0.36363636363636398</v>
      </c>
      <c r="O4630">
        <f t="shared" si="456"/>
        <v>4</v>
      </c>
      <c r="P4630">
        <f t="shared" si="457"/>
        <v>4</v>
      </c>
      <c r="Q4630" t="str">
        <v>4</v>
      </c>
    </row>
    <row r="4631" spans="2:17" x14ac:dyDescent="0.2">
      <c r="B4631">
        <v>2.6581216570720701E-2</v>
      </c>
      <c r="D4631">
        <f t="shared" si="452"/>
        <v>1</v>
      </c>
      <c r="E4631">
        <f t="shared" si="453"/>
        <v>7</v>
      </c>
      <c r="F4631">
        <f t="shared" si="454"/>
        <v>1</v>
      </c>
      <c r="N4631">
        <f t="shared" si="455"/>
        <v>0.54545454545454497</v>
      </c>
      <c r="O4631">
        <f t="shared" si="456"/>
        <v>6</v>
      </c>
      <c r="P4631">
        <f t="shared" si="457"/>
        <v>6</v>
      </c>
      <c r="Q4631" t="str">
        <v>6</v>
      </c>
    </row>
    <row r="4632" spans="2:17" x14ac:dyDescent="0.2">
      <c r="B4632">
        <v>0.34314253861273902</v>
      </c>
      <c r="D4632">
        <f t="shared" si="452"/>
        <v>3</v>
      </c>
      <c r="E4632">
        <f t="shared" si="453"/>
        <v>8</v>
      </c>
      <c r="F4632">
        <f t="shared" si="454"/>
        <v>2</v>
      </c>
      <c r="N4632">
        <f t="shared" si="455"/>
        <v>0.54545454545454497</v>
      </c>
      <c r="O4632">
        <f t="shared" si="456"/>
        <v>6</v>
      </c>
      <c r="P4632">
        <f t="shared" si="457"/>
        <v>6</v>
      </c>
      <c r="Q4632" t="str">
        <v>6</v>
      </c>
    </row>
    <row r="4633" spans="2:17" x14ac:dyDescent="0.2">
      <c r="B4633">
        <v>0.75857831863421299</v>
      </c>
      <c r="D4633">
        <f t="shared" si="452"/>
        <v>7</v>
      </c>
      <c r="E4633">
        <f t="shared" si="453"/>
        <v>10</v>
      </c>
      <c r="F4633">
        <f t="shared" si="454"/>
        <v>4</v>
      </c>
      <c r="N4633">
        <f t="shared" si="455"/>
        <v>0.18181818181818199</v>
      </c>
      <c r="O4633">
        <f t="shared" si="456"/>
        <v>2</v>
      </c>
      <c r="P4633">
        <f t="shared" si="457"/>
        <v>2</v>
      </c>
      <c r="Q4633" t="str">
        <v>2</v>
      </c>
    </row>
    <row r="4634" spans="2:17" x14ac:dyDescent="0.2">
      <c r="B4634">
        <v>0.75933733530162295</v>
      </c>
      <c r="D4634">
        <f t="shared" si="452"/>
        <v>7</v>
      </c>
      <c r="E4634">
        <f t="shared" si="453"/>
        <v>10</v>
      </c>
      <c r="F4634">
        <f t="shared" si="454"/>
        <v>4</v>
      </c>
      <c r="N4634">
        <f t="shared" si="455"/>
        <v>0.18181818181818199</v>
      </c>
      <c r="O4634">
        <f t="shared" si="456"/>
        <v>2</v>
      </c>
      <c r="P4634">
        <f t="shared" si="457"/>
        <v>2</v>
      </c>
      <c r="Q4634" t="str">
        <v>2</v>
      </c>
    </row>
    <row r="4635" spans="2:17" x14ac:dyDescent="0.2">
      <c r="B4635">
        <v>4.4886924864196098E-2</v>
      </c>
      <c r="D4635">
        <f t="shared" si="452"/>
        <v>1</v>
      </c>
      <c r="E4635">
        <f t="shared" si="453"/>
        <v>7</v>
      </c>
      <c r="F4635">
        <f t="shared" si="454"/>
        <v>1</v>
      </c>
      <c r="N4635">
        <f t="shared" si="455"/>
        <v>0.90909090909090895</v>
      </c>
      <c r="O4635">
        <f t="shared" si="456"/>
        <v>10</v>
      </c>
      <c r="P4635">
        <f t="shared" si="457"/>
        <v>10</v>
      </c>
      <c r="Q4635" t="str">
        <v>10</v>
      </c>
    </row>
    <row r="4636" spans="2:17" x14ac:dyDescent="0.2">
      <c r="B4636">
        <v>8.1430787277004105E-2</v>
      </c>
      <c r="D4636">
        <f t="shared" si="452"/>
        <v>1</v>
      </c>
      <c r="E4636">
        <f t="shared" si="453"/>
        <v>7</v>
      </c>
      <c r="F4636">
        <f t="shared" si="454"/>
        <v>1</v>
      </c>
      <c r="N4636">
        <f t="shared" si="455"/>
        <v>0.90909090909090895</v>
      </c>
      <c r="O4636">
        <f t="shared" si="456"/>
        <v>10</v>
      </c>
      <c r="P4636">
        <f t="shared" si="457"/>
        <v>10</v>
      </c>
      <c r="Q4636" t="str">
        <v>10</v>
      </c>
    </row>
    <row r="4637" spans="2:17" x14ac:dyDescent="0.2">
      <c r="B4637">
        <v>0.100080451467981</v>
      </c>
      <c r="D4637">
        <f t="shared" si="452"/>
        <v>1</v>
      </c>
      <c r="E4637">
        <f t="shared" si="453"/>
        <v>7</v>
      </c>
      <c r="F4637">
        <f t="shared" si="454"/>
        <v>1</v>
      </c>
      <c r="N4637">
        <f t="shared" si="455"/>
        <v>1</v>
      </c>
      <c r="O4637">
        <f t="shared" si="456"/>
        <v>11</v>
      </c>
      <c r="P4637">
        <f t="shared" si="457"/>
        <v>11</v>
      </c>
      <c r="Q4637" t="str">
        <v>11</v>
      </c>
    </row>
    <row r="4638" spans="2:17" x14ac:dyDescent="0.2">
      <c r="B4638">
        <v>0.95428429413830596</v>
      </c>
      <c r="D4638">
        <f t="shared" si="452"/>
        <v>10</v>
      </c>
      <c r="E4638">
        <f t="shared" si="453"/>
        <v>11</v>
      </c>
      <c r="F4638">
        <f t="shared" si="454"/>
        <v>6</v>
      </c>
      <c r="N4638">
        <f t="shared" si="455"/>
        <v>1</v>
      </c>
      <c r="O4638">
        <f t="shared" si="456"/>
        <v>11</v>
      </c>
      <c r="P4638">
        <f t="shared" si="457"/>
        <v>11</v>
      </c>
      <c r="Q4638" t="str">
        <v>11</v>
      </c>
    </row>
    <row r="4639" spans="2:17" x14ac:dyDescent="0.2">
      <c r="B4639">
        <v>0.70479373635695597</v>
      </c>
      <c r="D4639">
        <f t="shared" si="452"/>
        <v>6</v>
      </c>
      <c r="E4639">
        <f t="shared" si="453"/>
        <v>9</v>
      </c>
      <c r="F4639">
        <f t="shared" si="454"/>
        <v>4</v>
      </c>
      <c r="N4639">
        <f t="shared" si="455"/>
        <v>0.90909090909090895</v>
      </c>
      <c r="O4639">
        <f t="shared" si="456"/>
        <v>10</v>
      </c>
      <c r="P4639">
        <f t="shared" si="457"/>
        <v>10</v>
      </c>
      <c r="Q4639" t="str">
        <v>10</v>
      </c>
    </row>
    <row r="4640" spans="2:17" x14ac:dyDescent="0.2">
      <c r="B4640">
        <v>9.2298675452762796E-2</v>
      </c>
      <c r="D4640">
        <f t="shared" si="452"/>
        <v>1</v>
      </c>
      <c r="E4640">
        <f t="shared" si="453"/>
        <v>7</v>
      </c>
      <c r="F4640">
        <f t="shared" si="454"/>
        <v>1</v>
      </c>
      <c r="N4640">
        <f t="shared" si="455"/>
        <v>0.90909090909090895</v>
      </c>
      <c r="O4640">
        <f t="shared" si="456"/>
        <v>10</v>
      </c>
      <c r="P4640">
        <f t="shared" si="457"/>
        <v>10</v>
      </c>
      <c r="Q4640" t="str">
        <v>10</v>
      </c>
    </row>
    <row r="4641" spans="2:17" x14ac:dyDescent="0.2">
      <c r="B4641">
        <v>0.65023674965722</v>
      </c>
      <c r="D4641">
        <f t="shared" si="452"/>
        <v>5</v>
      </c>
      <c r="E4641">
        <f t="shared" si="453"/>
        <v>9</v>
      </c>
      <c r="F4641">
        <f t="shared" si="454"/>
        <v>4</v>
      </c>
      <c r="N4641">
        <f t="shared" si="455"/>
        <v>0.27272727272727298</v>
      </c>
      <c r="O4641">
        <f t="shared" si="456"/>
        <v>3</v>
      </c>
      <c r="P4641">
        <f t="shared" si="457"/>
        <v>3</v>
      </c>
      <c r="Q4641" t="str">
        <v>3</v>
      </c>
    </row>
    <row r="4642" spans="2:17" x14ac:dyDescent="0.2">
      <c r="B4642">
        <v>0.17833922739542499</v>
      </c>
      <c r="D4642">
        <f t="shared" si="452"/>
        <v>2</v>
      </c>
      <c r="E4642">
        <f t="shared" si="453"/>
        <v>7</v>
      </c>
      <c r="F4642">
        <f t="shared" si="454"/>
        <v>1</v>
      </c>
      <c r="N4642">
        <f t="shared" si="455"/>
        <v>0.72727272727272696</v>
      </c>
      <c r="O4642">
        <f t="shared" si="456"/>
        <v>8</v>
      </c>
      <c r="P4642">
        <f t="shared" si="457"/>
        <v>8</v>
      </c>
      <c r="Q4642" t="str">
        <v>8</v>
      </c>
    </row>
    <row r="4643" spans="2:17" x14ac:dyDescent="0.2">
      <c r="B4643">
        <v>0.28833380506044298</v>
      </c>
      <c r="D4643">
        <f t="shared" si="452"/>
        <v>2</v>
      </c>
      <c r="E4643">
        <f t="shared" si="453"/>
        <v>7</v>
      </c>
      <c r="F4643">
        <f t="shared" si="454"/>
        <v>2</v>
      </c>
      <c r="N4643">
        <f t="shared" si="455"/>
        <v>0.72727272727272696</v>
      </c>
      <c r="O4643">
        <f t="shared" si="456"/>
        <v>8</v>
      </c>
      <c r="P4643">
        <f t="shared" si="457"/>
        <v>8</v>
      </c>
      <c r="Q4643" t="str">
        <v>8</v>
      </c>
    </row>
    <row r="4644" spans="2:17" x14ac:dyDescent="0.2">
      <c r="B4644">
        <v>9.9787604297880694E-2</v>
      </c>
      <c r="D4644">
        <f t="shared" si="452"/>
        <v>1</v>
      </c>
      <c r="E4644">
        <f t="shared" si="453"/>
        <v>7</v>
      </c>
      <c r="F4644">
        <f t="shared" si="454"/>
        <v>1</v>
      </c>
      <c r="N4644">
        <f t="shared" si="455"/>
        <v>0.81818181818181801</v>
      </c>
      <c r="O4644">
        <f t="shared" si="456"/>
        <v>9</v>
      </c>
      <c r="P4644">
        <f t="shared" si="457"/>
        <v>9</v>
      </c>
      <c r="Q4644" t="str">
        <v>9</v>
      </c>
    </row>
    <row r="4645" spans="2:17" x14ac:dyDescent="0.2">
      <c r="B4645">
        <v>1.40574605308277E-2</v>
      </c>
      <c r="D4645">
        <f t="shared" si="452"/>
        <v>1</v>
      </c>
      <c r="E4645">
        <f t="shared" si="453"/>
        <v>7</v>
      </c>
      <c r="F4645">
        <f t="shared" si="454"/>
        <v>1</v>
      </c>
      <c r="N4645">
        <f t="shared" si="455"/>
        <v>0.18181818181818199</v>
      </c>
      <c r="O4645">
        <f t="shared" si="456"/>
        <v>2</v>
      </c>
      <c r="P4645">
        <f t="shared" si="457"/>
        <v>2</v>
      </c>
      <c r="Q4645" t="str">
        <v>2</v>
      </c>
    </row>
    <row r="4646" spans="2:17" x14ac:dyDescent="0.2">
      <c r="B4646">
        <v>0.68734566453253498</v>
      </c>
      <c r="D4646">
        <f t="shared" si="452"/>
        <v>6</v>
      </c>
      <c r="E4646">
        <f t="shared" si="453"/>
        <v>9</v>
      </c>
      <c r="F4646">
        <f t="shared" si="454"/>
        <v>4</v>
      </c>
      <c r="N4646">
        <f t="shared" si="455"/>
        <v>0.18181818181818199</v>
      </c>
      <c r="O4646">
        <f t="shared" si="456"/>
        <v>2</v>
      </c>
      <c r="P4646">
        <f t="shared" si="457"/>
        <v>2</v>
      </c>
      <c r="Q4646" t="str">
        <v>2</v>
      </c>
    </row>
    <row r="4647" spans="2:17" x14ac:dyDescent="0.2">
      <c r="B4647">
        <v>0.94793953193048197</v>
      </c>
      <c r="D4647">
        <f t="shared" si="452"/>
        <v>10</v>
      </c>
      <c r="E4647">
        <f t="shared" si="453"/>
        <v>11</v>
      </c>
      <c r="F4647">
        <f t="shared" si="454"/>
        <v>6</v>
      </c>
      <c r="N4647">
        <f t="shared" si="455"/>
        <v>0.90909090909090895</v>
      </c>
      <c r="O4647">
        <f t="shared" si="456"/>
        <v>10</v>
      </c>
      <c r="P4647">
        <f t="shared" si="457"/>
        <v>10</v>
      </c>
      <c r="Q4647" t="str">
        <v>10</v>
      </c>
    </row>
    <row r="4648" spans="2:17" x14ac:dyDescent="0.2">
      <c r="B4648">
        <v>0.41725381149420898</v>
      </c>
      <c r="D4648">
        <f t="shared" si="452"/>
        <v>3</v>
      </c>
      <c r="E4648">
        <f t="shared" si="453"/>
        <v>8</v>
      </c>
      <c r="F4648">
        <f t="shared" si="454"/>
        <v>3</v>
      </c>
      <c r="N4648">
        <f t="shared" si="455"/>
        <v>0.90909090909090895</v>
      </c>
      <c r="O4648">
        <f t="shared" si="456"/>
        <v>10</v>
      </c>
      <c r="P4648">
        <f t="shared" si="457"/>
        <v>10</v>
      </c>
      <c r="Q4648" t="str">
        <v>10</v>
      </c>
    </row>
    <row r="4649" spans="2:17" x14ac:dyDescent="0.2">
      <c r="B4649">
        <v>0.52777245799652095</v>
      </c>
      <c r="D4649">
        <f t="shared" si="452"/>
        <v>4</v>
      </c>
      <c r="E4649">
        <f t="shared" si="453"/>
        <v>9</v>
      </c>
      <c r="F4649">
        <f t="shared" si="454"/>
        <v>3</v>
      </c>
      <c r="N4649">
        <f t="shared" si="455"/>
        <v>0.90909090909090895</v>
      </c>
      <c r="O4649">
        <f t="shared" si="456"/>
        <v>10</v>
      </c>
      <c r="P4649">
        <f t="shared" si="457"/>
        <v>10</v>
      </c>
      <c r="Q4649" t="str">
        <v>10</v>
      </c>
    </row>
    <row r="4650" spans="2:17" x14ac:dyDescent="0.2">
      <c r="B4650">
        <v>0.78168281905439196</v>
      </c>
      <c r="D4650">
        <f t="shared" si="452"/>
        <v>7</v>
      </c>
      <c r="E4650">
        <f t="shared" si="453"/>
        <v>10</v>
      </c>
      <c r="F4650">
        <f t="shared" si="454"/>
        <v>4</v>
      </c>
      <c r="N4650">
        <f t="shared" si="455"/>
        <v>0.54545454545454497</v>
      </c>
      <c r="O4650">
        <f t="shared" si="456"/>
        <v>6</v>
      </c>
      <c r="P4650">
        <f t="shared" si="457"/>
        <v>6</v>
      </c>
      <c r="Q4650" t="str">
        <v>6</v>
      </c>
    </row>
    <row r="4651" spans="2:17" x14ac:dyDescent="0.2">
      <c r="B4651">
        <v>0.37662527144014102</v>
      </c>
      <c r="D4651">
        <f t="shared" si="452"/>
        <v>3</v>
      </c>
      <c r="E4651">
        <f t="shared" si="453"/>
        <v>8</v>
      </c>
      <c r="F4651">
        <f t="shared" si="454"/>
        <v>2</v>
      </c>
      <c r="N4651">
        <f t="shared" si="455"/>
        <v>0.90909090909090895</v>
      </c>
      <c r="O4651">
        <f t="shared" si="456"/>
        <v>10</v>
      </c>
      <c r="P4651">
        <f t="shared" si="457"/>
        <v>10</v>
      </c>
      <c r="Q4651" t="str">
        <v>10</v>
      </c>
    </row>
    <row r="4652" spans="2:17" x14ac:dyDescent="0.2">
      <c r="B4652">
        <v>0.33903949894689001</v>
      </c>
      <c r="D4652">
        <f t="shared" si="452"/>
        <v>3</v>
      </c>
      <c r="E4652">
        <f t="shared" si="453"/>
        <v>8</v>
      </c>
      <c r="F4652">
        <f t="shared" si="454"/>
        <v>2</v>
      </c>
      <c r="N4652">
        <f t="shared" si="455"/>
        <v>0.54545454545454497</v>
      </c>
      <c r="O4652">
        <f t="shared" si="456"/>
        <v>6</v>
      </c>
      <c r="P4652">
        <f t="shared" si="457"/>
        <v>6</v>
      </c>
      <c r="Q4652" t="str">
        <v>6</v>
      </c>
    </row>
    <row r="4653" spans="2:17" x14ac:dyDescent="0.2">
      <c r="B4653">
        <v>0.254458248875923</v>
      </c>
      <c r="D4653">
        <f t="shared" si="452"/>
        <v>2</v>
      </c>
      <c r="E4653">
        <f t="shared" si="453"/>
        <v>7</v>
      </c>
      <c r="F4653">
        <f t="shared" si="454"/>
        <v>2</v>
      </c>
      <c r="N4653">
        <f t="shared" si="455"/>
        <v>0.54545454545454497</v>
      </c>
      <c r="O4653">
        <f t="shared" si="456"/>
        <v>6</v>
      </c>
      <c r="P4653">
        <f t="shared" si="457"/>
        <v>6</v>
      </c>
      <c r="Q4653" t="str">
        <v>6</v>
      </c>
    </row>
    <row r="4654" spans="2:17" x14ac:dyDescent="0.2">
      <c r="B4654">
        <v>0.69759520700231603</v>
      </c>
      <c r="D4654">
        <f t="shared" si="452"/>
        <v>6</v>
      </c>
      <c r="E4654">
        <f t="shared" si="453"/>
        <v>9</v>
      </c>
      <c r="F4654">
        <f t="shared" si="454"/>
        <v>4</v>
      </c>
      <c r="N4654">
        <f t="shared" si="455"/>
        <v>9.0909090909090898E-2</v>
      </c>
      <c r="O4654">
        <f t="shared" si="456"/>
        <v>1</v>
      </c>
      <c r="P4654">
        <f t="shared" si="457"/>
        <v>1</v>
      </c>
      <c r="Q4654" t="str">
        <v>1</v>
      </c>
    </row>
    <row r="4655" spans="2:17" x14ac:dyDescent="0.2">
      <c r="B4655">
        <v>0.28590793042283102</v>
      </c>
      <c r="D4655">
        <f t="shared" si="452"/>
        <v>2</v>
      </c>
      <c r="E4655">
        <f t="shared" si="453"/>
        <v>7</v>
      </c>
      <c r="F4655">
        <f t="shared" si="454"/>
        <v>2</v>
      </c>
      <c r="N4655">
        <f t="shared" si="455"/>
        <v>0.54545454545454497</v>
      </c>
      <c r="O4655">
        <f t="shared" si="456"/>
        <v>6</v>
      </c>
      <c r="P4655">
        <f t="shared" si="457"/>
        <v>6</v>
      </c>
      <c r="Q4655" t="str">
        <v>6</v>
      </c>
    </row>
    <row r="4656" spans="2:17" x14ac:dyDescent="0.2">
      <c r="B4656">
        <v>2.9331321724090898E-3</v>
      </c>
      <c r="D4656">
        <f t="shared" si="452"/>
        <v>1</v>
      </c>
      <c r="E4656">
        <f t="shared" si="453"/>
        <v>7</v>
      </c>
      <c r="F4656">
        <f t="shared" si="454"/>
        <v>1</v>
      </c>
      <c r="N4656">
        <f t="shared" si="455"/>
        <v>0.72727272727272696</v>
      </c>
      <c r="O4656">
        <f t="shared" si="456"/>
        <v>8</v>
      </c>
      <c r="P4656">
        <f t="shared" si="457"/>
        <v>8</v>
      </c>
      <c r="Q4656" t="str">
        <v>8</v>
      </c>
    </row>
    <row r="4657" spans="2:17" x14ac:dyDescent="0.2">
      <c r="B4657">
        <v>0.61631187577514002</v>
      </c>
      <c r="D4657">
        <f t="shared" si="452"/>
        <v>5</v>
      </c>
      <c r="E4657">
        <f t="shared" si="453"/>
        <v>9</v>
      </c>
      <c r="F4657">
        <f t="shared" si="454"/>
        <v>4</v>
      </c>
      <c r="N4657">
        <f t="shared" si="455"/>
        <v>0.72727272727272696</v>
      </c>
      <c r="O4657">
        <f t="shared" si="456"/>
        <v>8</v>
      </c>
      <c r="P4657">
        <f t="shared" si="457"/>
        <v>8</v>
      </c>
      <c r="Q4657" t="str">
        <v>8</v>
      </c>
    </row>
    <row r="4658" spans="2:17" x14ac:dyDescent="0.2">
      <c r="B4658">
        <v>0.49759214578869998</v>
      </c>
      <c r="D4658">
        <f t="shared" si="452"/>
        <v>4</v>
      </c>
      <c r="E4658">
        <f t="shared" si="453"/>
        <v>8</v>
      </c>
      <c r="F4658">
        <f t="shared" si="454"/>
        <v>3</v>
      </c>
      <c r="N4658">
        <f t="shared" si="455"/>
        <v>0.72727272727272696</v>
      </c>
      <c r="O4658">
        <f t="shared" si="456"/>
        <v>8</v>
      </c>
      <c r="P4658">
        <f t="shared" si="457"/>
        <v>8</v>
      </c>
      <c r="Q4658" t="str">
        <v>8</v>
      </c>
    </row>
    <row r="4659" spans="2:17" x14ac:dyDescent="0.2">
      <c r="B4659">
        <v>0.151442208174282</v>
      </c>
      <c r="D4659">
        <f t="shared" si="452"/>
        <v>2</v>
      </c>
      <c r="E4659">
        <f t="shared" si="453"/>
        <v>7</v>
      </c>
      <c r="F4659">
        <f t="shared" si="454"/>
        <v>1</v>
      </c>
      <c r="N4659">
        <f t="shared" si="455"/>
        <v>1</v>
      </c>
      <c r="O4659">
        <f t="shared" si="456"/>
        <v>11</v>
      </c>
      <c r="P4659">
        <f t="shared" si="457"/>
        <v>11</v>
      </c>
      <c r="Q4659" t="str">
        <v>11</v>
      </c>
    </row>
    <row r="4660" spans="2:17" x14ac:dyDescent="0.2">
      <c r="B4660">
        <v>0.136844394378898</v>
      </c>
      <c r="D4660">
        <f t="shared" si="452"/>
        <v>1</v>
      </c>
      <c r="E4660">
        <f t="shared" si="453"/>
        <v>7</v>
      </c>
      <c r="F4660">
        <f t="shared" si="454"/>
        <v>1</v>
      </c>
      <c r="N4660">
        <f t="shared" si="455"/>
        <v>1</v>
      </c>
      <c r="O4660">
        <f t="shared" si="456"/>
        <v>11</v>
      </c>
      <c r="P4660">
        <f t="shared" si="457"/>
        <v>11</v>
      </c>
      <c r="Q4660" t="str">
        <v>11</v>
      </c>
    </row>
    <row r="4661" spans="2:17" x14ac:dyDescent="0.2">
      <c r="B4661">
        <v>0.25758321456057598</v>
      </c>
      <c r="D4661">
        <f t="shared" si="452"/>
        <v>2</v>
      </c>
      <c r="E4661">
        <f t="shared" si="453"/>
        <v>7</v>
      </c>
      <c r="F4661">
        <f t="shared" si="454"/>
        <v>2</v>
      </c>
      <c r="N4661">
        <f t="shared" si="455"/>
        <v>0.90909090909090895</v>
      </c>
      <c r="O4661">
        <f t="shared" si="456"/>
        <v>10</v>
      </c>
      <c r="P4661">
        <f t="shared" si="457"/>
        <v>10</v>
      </c>
      <c r="Q4661" t="str">
        <v>10</v>
      </c>
    </row>
    <row r="4662" spans="2:17" x14ac:dyDescent="0.2">
      <c r="B4662">
        <v>0.98043098785243599</v>
      </c>
      <c r="D4662">
        <f t="shared" si="452"/>
        <v>11</v>
      </c>
      <c r="E4662">
        <f t="shared" si="453"/>
        <v>11</v>
      </c>
      <c r="F4662">
        <f t="shared" si="454"/>
        <v>6</v>
      </c>
      <c r="N4662">
        <f t="shared" si="455"/>
        <v>0.90909090909090895</v>
      </c>
      <c r="O4662">
        <f t="shared" si="456"/>
        <v>10</v>
      </c>
      <c r="P4662">
        <f t="shared" si="457"/>
        <v>10</v>
      </c>
      <c r="Q4662" t="str">
        <v>10</v>
      </c>
    </row>
    <row r="4663" spans="2:17" x14ac:dyDescent="0.2">
      <c r="B4663">
        <v>5.2893705276204003E-2</v>
      </c>
      <c r="D4663">
        <f t="shared" si="452"/>
        <v>1</v>
      </c>
      <c r="E4663">
        <f t="shared" si="453"/>
        <v>7</v>
      </c>
      <c r="F4663">
        <f t="shared" si="454"/>
        <v>1</v>
      </c>
      <c r="N4663">
        <f t="shared" si="455"/>
        <v>0.81818181818181801</v>
      </c>
      <c r="O4663">
        <f t="shared" si="456"/>
        <v>9</v>
      </c>
      <c r="P4663">
        <f t="shared" si="457"/>
        <v>9</v>
      </c>
      <c r="Q4663" t="str">
        <v>9</v>
      </c>
    </row>
    <row r="4664" spans="2:17" x14ac:dyDescent="0.2">
      <c r="B4664">
        <v>0.40882953112623999</v>
      </c>
      <c r="D4664">
        <f t="shared" si="452"/>
        <v>3</v>
      </c>
      <c r="E4664">
        <f t="shared" si="453"/>
        <v>8</v>
      </c>
      <c r="F4664">
        <f t="shared" si="454"/>
        <v>3</v>
      </c>
      <c r="N4664">
        <f t="shared" si="455"/>
        <v>0.81818181818181801</v>
      </c>
      <c r="O4664">
        <f t="shared" si="456"/>
        <v>9</v>
      </c>
      <c r="P4664">
        <f t="shared" si="457"/>
        <v>9</v>
      </c>
      <c r="Q4664" t="str">
        <v>9</v>
      </c>
    </row>
    <row r="4665" spans="2:17" x14ac:dyDescent="0.2">
      <c r="B4665">
        <v>0.51652742647627703</v>
      </c>
      <c r="D4665">
        <f t="shared" si="452"/>
        <v>4</v>
      </c>
      <c r="E4665">
        <f t="shared" si="453"/>
        <v>9</v>
      </c>
      <c r="F4665">
        <f t="shared" si="454"/>
        <v>3</v>
      </c>
      <c r="N4665">
        <f t="shared" si="455"/>
        <v>0.72727272727272696</v>
      </c>
      <c r="O4665">
        <f t="shared" si="456"/>
        <v>8</v>
      </c>
      <c r="P4665">
        <f t="shared" si="457"/>
        <v>8</v>
      </c>
      <c r="Q4665" t="str">
        <v>8</v>
      </c>
    </row>
    <row r="4666" spans="2:17" x14ac:dyDescent="0.2">
      <c r="B4666">
        <v>0.95685808675834305</v>
      </c>
      <c r="D4666">
        <f t="shared" si="452"/>
        <v>10</v>
      </c>
      <c r="E4666">
        <f t="shared" si="453"/>
        <v>11</v>
      </c>
      <c r="F4666">
        <f t="shared" si="454"/>
        <v>6</v>
      </c>
      <c r="N4666">
        <f t="shared" si="455"/>
        <v>0.72727272727272696</v>
      </c>
      <c r="O4666">
        <f t="shared" si="456"/>
        <v>8</v>
      </c>
      <c r="P4666">
        <f t="shared" si="457"/>
        <v>8</v>
      </c>
      <c r="Q4666" t="str">
        <v>8</v>
      </c>
    </row>
    <row r="4667" spans="2:17" x14ac:dyDescent="0.2">
      <c r="B4667">
        <v>0.82287836160188399</v>
      </c>
      <c r="D4667">
        <f t="shared" si="452"/>
        <v>7</v>
      </c>
      <c r="E4667">
        <f t="shared" si="453"/>
        <v>10</v>
      </c>
      <c r="F4667">
        <f t="shared" si="454"/>
        <v>5</v>
      </c>
      <c r="N4667">
        <f t="shared" si="455"/>
        <v>0.72727272727272696</v>
      </c>
      <c r="O4667">
        <f t="shared" si="456"/>
        <v>8</v>
      </c>
      <c r="P4667">
        <f t="shared" si="457"/>
        <v>8</v>
      </c>
      <c r="Q4667" t="str">
        <v>8</v>
      </c>
    </row>
    <row r="4668" spans="2:17" x14ac:dyDescent="0.2">
      <c r="B4668">
        <v>0.96618314317209997</v>
      </c>
      <c r="D4668">
        <f t="shared" si="452"/>
        <v>10</v>
      </c>
      <c r="E4668">
        <f t="shared" si="453"/>
        <v>11</v>
      </c>
      <c r="F4668">
        <f t="shared" si="454"/>
        <v>6</v>
      </c>
      <c r="N4668">
        <f t="shared" si="455"/>
        <v>0.72727272727272696</v>
      </c>
      <c r="O4668">
        <f t="shared" si="456"/>
        <v>8</v>
      </c>
      <c r="P4668">
        <f t="shared" si="457"/>
        <v>8</v>
      </c>
      <c r="Q4668" t="str">
        <v>8</v>
      </c>
    </row>
    <row r="4669" spans="2:17" x14ac:dyDescent="0.2">
      <c r="B4669">
        <v>0.51713546449069403</v>
      </c>
      <c r="D4669">
        <f t="shared" si="452"/>
        <v>4</v>
      </c>
      <c r="E4669">
        <f t="shared" si="453"/>
        <v>9</v>
      </c>
      <c r="F4669">
        <f t="shared" si="454"/>
        <v>3</v>
      </c>
      <c r="N4669">
        <f t="shared" si="455"/>
        <v>0.90909090909090895</v>
      </c>
      <c r="O4669">
        <f t="shared" si="456"/>
        <v>10</v>
      </c>
      <c r="P4669">
        <f t="shared" si="457"/>
        <v>10</v>
      </c>
      <c r="Q4669" t="str">
        <v>10</v>
      </c>
    </row>
    <row r="4670" spans="2:17" x14ac:dyDescent="0.2">
      <c r="B4670">
        <v>0.53763180152581103</v>
      </c>
      <c r="D4670">
        <f t="shared" si="452"/>
        <v>4</v>
      </c>
      <c r="E4670">
        <f t="shared" si="453"/>
        <v>9</v>
      </c>
      <c r="F4670">
        <f t="shared" si="454"/>
        <v>3</v>
      </c>
      <c r="N4670">
        <f t="shared" si="455"/>
        <v>0.90909090909090895</v>
      </c>
      <c r="O4670">
        <f t="shared" si="456"/>
        <v>10</v>
      </c>
      <c r="P4670">
        <f t="shared" si="457"/>
        <v>10</v>
      </c>
      <c r="Q4670" t="str">
        <v>10</v>
      </c>
    </row>
    <row r="4671" spans="2:17" x14ac:dyDescent="0.2">
      <c r="B4671">
        <v>0.66708875487278096</v>
      </c>
      <c r="D4671">
        <f t="shared" si="452"/>
        <v>5</v>
      </c>
      <c r="E4671">
        <f t="shared" si="453"/>
        <v>9</v>
      </c>
      <c r="F4671">
        <f t="shared" si="454"/>
        <v>4</v>
      </c>
      <c r="N4671">
        <f t="shared" si="455"/>
        <v>0.81818181818181801</v>
      </c>
      <c r="O4671">
        <f t="shared" si="456"/>
        <v>9</v>
      </c>
      <c r="P4671">
        <f t="shared" si="457"/>
        <v>9</v>
      </c>
      <c r="Q4671" t="str">
        <v>9</v>
      </c>
    </row>
    <row r="4672" spans="2:17" x14ac:dyDescent="0.2">
      <c r="B4672">
        <v>0.51135808996930898</v>
      </c>
      <c r="D4672">
        <f t="shared" si="452"/>
        <v>4</v>
      </c>
      <c r="E4672">
        <f t="shared" si="453"/>
        <v>8</v>
      </c>
      <c r="F4672">
        <f t="shared" si="454"/>
        <v>3</v>
      </c>
      <c r="N4672">
        <f t="shared" si="455"/>
        <v>0.81818181818181801</v>
      </c>
      <c r="O4672">
        <f t="shared" si="456"/>
        <v>9</v>
      </c>
      <c r="P4672">
        <f t="shared" si="457"/>
        <v>9</v>
      </c>
      <c r="Q4672" t="str">
        <v>9</v>
      </c>
    </row>
    <row r="4673" spans="2:17" x14ac:dyDescent="0.2">
      <c r="B4673">
        <v>0.94833399767329196</v>
      </c>
      <c r="D4673">
        <f t="shared" si="452"/>
        <v>10</v>
      </c>
      <c r="E4673">
        <f t="shared" si="453"/>
        <v>11</v>
      </c>
      <c r="F4673">
        <f t="shared" si="454"/>
        <v>6</v>
      </c>
      <c r="N4673">
        <f t="shared" si="455"/>
        <v>1</v>
      </c>
      <c r="O4673">
        <f t="shared" si="456"/>
        <v>11</v>
      </c>
      <c r="P4673">
        <f t="shared" si="457"/>
        <v>11</v>
      </c>
      <c r="Q4673" t="str">
        <v>11</v>
      </c>
    </row>
    <row r="4674" spans="2:17" x14ac:dyDescent="0.2">
      <c r="B4674">
        <v>0.40834336024072299</v>
      </c>
      <c r="D4674">
        <f t="shared" si="452"/>
        <v>3</v>
      </c>
      <c r="E4674">
        <f t="shared" si="453"/>
        <v>8</v>
      </c>
      <c r="F4674">
        <f t="shared" si="454"/>
        <v>3</v>
      </c>
      <c r="N4674">
        <f t="shared" si="455"/>
        <v>1</v>
      </c>
      <c r="O4674">
        <f t="shared" si="456"/>
        <v>11</v>
      </c>
      <c r="P4674">
        <f t="shared" si="457"/>
        <v>11</v>
      </c>
      <c r="Q4674" t="str">
        <v>11</v>
      </c>
    </row>
    <row r="4675" spans="2:17" x14ac:dyDescent="0.2">
      <c r="B4675">
        <v>0.130875332090613</v>
      </c>
      <c r="D4675">
        <f t="shared" si="452"/>
        <v>1</v>
      </c>
      <c r="E4675">
        <f t="shared" si="453"/>
        <v>7</v>
      </c>
      <c r="F4675">
        <f t="shared" si="454"/>
        <v>1</v>
      </c>
      <c r="N4675">
        <f t="shared" si="455"/>
        <v>1</v>
      </c>
      <c r="O4675">
        <f t="shared" si="456"/>
        <v>11</v>
      </c>
      <c r="P4675">
        <f t="shared" si="457"/>
        <v>11</v>
      </c>
      <c r="Q4675" t="str">
        <v>11</v>
      </c>
    </row>
    <row r="4676" spans="2:17" x14ac:dyDescent="0.2">
      <c r="B4676">
        <v>0.54898242871230796</v>
      </c>
      <c r="D4676">
        <f t="shared" si="452"/>
        <v>4</v>
      </c>
      <c r="E4676">
        <f t="shared" si="453"/>
        <v>9</v>
      </c>
      <c r="F4676">
        <f t="shared" si="454"/>
        <v>3</v>
      </c>
      <c r="N4676">
        <f t="shared" si="455"/>
        <v>0.72727272727272696</v>
      </c>
      <c r="O4676">
        <f t="shared" si="456"/>
        <v>8</v>
      </c>
      <c r="P4676">
        <f t="shared" si="457"/>
        <v>8</v>
      </c>
      <c r="Q4676" t="str">
        <v>8</v>
      </c>
    </row>
    <row r="4677" spans="2:17" x14ac:dyDescent="0.2">
      <c r="B4677">
        <v>0.51617967343842697</v>
      </c>
      <c r="D4677">
        <f t="shared" si="452"/>
        <v>4</v>
      </c>
      <c r="E4677">
        <f t="shared" si="453"/>
        <v>9</v>
      </c>
      <c r="F4677">
        <f t="shared" si="454"/>
        <v>3</v>
      </c>
      <c r="N4677">
        <f t="shared" si="455"/>
        <v>0.72727272727272696</v>
      </c>
      <c r="O4677">
        <f t="shared" si="456"/>
        <v>8</v>
      </c>
      <c r="P4677">
        <f t="shared" si="457"/>
        <v>8</v>
      </c>
      <c r="Q4677" t="str">
        <v>8</v>
      </c>
    </row>
    <row r="4678" spans="2:17" x14ac:dyDescent="0.2">
      <c r="B4678">
        <v>0.44709132118584499</v>
      </c>
      <c r="D4678">
        <f t="shared" si="452"/>
        <v>3</v>
      </c>
      <c r="E4678">
        <f t="shared" si="453"/>
        <v>8</v>
      </c>
      <c r="F4678">
        <f t="shared" si="454"/>
        <v>3</v>
      </c>
      <c r="N4678">
        <f t="shared" si="455"/>
        <v>0.90909090909090895</v>
      </c>
      <c r="O4678">
        <f t="shared" si="456"/>
        <v>10</v>
      </c>
      <c r="P4678">
        <f t="shared" si="457"/>
        <v>10</v>
      </c>
      <c r="Q4678" t="str">
        <v>10</v>
      </c>
    </row>
    <row r="4679" spans="2:17" x14ac:dyDescent="0.2">
      <c r="B4679">
        <v>0.38859635088433098</v>
      </c>
      <c r="D4679">
        <f t="shared" si="452"/>
        <v>3</v>
      </c>
      <c r="E4679">
        <f t="shared" si="453"/>
        <v>8</v>
      </c>
      <c r="F4679">
        <f t="shared" si="454"/>
        <v>2</v>
      </c>
      <c r="N4679">
        <f t="shared" si="455"/>
        <v>0.90909090909090895</v>
      </c>
      <c r="O4679">
        <f t="shared" si="456"/>
        <v>10</v>
      </c>
      <c r="P4679">
        <f t="shared" si="457"/>
        <v>10</v>
      </c>
      <c r="Q4679" t="str">
        <v>10</v>
      </c>
    </row>
    <row r="4680" spans="2:17" x14ac:dyDescent="0.2">
      <c r="B4680">
        <v>0.49208755058000297</v>
      </c>
      <c r="D4680">
        <f t="shared" ref="D4680:D4743" si="458">_xlfn.XLOOKUP(B4680,$H$23:$H$33,$I$23:$I$33,,1)</f>
        <v>4</v>
      </c>
      <c r="E4680">
        <f t="shared" ref="E4680:E4743" si="459">_xlfn.XLOOKUP(B4680,$H$44:$H$48,$I$44:$I$48,,1)</f>
        <v>8</v>
      </c>
      <c r="F4680">
        <f t="shared" ref="F4680:F4743" si="460">_xlfn.XLOOKUP($B4680,$H$54:$H$59,$I$54:$I$59,,1)</f>
        <v>3</v>
      </c>
      <c r="N4680">
        <f t="shared" ref="N4680:N4743" si="461">O4680/$N$5</f>
        <v>0.90909090909090895</v>
      </c>
      <c r="O4680">
        <f t="shared" ref="O4680:O4743" si="462">IF(P4680&gt;12,"",P4680)</f>
        <v>10</v>
      </c>
      <c r="P4680">
        <f t="shared" ref="P4680:P4743" si="463">VALUE(Q4680)</f>
        <v>10</v>
      </c>
      <c r="Q4680" t="str">
        <v>10</v>
      </c>
    </row>
    <row r="4681" spans="2:17" x14ac:dyDescent="0.2">
      <c r="B4681">
        <v>0.84028408634485496</v>
      </c>
      <c r="D4681">
        <f t="shared" si="458"/>
        <v>8</v>
      </c>
      <c r="E4681">
        <f t="shared" si="459"/>
        <v>10</v>
      </c>
      <c r="F4681">
        <f t="shared" si="460"/>
        <v>5</v>
      </c>
      <c r="N4681">
        <f t="shared" si="461"/>
        <v>0.72727272727272696</v>
      </c>
      <c r="O4681">
        <f t="shared" si="462"/>
        <v>8</v>
      </c>
      <c r="P4681">
        <f t="shared" si="463"/>
        <v>8</v>
      </c>
      <c r="Q4681" t="str">
        <v>8</v>
      </c>
    </row>
    <row r="4682" spans="2:17" x14ac:dyDescent="0.2">
      <c r="B4682">
        <v>0.497698436343532</v>
      </c>
      <c r="D4682">
        <f t="shared" si="458"/>
        <v>4</v>
      </c>
      <c r="E4682">
        <f t="shared" si="459"/>
        <v>8</v>
      </c>
      <c r="F4682">
        <f t="shared" si="460"/>
        <v>3</v>
      </c>
      <c r="N4682">
        <f t="shared" si="461"/>
        <v>0.72727272727272696</v>
      </c>
      <c r="O4682">
        <f t="shared" si="462"/>
        <v>8</v>
      </c>
      <c r="P4682">
        <f t="shared" si="463"/>
        <v>8</v>
      </c>
      <c r="Q4682" t="str">
        <v>8</v>
      </c>
    </row>
    <row r="4683" spans="2:17" x14ac:dyDescent="0.2">
      <c r="B4683">
        <v>0.15169899145378701</v>
      </c>
      <c r="D4683">
        <f t="shared" si="458"/>
        <v>2</v>
      </c>
      <c r="E4683">
        <f t="shared" si="459"/>
        <v>7</v>
      </c>
      <c r="F4683">
        <f t="shared" si="460"/>
        <v>1</v>
      </c>
      <c r="N4683">
        <f t="shared" si="461"/>
        <v>0.90909090909090895</v>
      </c>
      <c r="O4683">
        <f t="shared" si="462"/>
        <v>10</v>
      </c>
      <c r="P4683">
        <f t="shared" si="463"/>
        <v>10</v>
      </c>
      <c r="Q4683" t="str">
        <v>10</v>
      </c>
    </row>
    <row r="4684" spans="2:17" x14ac:dyDescent="0.2">
      <c r="B4684">
        <v>0.34055365481831501</v>
      </c>
      <c r="D4684">
        <f t="shared" si="458"/>
        <v>3</v>
      </c>
      <c r="E4684">
        <f t="shared" si="459"/>
        <v>8</v>
      </c>
      <c r="F4684">
        <f t="shared" si="460"/>
        <v>2</v>
      </c>
      <c r="N4684">
        <f t="shared" si="461"/>
        <v>0.90909090909090895</v>
      </c>
      <c r="O4684">
        <f t="shared" si="462"/>
        <v>10</v>
      </c>
      <c r="P4684">
        <f t="shared" si="463"/>
        <v>10</v>
      </c>
      <c r="Q4684" t="str">
        <v>10</v>
      </c>
    </row>
    <row r="4685" spans="2:17" x14ac:dyDescent="0.2">
      <c r="B4685">
        <v>0.70088298589110698</v>
      </c>
      <c r="D4685">
        <f t="shared" si="458"/>
        <v>6</v>
      </c>
      <c r="E4685">
        <f t="shared" si="459"/>
        <v>9</v>
      </c>
      <c r="F4685">
        <f t="shared" si="460"/>
        <v>4</v>
      </c>
      <c r="N4685">
        <f t="shared" si="461"/>
        <v>1</v>
      </c>
      <c r="O4685">
        <f t="shared" si="462"/>
        <v>11</v>
      </c>
      <c r="P4685">
        <f t="shared" si="463"/>
        <v>11</v>
      </c>
      <c r="Q4685" t="str">
        <v>11</v>
      </c>
    </row>
    <row r="4686" spans="2:17" x14ac:dyDescent="0.2">
      <c r="B4686">
        <v>0.12263006106348801</v>
      </c>
      <c r="D4686">
        <f t="shared" si="458"/>
        <v>1</v>
      </c>
      <c r="E4686">
        <f t="shared" si="459"/>
        <v>7</v>
      </c>
      <c r="F4686">
        <f t="shared" si="460"/>
        <v>1</v>
      </c>
      <c r="N4686">
        <f t="shared" si="461"/>
        <v>1</v>
      </c>
      <c r="O4686">
        <f t="shared" si="462"/>
        <v>11</v>
      </c>
      <c r="P4686">
        <f t="shared" si="463"/>
        <v>11</v>
      </c>
      <c r="Q4686" t="str">
        <v>11</v>
      </c>
    </row>
    <row r="4687" spans="2:17" x14ac:dyDescent="0.2">
      <c r="B4687">
        <v>0.53832093475530596</v>
      </c>
      <c r="D4687">
        <f t="shared" si="458"/>
        <v>4</v>
      </c>
      <c r="E4687">
        <f t="shared" si="459"/>
        <v>9</v>
      </c>
      <c r="F4687">
        <f t="shared" si="460"/>
        <v>3</v>
      </c>
      <c r="N4687">
        <f t="shared" si="461"/>
        <v>1</v>
      </c>
      <c r="O4687">
        <f t="shared" si="462"/>
        <v>11</v>
      </c>
      <c r="P4687">
        <f t="shared" si="463"/>
        <v>11</v>
      </c>
      <c r="Q4687" t="str">
        <v>11</v>
      </c>
    </row>
    <row r="4688" spans="2:17" x14ac:dyDescent="0.2">
      <c r="B4688">
        <v>0.97312630186895199</v>
      </c>
      <c r="D4688">
        <f t="shared" si="458"/>
        <v>11</v>
      </c>
      <c r="E4688">
        <f t="shared" si="459"/>
        <v>11</v>
      </c>
      <c r="F4688">
        <f t="shared" si="460"/>
        <v>6</v>
      </c>
      <c r="N4688">
        <f t="shared" si="461"/>
        <v>1</v>
      </c>
      <c r="O4688">
        <f t="shared" si="462"/>
        <v>11</v>
      </c>
      <c r="P4688">
        <f t="shared" si="463"/>
        <v>11</v>
      </c>
      <c r="Q4688" t="str">
        <v>11</v>
      </c>
    </row>
    <row r="4689" spans="2:17" x14ac:dyDescent="0.2">
      <c r="B4689">
        <v>0.37717041217043601</v>
      </c>
      <c r="D4689">
        <f t="shared" si="458"/>
        <v>3</v>
      </c>
      <c r="E4689">
        <f t="shared" si="459"/>
        <v>8</v>
      </c>
      <c r="F4689">
        <f t="shared" si="460"/>
        <v>2</v>
      </c>
      <c r="N4689">
        <f t="shared" si="461"/>
        <v>0.90909090909090895</v>
      </c>
      <c r="O4689">
        <f t="shared" si="462"/>
        <v>10</v>
      </c>
      <c r="P4689">
        <f t="shared" si="463"/>
        <v>10</v>
      </c>
      <c r="Q4689" t="str">
        <v>10</v>
      </c>
    </row>
    <row r="4690" spans="2:17" x14ac:dyDescent="0.2">
      <c r="B4690">
        <v>0.49430987386363001</v>
      </c>
      <c r="D4690">
        <f t="shared" si="458"/>
        <v>4</v>
      </c>
      <c r="E4690">
        <f t="shared" si="459"/>
        <v>8</v>
      </c>
      <c r="F4690">
        <f t="shared" si="460"/>
        <v>3</v>
      </c>
      <c r="N4690">
        <f t="shared" si="461"/>
        <v>0.90909090909090895</v>
      </c>
      <c r="O4690">
        <f t="shared" si="462"/>
        <v>10</v>
      </c>
      <c r="P4690">
        <f t="shared" si="463"/>
        <v>10</v>
      </c>
      <c r="Q4690" t="str">
        <v>10</v>
      </c>
    </row>
    <row r="4691" spans="2:17" x14ac:dyDescent="0.2">
      <c r="B4691">
        <v>0.46642009813935298</v>
      </c>
      <c r="D4691">
        <f t="shared" si="458"/>
        <v>4</v>
      </c>
      <c r="E4691">
        <f t="shared" si="459"/>
        <v>8</v>
      </c>
      <c r="F4691">
        <f t="shared" si="460"/>
        <v>3</v>
      </c>
      <c r="N4691">
        <f t="shared" si="461"/>
        <v>0.81818181818181801</v>
      </c>
      <c r="O4691">
        <f t="shared" si="462"/>
        <v>9</v>
      </c>
      <c r="P4691">
        <f t="shared" si="463"/>
        <v>9</v>
      </c>
      <c r="Q4691" t="str">
        <v>9</v>
      </c>
    </row>
    <row r="4692" spans="2:17" x14ac:dyDescent="0.2">
      <c r="B4692">
        <v>0.156570920185576</v>
      </c>
      <c r="D4692">
        <f t="shared" si="458"/>
        <v>2</v>
      </c>
      <c r="E4692">
        <f t="shared" si="459"/>
        <v>7</v>
      </c>
      <c r="F4692">
        <f t="shared" si="460"/>
        <v>1</v>
      </c>
      <c r="N4692">
        <f t="shared" si="461"/>
        <v>0.81818181818181801</v>
      </c>
      <c r="O4692">
        <f t="shared" si="462"/>
        <v>9</v>
      </c>
      <c r="P4692">
        <f t="shared" si="463"/>
        <v>9</v>
      </c>
      <c r="Q4692" t="str">
        <v>9</v>
      </c>
    </row>
    <row r="4693" spans="2:17" x14ac:dyDescent="0.2">
      <c r="B4693">
        <v>0.353165265705083</v>
      </c>
      <c r="D4693">
        <f t="shared" si="458"/>
        <v>3</v>
      </c>
      <c r="E4693">
        <f t="shared" si="459"/>
        <v>8</v>
      </c>
      <c r="F4693">
        <f t="shared" si="460"/>
        <v>2</v>
      </c>
      <c r="N4693">
        <f t="shared" si="461"/>
        <v>1</v>
      </c>
      <c r="O4693">
        <f t="shared" si="462"/>
        <v>11</v>
      </c>
      <c r="P4693">
        <f t="shared" si="463"/>
        <v>11</v>
      </c>
      <c r="Q4693" t="str">
        <v>11</v>
      </c>
    </row>
    <row r="4694" spans="2:17" x14ac:dyDescent="0.2">
      <c r="B4694">
        <v>7.5375649147952903E-2</v>
      </c>
      <c r="D4694">
        <f t="shared" si="458"/>
        <v>1</v>
      </c>
      <c r="E4694">
        <f t="shared" si="459"/>
        <v>7</v>
      </c>
      <c r="F4694">
        <f t="shared" si="460"/>
        <v>1</v>
      </c>
      <c r="N4694">
        <f t="shared" si="461"/>
        <v>1</v>
      </c>
      <c r="O4694">
        <f t="shared" si="462"/>
        <v>11</v>
      </c>
      <c r="P4694">
        <f t="shared" si="463"/>
        <v>11</v>
      </c>
      <c r="Q4694" t="str">
        <v>11</v>
      </c>
    </row>
    <row r="4695" spans="2:17" x14ac:dyDescent="0.2">
      <c r="B4695">
        <v>8.2367678119745796E-2</v>
      </c>
      <c r="D4695">
        <f t="shared" si="458"/>
        <v>1</v>
      </c>
      <c r="E4695">
        <f t="shared" si="459"/>
        <v>7</v>
      </c>
      <c r="F4695">
        <f t="shared" si="460"/>
        <v>1</v>
      </c>
      <c r="N4695">
        <f t="shared" si="461"/>
        <v>1</v>
      </c>
      <c r="O4695">
        <f t="shared" si="462"/>
        <v>11</v>
      </c>
      <c r="P4695">
        <f t="shared" si="463"/>
        <v>11</v>
      </c>
      <c r="Q4695" t="str">
        <v>11</v>
      </c>
    </row>
    <row r="4696" spans="2:17" x14ac:dyDescent="0.2">
      <c r="B4696">
        <v>0.52139001104972005</v>
      </c>
      <c r="D4696">
        <f t="shared" si="458"/>
        <v>4</v>
      </c>
      <c r="E4696">
        <f t="shared" si="459"/>
        <v>9</v>
      </c>
      <c r="F4696">
        <f t="shared" si="460"/>
        <v>3</v>
      </c>
      <c r="N4696">
        <f t="shared" si="461"/>
        <v>1</v>
      </c>
      <c r="O4696">
        <f t="shared" si="462"/>
        <v>11</v>
      </c>
      <c r="P4696">
        <f t="shared" si="463"/>
        <v>11</v>
      </c>
      <c r="Q4696" t="str">
        <v>11</v>
      </c>
    </row>
    <row r="4697" spans="2:17" x14ac:dyDescent="0.2">
      <c r="B4697">
        <v>0.88304939539544502</v>
      </c>
      <c r="D4697">
        <f t="shared" si="458"/>
        <v>9</v>
      </c>
      <c r="E4697">
        <f t="shared" si="459"/>
        <v>11</v>
      </c>
      <c r="F4697">
        <f t="shared" si="460"/>
        <v>5</v>
      </c>
      <c r="N4697">
        <f t="shared" si="461"/>
        <v>0.72727272727272696</v>
      </c>
      <c r="O4697">
        <f t="shared" si="462"/>
        <v>8</v>
      </c>
      <c r="P4697">
        <f t="shared" si="463"/>
        <v>8</v>
      </c>
      <c r="Q4697" t="str">
        <v>8</v>
      </c>
    </row>
    <row r="4698" spans="2:17" x14ac:dyDescent="0.2">
      <c r="B4698">
        <v>0.77159859574885403</v>
      </c>
      <c r="D4698">
        <f t="shared" si="458"/>
        <v>7</v>
      </c>
      <c r="E4698">
        <f t="shared" si="459"/>
        <v>10</v>
      </c>
      <c r="F4698">
        <f t="shared" si="460"/>
        <v>4</v>
      </c>
      <c r="N4698">
        <f t="shared" si="461"/>
        <v>0.72727272727272696</v>
      </c>
      <c r="O4698">
        <f t="shared" si="462"/>
        <v>8</v>
      </c>
      <c r="P4698">
        <f t="shared" si="463"/>
        <v>8</v>
      </c>
      <c r="Q4698" t="str">
        <v>8</v>
      </c>
    </row>
    <row r="4699" spans="2:17" x14ac:dyDescent="0.2">
      <c r="B4699">
        <v>0.97744743011903901</v>
      </c>
      <c r="D4699">
        <f t="shared" si="458"/>
        <v>11</v>
      </c>
      <c r="E4699">
        <f t="shared" si="459"/>
        <v>11</v>
      </c>
      <c r="F4699">
        <f t="shared" si="460"/>
        <v>6</v>
      </c>
      <c r="N4699">
        <f t="shared" si="461"/>
        <v>0.81818181818181801</v>
      </c>
      <c r="O4699">
        <f t="shared" si="462"/>
        <v>9</v>
      </c>
      <c r="P4699">
        <f t="shared" si="463"/>
        <v>9</v>
      </c>
      <c r="Q4699" t="str">
        <v>9</v>
      </c>
    </row>
    <row r="4700" spans="2:17" x14ac:dyDescent="0.2">
      <c r="B4700">
        <v>0.95223679586705701</v>
      </c>
      <c r="D4700">
        <f t="shared" si="458"/>
        <v>10</v>
      </c>
      <c r="E4700">
        <f t="shared" si="459"/>
        <v>11</v>
      </c>
      <c r="F4700">
        <f t="shared" si="460"/>
        <v>6</v>
      </c>
      <c r="N4700">
        <f t="shared" si="461"/>
        <v>0.81818181818181801</v>
      </c>
      <c r="O4700">
        <f t="shared" si="462"/>
        <v>9</v>
      </c>
      <c r="P4700">
        <f t="shared" si="463"/>
        <v>9</v>
      </c>
      <c r="Q4700" t="str">
        <v>9</v>
      </c>
    </row>
    <row r="4701" spans="2:17" x14ac:dyDescent="0.2">
      <c r="B4701">
        <v>0.31666074255391002</v>
      </c>
      <c r="D4701">
        <f t="shared" si="458"/>
        <v>3</v>
      </c>
      <c r="E4701">
        <f t="shared" si="459"/>
        <v>8</v>
      </c>
      <c r="F4701">
        <f t="shared" si="460"/>
        <v>2</v>
      </c>
      <c r="N4701">
        <f t="shared" si="461"/>
        <v>0.72727272727272696</v>
      </c>
      <c r="O4701">
        <f t="shared" si="462"/>
        <v>8</v>
      </c>
      <c r="P4701">
        <f t="shared" si="463"/>
        <v>8</v>
      </c>
      <c r="Q4701" t="str">
        <v>8</v>
      </c>
    </row>
    <row r="4702" spans="2:17" x14ac:dyDescent="0.2">
      <c r="B4702">
        <v>0.75818540280896196</v>
      </c>
      <c r="D4702">
        <f t="shared" si="458"/>
        <v>7</v>
      </c>
      <c r="E4702">
        <f t="shared" si="459"/>
        <v>10</v>
      </c>
      <c r="F4702">
        <f t="shared" si="460"/>
        <v>4</v>
      </c>
      <c r="N4702">
        <f t="shared" si="461"/>
        <v>0.72727272727272696</v>
      </c>
      <c r="O4702">
        <f t="shared" si="462"/>
        <v>8</v>
      </c>
      <c r="P4702">
        <f t="shared" si="463"/>
        <v>8</v>
      </c>
      <c r="Q4702" t="str">
        <v>8</v>
      </c>
    </row>
    <row r="4703" spans="2:17" x14ac:dyDescent="0.2">
      <c r="B4703">
        <v>0.61335135813265396</v>
      </c>
      <c r="D4703">
        <f t="shared" si="458"/>
        <v>5</v>
      </c>
      <c r="E4703">
        <f t="shared" si="459"/>
        <v>9</v>
      </c>
      <c r="F4703">
        <f t="shared" si="460"/>
        <v>4</v>
      </c>
      <c r="N4703">
        <f t="shared" si="461"/>
        <v>0.90909090909090895</v>
      </c>
      <c r="O4703">
        <f t="shared" si="462"/>
        <v>10</v>
      </c>
      <c r="P4703">
        <f t="shared" si="463"/>
        <v>10</v>
      </c>
      <c r="Q4703" t="str">
        <v>10</v>
      </c>
    </row>
    <row r="4704" spans="2:17" x14ac:dyDescent="0.2">
      <c r="B4704">
        <v>0.74121544783162796</v>
      </c>
      <c r="D4704">
        <f t="shared" si="458"/>
        <v>6</v>
      </c>
      <c r="E4704">
        <f t="shared" si="459"/>
        <v>10</v>
      </c>
      <c r="F4704">
        <f t="shared" si="460"/>
        <v>4</v>
      </c>
      <c r="N4704">
        <f t="shared" si="461"/>
        <v>0.90909090909090895</v>
      </c>
      <c r="O4704">
        <f t="shared" si="462"/>
        <v>10</v>
      </c>
      <c r="P4704">
        <f t="shared" si="463"/>
        <v>10</v>
      </c>
      <c r="Q4704" t="str">
        <v>10</v>
      </c>
    </row>
    <row r="4705" spans="2:17" x14ac:dyDescent="0.2">
      <c r="B4705">
        <v>0.41389613088266503</v>
      </c>
      <c r="D4705">
        <f t="shared" si="458"/>
        <v>3</v>
      </c>
      <c r="E4705">
        <f t="shared" si="459"/>
        <v>8</v>
      </c>
      <c r="F4705">
        <f t="shared" si="460"/>
        <v>3</v>
      </c>
      <c r="N4705">
        <f t="shared" si="461"/>
        <v>0.72727272727272696</v>
      </c>
      <c r="O4705">
        <f t="shared" si="462"/>
        <v>8</v>
      </c>
      <c r="P4705">
        <f t="shared" si="463"/>
        <v>8</v>
      </c>
      <c r="Q4705" t="str">
        <v>8</v>
      </c>
    </row>
    <row r="4706" spans="2:17" x14ac:dyDescent="0.2">
      <c r="B4706">
        <v>0.157128145260403</v>
      </c>
      <c r="D4706">
        <f t="shared" si="458"/>
        <v>2</v>
      </c>
      <c r="E4706">
        <f t="shared" si="459"/>
        <v>7</v>
      </c>
      <c r="F4706">
        <f t="shared" si="460"/>
        <v>1</v>
      </c>
      <c r="N4706">
        <f t="shared" si="461"/>
        <v>0.72727272727272696</v>
      </c>
      <c r="O4706">
        <f t="shared" si="462"/>
        <v>8</v>
      </c>
      <c r="P4706">
        <f t="shared" si="463"/>
        <v>8</v>
      </c>
      <c r="Q4706" t="str">
        <v>8</v>
      </c>
    </row>
    <row r="4707" spans="2:17" x14ac:dyDescent="0.2">
      <c r="B4707">
        <v>1.8812887634699099E-2</v>
      </c>
      <c r="D4707">
        <f t="shared" si="458"/>
        <v>1</v>
      </c>
      <c r="E4707">
        <f t="shared" si="459"/>
        <v>7</v>
      </c>
      <c r="F4707">
        <f t="shared" si="460"/>
        <v>1</v>
      </c>
      <c r="N4707">
        <f t="shared" si="461"/>
        <v>0.81818181818181801</v>
      </c>
      <c r="O4707">
        <f t="shared" si="462"/>
        <v>9</v>
      </c>
      <c r="P4707">
        <f t="shared" si="463"/>
        <v>9</v>
      </c>
      <c r="Q4707" t="str">
        <v>9</v>
      </c>
    </row>
    <row r="4708" spans="2:17" x14ac:dyDescent="0.2">
      <c r="B4708">
        <v>0.57498205161433402</v>
      </c>
      <c r="D4708">
        <f t="shared" si="458"/>
        <v>4</v>
      </c>
      <c r="E4708">
        <f t="shared" si="459"/>
        <v>9</v>
      </c>
      <c r="F4708">
        <f t="shared" si="460"/>
        <v>3</v>
      </c>
      <c r="N4708">
        <f t="shared" si="461"/>
        <v>0.81818181818181801</v>
      </c>
      <c r="O4708">
        <f t="shared" si="462"/>
        <v>9</v>
      </c>
      <c r="P4708">
        <f t="shared" si="463"/>
        <v>9</v>
      </c>
      <c r="Q4708" t="str">
        <v>9</v>
      </c>
    </row>
    <row r="4709" spans="2:17" x14ac:dyDescent="0.2">
      <c r="B4709">
        <v>0.42133963130538499</v>
      </c>
      <c r="D4709">
        <f t="shared" si="458"/>
        <v>3</v>
      </c>
      <c r="E4709">
        <f t="shared" si="459"/>
        <v>8</v>
      </c>
      <c r="F4709">
        <f t="shared" si="460"/>
        <v>3</v>
      </c>
      <c r="N4709">
        <f t="shared" si="461"/>
        <v>1</v>
      </c>
      <c r="O4709">
        <f t="shared" si="462"/>
        <v>11</v>
      </c>
      <c r="P4709">
        <f t="shared" si="463"/>
        <v>11</v>
      </c>
      <c r="Q4709" t="str">
        <v>11</v>
      </c>
    </row>
    <row r="4710" spans="2:17" x14ac:dyDescent="0.2">
      <c r="B4710">
        <v>0.52738009017249099</v>
      </c>
      <c r="D4710">
        <f t="shared" si="458"/>
        <v>4</v>
      </c>
      <c r="E4710">
        <f t="shared" si="459"/>
        <v>9</v>
      </c>
      <c r="F4710">
        <f t="shared" si="460"/>
        <v>3</v>
      </c>
      <c r="N4710">
        <f t="shared" si="461"/>
        <v>1</v>
      </c>
      <c r="O4710">
        <f t="shared" si="462"/>
        <v>11</v>
      </c>
      <c r="P4710">
        <f t="shared" si="463"/>
        <v>11</v>
      </c>
      <c r="Q4710" t="str">
        <v>11</v>
      </c>
    </row>
    <row r="4711" spans="2:17" x14ac:dyDescent="0.2">
      <c r="B4711">
        <v>6.9376778453938498E-2</v>
      </c>
      <c r="D4711">
        <f t="shared" si="458"/>
        <v>1</v>
      </c>
      <c r="E4711">
        <f t="shared" si="459"/>
        <v>7</v>
      </c>
      <c r="F4711">
        <f t="shared" si="460"/>
        <v>1</v>
      </c>
      <c r="N4711">
        <f t="shared" si="461"/>
        <v>0.90909090909090895</v>
      </c>
      <c r="O4711">
        <f t="shared" si="462"/>
        <v>10</v>
      </c>
      <c r="P4711">
        <f t="shared" si="463"/>
        <v>10</v>
      </c>
      <c r="Q4711" t="str">
        <v>10</v>
      </c>
    </row>
    <row r="4712" spans="2:17" x14ac:dyDescent="0.2">
      <c r="B4712">
        <v>0.244849321589276</v>
      </c>
      <c r="D4712">
        <f t="shared" si="458"/>
        <v>2</v>
      </c>
      <c r="E4712">
        <f t="shared" si="459"/>
        <v>7</v>
      </c>
      <c r="F4712">
        <f t="shared" si="460"/>
        <v>2</v>
      </c>
      <c r="N4712">
        <f t="shared" si="461"/>
        <v>0.90909090909090895</v>
      </c>
      <c r="O4712">
        <f t="shared" si="462"/>
        <v>10</v>
      </c>
      <c r="P4712">
        <f t="shared" si="463"/>
        <v>10</v>
      </c>
      <c r="Q4712" t="str">
        <v>10</v>
      </c>
    </row>
    <row r="4713" spans="2:17" x14ac:dyDescent="0.2">
      <c r="B4713">
        <v>0.87991270566604896</v>
      </c>
      <c r="D4713">
        <f t="shared" si="458"/>
        <v>8</v>
      </c>
      <c r="E4713">
        <f t="shared" si="459"/>
        <v>11</v>
      </c>
      <c r="F4713">
        <f t="shared" si="460"/>
        <v>5</v>
      </c>
      <c r="N4713">
        <f t="shared" si="461"/>
        <v>0.90909090909090895</v>
      </c>
      <c r="O4713">
        <f t="shared" si="462"/>
        <v>10</v>
      </c>
      <c r="P4713">
        <f t="shared" si="463"/>
        <v>10</v>
      </c>
      <c r="Q4713" t="str">
        <v>10</v>
      </c>
    </row>
    <row r="4714" spans="2:17" x14ac:dyDescent="0.2">
      <c r="B4714">
        <v>0.46154306703637699</v>
      </c>
      <c r="D4714">
        <f t="shared" si="458"/>
        <v>4</v>
      </c>
      <c r="E4714">
        <f t="shared" si="459"/>
        <v>8</v>
      </c>
      <c r="F4714">
        <f t="shared" si="460"/>
        <v>3</v>
      </c>
      <c r="N4714">
        <f t="shared" si="461"/>
        <v>0.72727272727272696</v>
      </c>
      <c r="O4714">
        <f t="shared" si="462"/>
        <v>8</v>
      </c>
      <c r="P4714">
        <f t="shared" si="463"/>
        <v>8</v>
      </c>
      <c r="Q4714" t="str">
        <v>8</v>
      </c>
    </row>
    <row r="4715" spans="2:17" x14ac:dyDescent="0.2">
      <c r="B4715">
        <v>0.58064296146154504</v>
      </c>
      <c r="D4715">
        <f t="shared" si="458"/>
        <v>4</v>
      </c>
      <c r="E4715">
        <f t="shared" si="459"/>
        <v>9</v>
      </c>
      <c r="F4715">
        <f t="shared" si="460"/>
        <v>3</v>
      </c>
      <c r="N4715">
        <f t="shared" si="461"/>
        <v>0.72727272727272696</v>
      </c>
      <c r="O4715">
        <f t="shared" si="462"/>
        <v>8</v>
      </c>
      <c r="P4715">
        <f t="shared" si="463"/>
        <v>8</v>
      </c>
      <c r="Q4715" t="str">
        <v>8</v>
      </c>
    </row>
    <row r="4716" spans="2:17" x14ac:dyDescent="0.2">
      <c r="B4716">
        <v>0.79094495741912696</v>
      </c>
      <c r="D4716">
        <f t="shared" si="458"/>
        <v>7</v>
      </c>
      <c r="E4716">
        <f t="shared" si="459"/>
        <v>10</v>
      </c>
      <c r="F4716">
        <f t="shared" si="460"/>
        <v>4</v>
      </c>
      <c r="N4716">
        <f t="shared" si="461"/>
        <v>0.81818181818181801</v>
      </c>
      <c r="O4716">
        <f t="shared" si="462"/>
        <v>9</v>
      </c>
      <c r="P4716">
        <f t="shared" si="463"/>
        <v>9</v>
      </c>
      <c r="Q4716" t="str">
        <v>9</v>
      </c>
    </row>
    <row r="4717" spans="2:17" x14ac:dyDescent="0.2">
      <c r="B4717">
        <v>0.20131709587191299</v>
      </c>
      <c r="D4717">
        <f t="shared" si="458"/>
        <v>2</v>
      </c>
      <c r="E4717">
        <f t="shared" si="459"/>
        <v>7</v>
      </c>
      <c r="F4717">
        <f t="shared" si="460"/>
        <v>2</v>
      </c>
      <c r="N4717">
        <f t="shared" si="461"/>
        <v>0.81818181818181801</v>
      </c>
      <c r="O4717">
        <f t="shared" si="462"/>
        <v>9</v>
      </c>
      <c r="P4717">
        <f t="shared" si="463"/>
        <v>9</v>
      </c>
      <c r="Q4717" t="str">
        <v>9</v>
      </c>
    </row>
    <row r="4718" spans="2:17" x14ac:dyDescent="0.2">
      <c r="B4718">
        <v>8.3881254133930203E-2</v>
      </c>
      <c r="D4718">
        <f t="shared" si="458"/>
        <v>1</v>
      </c>
      <c r="E4718">
        <f t="shared" si="459"/>
        <v>7</v>
      </c>
      <c r="F4718">
        <f t="shared" si="460"/>
        <v>1</v>
      </c>
      <c r="N4718">
        <f t="shared" si="461"/>
        <v>1</v>
      </c>
      <c r="O4718">
        <f t="shared" si="462"/>
        <v>11</v>
      </c>
      <c r="P4718">
        <f t="shared" si="463"/>
        <v>11</v>
      </c>
      <c r="Q4718" t="str">
        <v>11</v>
      </c>
    </row>
    <row r="4719" spans="2:17" x14ac:dyDescent="0.2">
      <c r="B4719">
        <v>0.70079917749342102</v>
      </c>
      <c r="D4719">
        <f t="shared" si="458"/>
        <v>6</v>
      </c>
      <c r="E4719">
        <f t="shared" si="459"/>
        <v>9</v>
      </c>
      <c r="F4719">
        <f t="shared" si="460"/>
        <v>4</v>
      </c>
      <c r="N4719">
        <f t="shared" si="461"/>
        <v>1</v>
      </c>
      <c r="O4719">
        <f t="shared" si="462"/>
        <v>11</v>
      </c>
      <c r="P4719">
        <f t="shared" si="463"/>
        <v>11</v>
      </c>
      <c r="Q4719" t="str">
        <v>11</v>
      </c>
    </row>
    <row r="4720" spans="2:17" x14ac:dyDescent="0.2">
      <c r="B4720">
        <v>0.50627843200547296</v>
      </c>
      <c r="D4720">
        <f t="shared" si="458"/>
        <v>4</v>
      </c>
      <c r="E4720">
        <f t="shared" si="459"/>
        <v>8</v>
      </c>
      <c r="F4720">
        <f t="shared" si="460"/>
        <v>3</v>
      </c>
      <c r="N4720">
        <f t="shared" si="461"/>
        <v>0.81818181818181801</v>
      </c>
      <c r="O4720">
        <f t="shared" si="462"/>
        <v>9</v>
      </c>
      <c r="P4720">
        <f t="shared" si="463"/>
        <v>9</v>
      </c>
      <c r="Q4720" t="str">
        <v>9</v>
      </c>
    </row>
    <row r="4721" spans="2:17" x14ac:dyDescent="0.2">
      <c r="B4721">
        <v>0.54023649186756895</v>
      </c>
      <c r="D4721">
        <f t="shared" si="458"/>
        <v>4</v>
      </c>
      <c r="E4721">
        <f t="shared" si="459"/>
        <v>9</v>
      </c>
      <c r="F4721">
        <f t="shared" si="460"/>
        <v>3</v>
      </c>
      <c r="N4721">
        <f t="shared" si="461"/>
        <v>0.81818181818181801</v>
      </c>
      <c r="O4721">
        <f t="shared" si="462"/>
        <v>9</v>
      </c>
      <c r="P4721">
        <f t="shared" si="463"/>
        <v>9</v>
      </c>
      <c r="Q4721" t="str">
        <v>9</v>
      </c>
    </row>
    <row r="4722" spans="2:17" x14ac:dyDescent="0.2">
      <c r="B4722">
        <v>0.92144573059085899</v>
      </c>
      <c r="D4722">
        <f t="shared" si="458"/>
        <v>9</v>
      </c>
      <c r="E4722">
        <f t="shared" si="459"/>
        <v>11</v>
      </c>
      <c r="F4722">
        <f t="shared" si="460"/>
        <v>6</v>
      </c>
      <c r="N4722">
        <f t="shared" si="461"/>
        <v>0.90909090909090895</v>
      </c>
      <c r="O4722">
        <f t="shared" si="462"/>
        <v>10</v>
      </c>
      <c r="P4722">
        <f t="shared" si="463"/>
        <v>10</v>
      </c>
      <c r="Q4722" t="str">
        <v>10</v>
      </c>
    </row>
    <row r="4723" spans="2:17" x14ac:dyDescent="0.2">
      <c r="B4723">
        <v>0.54153796055557601</v>
      </c>
      <c r="D4723">
        <f t="shared" si="458"/>
        <v>4</v>
      </c>
      <c r="E4723">
        <f t="shared" si="459"/>
        <v>9</v>
      </c>
      <c r="F4723">
        <f t="shared" si="460"/>
        <v>3</v>
      </c>
      <c r="N4723">
        <f t="shared" si="461"/>
        <v>0.90909090909090895</v>
      </c>
      <c r="O4723">
        <f t="shared" si="462"/>
        <v>10</v>
      </c>
      <c r="P4723">
        <f t="shared" si="463"/>
        <v>10</v>
      </c>
      <c r="Q4723" t="str">
        <v>10</v>
      </c>
    </row>
    <row r="4724" spans="2:17" x14ac:dyDescent="0.2">
      <c r="B4724">
        <v>0.16832852740300799</v>
      </c>
      <c r="D4724">
        <f t="shared" si="458"/>
        <v>2</v>
      </c>
      <c r="E4724">
        <f t="shared" si="459"/>
        <v>7</v>
      </c>
      <c r="F4724">
        <f t="shared" si="460"/>
        <v>1</v>
      </c>
      <c r="N4724">
        <f t="shared" si="461"/>
        <v>0.81818181818181801</v>
      </c>
      <c r="O4724">
        <f t="shared" si="462"/>
        <v>9</v>
      </c>
      <c r="P4724">
        <f t="shared" si="463"/>
        <v>9</v>
      </c>
      <c r="Q4724" t="str">
        <v>9</v>
      </c>
    </row>
    <row r="4725" spans="2:17" x14ac:dyDescent="0.2">
      <c r="B4725">
        <v>0.31378581673816702</v>
      </c>
      <c r="D4725">
        <f t="shared" si="458"/>
        <v>3</v>
      </c>
      <c r="E4725">
        <f t="shared" si="459"/>
        <v>8</v>
      </c>
      <c r="F4725">
        <f t="shared" si="460"/>
        <v>2</v>
      </c>
      <c r="N4725">
        <f t="shared" si="461"/>
        <v>0.81818181818181801</v>
      </c>
      <c r="O4725">
        <f t="shared" si="462"/>
        <v>9</v>
      </c>
      <c r="P4725">
        <f t="shared" si="463"/>
        <v>9</v>
      </c>
      <c r="Q4725" t="str">
        <v>9</v>
      </c>
    </row>
    <row r="4726" spans="2:17" x14ac:dyDescent="0.2">
      <c r="B4726">
        <v>7.4311542317628793E-5</v>
      </c>
      <c r="D4726">
        <f t="shared" si="458"/>
        <v>1</v>
      </c>
      <c r="E4726">
        <f t="shared" si="459"/>
        <v>7</v>
      </c>
      <c r="F4726">
        <f t="shared" si="460"/>
        <v>1</v>
      </c>
      <c r="N4726">
        <f t="shared" si="461"/>
        <v>0.81818181818181801</v>
      </c>
      <c r="O4726">
        <f t="shared" si="462"/>
        <v>9</v>
      </c>
      <c r="P4726">
        <f t="shared" si="463"/>
        <v>9</v>
      </c>
      <c r="Q4726" t="str">
        <v>9</v>
      </c>
    </row>
    <row r="4727" spans="2:17" x14ac:dyDescent="0.2">
      <c r="B4727">
        <v>0.21776613847689699</v>
      </c>
      <c r="D4727">
        <f t="shared" si="458"/>
        <v>2</v>
      </c>
      <c r="E4727">
        <f t="shared" si="459"/>
        <v>7</v>
      </c>
      <c r="F4727">
        <f t="shared" si="460"/>
        <v>2</v>
      </c>
      <c r="N4727">
        <f t="shared" si="461"/>
        <v>0.72727272727272696</v>
      </c>
      <c r="O4727">
        <f t="shared" si="462"/>
        <v>8</v>
      </c>
      <c r="P4727">
        <f t="shared" si="463"/>
        <v>8</v>
      </c>
      <c r="Q4727" t="str">
        <v>8</v>
      </c>
    </row>
    <row r="4728" spans="2:17" x14ac:dyDescent="0.2">
      <c r="B4728">
        <v>0.329801003406343</v>
      </c>
      <c r="D4728">
        <f t="shared" si="458"/>
        <v>3</v>
      </c>
      <c r="E4728">
        <f t="shared" si="459"/>
        <v>8</v>
      </c>
      <c r="F4728">
        <f t="shared" si="460"/>
        <v>2</v>
      </c>
      <c r="N4728">
        <f t="shared" si="461"/>
        <v>0.72727272727272696</v>
      </c>
      <c r="O4728">
        <f t="shared" si="462"/>
        <v>8</v>
      </c>
      <c r="P4728">
        <f t="shared" si="463"/>
        <v>8</v>
      </c>
      <c r="Q4728" t="str">
        <v>8</v>
      </c>
    </row>
    <row r="4729" spans="2:17" x14ac:dyDescent="0.2">
      <c r="B4729">
        <v>0.33363313084759499</v>
      </c>
      <c r="D4729">
        <f t="shared" si="458"/>
        <v>3</v>
      </c>
      <c r="E4729">
        <f t="shared" si="459"/>
        <v>8</v>
      </c>
      <c r="F4729">
        <f t="shared" si="460"/>
        <v>2</v>
      </c>
      <c r="N4729">
        <f t="shared" si="461"/>
        <v>0.72727272727272696</v>
      </c>
      <c r="O4729">
        <f t="shared" si="462"/>
        <v>8</v>
      </c>
      <c r="P4729">
        <f t="shared" si="463"/>
        <v>8</v>
      </c>
      <c r="Q4729" t="str">
        <v>8</v>
      </c>
    </row>
    <row r="4730" spans="2:17" x14ac:dyDescent="0.2">
      <c r="B4730">
        <v>0.197141309652134</v>
      </c>
      <c r="D4730">
        <f t="shared" si="458"/>
        <v>2</v>
      </c>
      <c r="E4730">
        <f t="shared" si="459"/>
        <v>7</v>
      </c>
      <c r="F4730">
        <f t="shared" si="460"/>
        <v>1</v>
      </c>
      <c r="N4730">
        <f t="shared" si="461"/>
        <v>0.81818181818181801</v>
      </c>
      <c r="O4730">
        <f t="shared" si="462"/>
        <v>9</v>
      </c>
      <c r="P4730">
        <f t="shared" si="463"/>
        <v>9</v>
      </c>
      <c r="Q4730" t="str">
        <v>9</v>
      </c>
    </row>
    <row r="4731" spans="2:17" x14ac:dyDescent="0.2">
      <c r="B4731">
        <v>0.53891966359361598</v>
      </c>
      <c r="D4731">
        <f t="shared" si="458"/>
        <v>4</v>
      </c>
      <c r="E4731">
        <f t="shared" si="459"/>
        <v>9</v>
      </c>
      <c r="F4731">
        <f t="shared" si="460"/>
        <v>3</v>
      </c>
      <c r="N4731">
        <f t="shared" si="461"/>
        <v>0.81818181818181801</v>
      </c>
      <c r="O4731">
        <f t="shared" si="462"/>
        <v>9</v>
      </c>
      <c r="P4731">
        <f t="shared" si="463"/>
        <v>9</v>
      </c>
      <c r="Q4731" t="str">
        <v>9</v>
      </c>
    </row>
    <row r="4732" spans="2:17" x14ac:dyDescent="0.2">
      <c r="B4732">
        <v>0.27908859100773797</v>
      </c>
      <c r="D4732">
        <f t="shared" si="458"/>
        <v>2</v>
      </c>
      <c r="E4732">
        <f t="shared" si="459"/>
        <v>7</v>
      </c>
      <c r="F4732">
        <f t="shared" si="460"/>
        <v>2</v>
      </c>
      <c r="N4732">
        <f t="shared" si="461"/>
        <v>1</v>
      </c>
      <c r="O4732">
        <f t="shared" si="462"/>
        <v>11</v>
      </c>
      <c r="P4732">
        <f t="shared" si="463"/>
        <v>11</v>
      </c>
      <c r="Q4732" t="str">
        <v>11</v>
      </c>
    </row>
    <row r="4733" spans="2:17" x14ac:dyDescent="0.2">
      <c r="B4733">
        <v>1.06372791154059E-2</v>
      </c>
      <c r="D4733">
        <f t="shared" si="458"/>
        <v>1</v>
      </c>
      <c r="E4733">
        <f t="shared" si="459"/>
        <v>7</v>
      </c>
      <c r="F4733">
        <f t="shared" si="460"/>
        <v>1</v>
      </c>
      <c r="N4733">
        <f t="shared" si="461"/>
        <v>1</v>
      </c>
      <c r="O4733">
        <f t="shared" si="462"/>
        <v>11</v>
      </c>
      <c r="P4733">
        <f t="shared" si="463"/>
        <v>11</v>
      </c>
      <c r="Q4733" t="str">
        <v>11</v>
      </c>
    </row>
    <row r="4734" spans="2:17" x14ac:dyDescent="0.2">
      <c r="B4734">
        <v>0.28652828404845898</v>
      </c>
      <c r="D4734">
        <f t="shared" si="458"/>
        <v>2</v>
      </c>
      <c r="E4734">
        <f t="shared" si="459"/>
        <v>7</v>
      </c>
      <c r="F4734">
        <f t="shared" si="460"/>
        <v>2</v>
      </c>
      <c r="N4734">
        <f t="shared" si="461"/>
        <v>1</v>
      </c>
      <c r="O4734">
        <f t="shared" si="462"/>
        <v>11</v>
      </c>
      <c r="P4734">
        <f t="shared" si="463"/>
        <v>11</v>
      </c>
      <c r="Q4734" t="str">
        <v>11</v>
      </c>
    </row>
    <row r="4735" spans="2:17" x14ac:dyDescent="0.2">
      <c r="B4735">
        <v>0.23928306542592401</v>
      </c>
      <c r="D4735">
        <f t="shared" si="458"/>
        <v>2</v>
      </c>
      <c r="E4735">
        <f t="shared" si="459"/>
        <v>7</v>
      </c>
      <c r="F4735">
        <f t="shared" si="460"/>
        <v>2</v>
      </c>
      <c r="N4735">
        <f t="shared" si="461"/>
        <v>0.90909090909090895</v>
      </c>
      <c r="O4735">
        <f t="shared" si="462"/>
        <v>10</v>
      </c>
      <c r="P4735">
        <f t="shared" si="463"/>
        <v>10</v>
      </c>
      <c r="Q4735" t="str">
        <v>10</v>
      </c>
    </row>
    <row r="4736" spans="2:17" x14ac:dyDescent="0.2">
      <c r="B4736">
        <v>0.26509726655455601</v>
      </c>
      <c r="D4736">
        <f t="shared" si="458"/>
        <v>2</v>
      </c>
      <c r="E4736">
        <f t="shared" si="459"/>
        <v>7</v>
      </c>
      <c r="F4736">
        <f t="shared" si="460"/>
        <v>2</v>
      </c>
      <c r="N4736">
        <f t="shared" si="461"/>
        <v>0.90909090909090895</v>
      </c>
      <c r="O4736">
        <f t="shared" si="462"/>
        <v>10</v>
      </c>
      <c r="P4736">
        <f t="shared" si="463"/>
        <v>10</v>
      </c>
      <c r="Q4736" t="str">
        <v>10</v>
      </c>
    </row>
    <row r="4737" spans="2:17" x14ac:dyDescent="0.2">
      <c r="B4737">
        <v>9.5177355443862896E-2</v>
      </c>
      <c r="D4737">
        <f t="shared" si="458"/>
        <v>1</v>
      </c>
      <c r="E4737">
        <f t="shared" si="459"/>
        <v>7</v>
      </c>
      <c r="F4737">
        <f t="shared" si="460"/>
        <v>1</v>
      </c>
      <c r="N4737">
        <f t="shared" si="461"/>
        <v>1</v>
      </c>
      <c r="O4737">
        <f t="shared" si="462"/>
        <v>11</v>
      </c>
      <c r="P4737">
        <f t="shared" si="463"/>
        <v>11</v>
      </c>
      <c r="Q4737" t="str">
        <v>11</v>
      </c>
    </row>
    <row r="4738" spans="2:17" x14ac:dyDescent="0.2">
      <c r="B4738">
        <v>0.12221927026255</v>
      </c>
      <c r="D4738">
        <f t="shared" si="458"/>
        <v>1</v>
      </c>
      <c r="E4738">
        <f t="shared" si="459"/>
        <v>7</v>
      </c>
      <c r="F4738">
        <f t="shared" si="460"/>
        <v>1</v>
      </c>
      <c r="N4738">
        <f t="shared" si="461"/>
        <v>1</v>
      </c>
      <c r="O4738">
        <f t="shared" si="462"/>
        <v>11</v>
      </c>
      <c r="P4738">
        <f t="shared" si="463"/>
        <v>11</v>
      </c>
      <c r="Q4738" t="str">
        <v>11</v>
      </c>
    </row>
    <row r="4739" spans="2:17" x14ac:dyDescent="0.2">
      <c r="B4739">
        <v>0.49922184200993902</v>
      </c>
      <c r="D4739">
        <f t="shared" si="458"/>
        <v>4</v>
      </c>
      <c r="E4739">
        <f t="shared" si="459"/>
        <v>8</v>
      </c>
      <c r="F4739">
        <f t="shared" si="460"/>
        <v>3</v>
      </c>
      <c r="N4739">
        <f t="shared" si="461"/>
        <v>0.81818181818181801</v>
      </c>
      <c r="O4739">
        <f t="shared" si="462"/>
        <v>9</v>
      </c>
      <c r="P4739">
        <f t="shared" si="463"/>
        <v>9</v>
      </c>
      <c r="Q4739" t="str">
        <v>9</v>
      </c>
    </row>
    <row r="4740" spans="2:17" x14ac:dyDescent="0.2">
      <c r="B4740">
        <v>0.651600622057392</v>
      </c>
      <c r="D4740">
        <f t="shared" si="458"/>
        <v>5</v>
      </c>
      <c r="E4740">
        <f t="shared" si="459"/>
        <v>9</v>
      </c>
      <c r="F4740">
        <f t="shared" si="460"/>
        <v>4</v>
      </c>
      <c r="N4740">
        <f t="shared" si="461"/>
        <v>0.81818181818181801</v>
      </c>
      <c r="O4740">
        <f t="shared" si="462"/>
        <v>9</v>
      </c>
      <c r="P4740">
        <f t="shared" si="463"/>
        <v>9</v>
      </c>
      <c r="Q4740" t="str">
        <v>9</v>
      </c>
    </row>
    <row r="4741" spans="2:17" x14ac:dyDescent="0.2">
      <c r="B4741">
        <v>0.50082159771444401</v>
      </c>
      <c r="D4741">
        <f t="shared" si="458"/>
        <v>4</v>
      </c>
      <c r="E4741">
        <f t="shared" si="459"/>
        <v>8</v>
      </c>
      <c r="F4741">
        <f t="shared" si="460"/>
        <v>3</v>
      </c>
      <c r="N4741">
        <f t="shared" si="461"/>
        <v>0.72727272727272696</v>
      </c>
      <c r="O4741">
        <f t="shared" si="462"/>
        <v>8</v>
      </c>
      <c r="P4741">
        <f t="shared" si="463"/>
        <v>8</v>
      </c>
      <c r="Q4741" t="str">
        <v>8</v>
      </c>
    </row>
    <row r="4742" spans="2:17" x14ac:dyDescent="0.2">
      <c r="B4742">
        <v>0.891947147928705</v>
      </c>
      <c r="D4742">
        <f t="shared" si="458"/>
        <v>9</v>
      </c>
      <c r="E4742">
        <f t="shared" si="459"/>
        <v>11</v>
      </c>
      <c r="F4742">
        <f t="shared" si="460"/>
        <v>5</v>
      </c>
      <c r="N4742">
        <f t="shared" si="461"/>
        <v>0.72727272727272696</v>
      </c>
      <c r="O4742">
        <f t="shared" si="462"/>
        <v>8</v>
      </c>
      <c r="P4742">
        <f t="shared" si="463"/>
        <v>8</v>
      </c>
      <c r="Q4742" t="str">
        <v>8</v>
      </c>
    </row>
    <row r="4743" spans="2:17" x14ac:dyDescent="0.2">
      <c r="B4743">
        <v>0.16697049330970201</v>
      </c>
      <c r="D4743">
        <f t="shared" si="458"/>
        <v>2</v>
      </c>
      <c r="E4743">
        <f t="shared" si="459"/>
        <v>7</v>
      </c>
      <c r="F4743">
        <f t="shared" si="460"/>
        <v>1</v>
      </c>
      <c r="N4743">
        <f t="shared" si="461"/>
        <v>1</v>
      </c>
      <c r="O4743">
        <f t="shared" si="462"/>
        <v>11</v>
      </c>
      <c r="P4743">
        <f t="shared" si="463"/>
        <v>11</v>
      </c>
      <c r="Q4743" t="str">
        <v>11</v>
      </c>
    </row>
    <row r="4744" spans="2:17" x14ac:dyDescent="0.2">
      <c r="B4744">
        <v>0.26577540981049402</v>
      </c>
      <c r="D4744">
        <f t="shared" ref="D4744:D4807" si="464">_xlfn.XLOOKUP(B4744,$H$23:$H$33,$I$23:$I$33,,1)</f>
        <v>2</v>
      </c>
      <c r="E4744">
        <f t="shared" ref="E4744:E4807" si="465">_xlfn.XLOOKUP(B4744,$H$44:$H$48,$I$44:$I$48,,1)</f>
        <v>7</v>
      </c>
      <c r="F4744">
        <f t="shared" ref="F4744:F4807" si="466">_xlfn.XLOOKUP($B4744,$H$54:$H$59,$I$54:$I$59,,1)</f>
        <v>2</v>
      </c>
      <c r="N4744">
        <f t="shared" ref="N4744:N4807" si="467">O4744/$N$5</f>
        <v>1</v>
      </c>
      <c r="O4744">
        <f t="shared" ref="O4744:O4807" si="468">IF(P4744&gt;12,"",P4744)</f>
        <v>11</v>
      </c>
      <c r="P4744">
        <f t="shared" ref="P4744:P4807" si="469">VALUE(Q4744)</f>
        <v>11</v>
      </c>
      <c r="Q4744" t="str">
        <v>11</v>
      </c>
    </row>
    <row r="4745" spans="2:17" x14ac:dyDescent="0.2">
      <c r="B4745">
        <v>0.51162152438749497</v>
      </c>
      <c r="D4745">
        <f t="shared" si="464"/>
        <v>4</v>
      </c>
      <c r="E4745">
        <f t="shared" si="465"/>
        <v>8</v>
      </c>
      <c r="F4745">
        <f t="shared" si="466"/>
        <v>3</v>
      </c>
      <c r="N4745">
        <f t="shared" si="467"/>
        <v>1</v>
      </c>
      <c r="O4745">
        <f t="shared" si="468"/>
        <v>11</v>
      </c>
      <c r="P4745">
        <f t="shared" si="469"/>
        <v>11</v>
      </c>
      <c r="Q4745" t="str">
        <v>11</v>
      </c>
    </row>
    <row r="4746" spans="2:17" x14ac:dyDescent="0.2">
      <c r="B4746">
        <v>0.94717464911580596</v>
      </c>
      <c r="D4746">
        <f t="shared" si="464"/>
        <v>10</v>
      </c>
      <c r="E4746">
        <f t="shared" si="465"/>
        <v>11</v>
      </c>
      <c r="F4746">
        <f t="shared" si="466"/>
        <v>6</v>
      </c>
      <c r="N4746">
        <f t="shared" si="467"/>
        <v>0.81818181818181801</v>
      </c>
      <c r="O4746">
        <f t="shared" si="468"/>
        <v>9</v>
      </c>
      <c r="P4746">
        <f t="shared" si="469"/>
        <v>9</v>
      </c>
      <c r="Q4746" t="str">
        <v>9</v>
      </c>
    </row>
    <row r="4747" spans="2:17" x14ac:dyDescent="0.2">
      <c r="B4747">
        <v>2.5942340156527102E-2</v>
      </c>
      <c r="D4747">
        <f t="shared" si="464"/>
        <v>1</v>
      </c>
      <c r="E4747">
        <f t="shared" si="465"/>
        <v>7</v>
      </c>
      <c r="F4747">
        <f t="shared" si="466"/>
        <v>1</v>
      </c>
      <c r="N4747">
        <f t="shared" si="467"/>
        <v>0.81818181818181801</v>
      </c>
      <c r="O4747">
        <f t="shared" si="468"/>
        <v>9</v>
      </c>
      <c r="P4747">
        <f t="shared" si="469"/>
        <v>9</v>
      </c>
      <c r="Q4747" t="str">
        <v>9</v>
      </c>
    </row>
    <row r="4748" spans="2:17" x14ac:dyDescent="0.2">
      <c r="B4748">
        <v>0.114983039422803</v>
      </c>
      <c r="D4748">
        <f t="shared" si="464"/>
        <v>1</v>
      </c>
      <c r="E4748">
        <f t="shared" si="465"/>
        <v>7</v>
      </c>
      <c r="F4748">
        <f t="shared" si="466"/>
        <v>1</v>
      </c>
      <c r="N4748">
        <f t="shared" si="467"/>
        <v>0.90909090909090895</v>
      </c>
      <c r="O4748">
        <f t="shared" si="468"/>
        <v>10</v>
      </c>
      <c r="P4748">
        <f t="shared" si="469"/>
        <v>10</v>
      </c>
      <c r="Q4748" t="str">
        <v>10</v>
      </c>
    </row>
    <row r="4749" spans="2:17" x14ac:dyDescent="0.2">
      <c r="B4749">
        <v>9.5353249955252503E-2</v>
      </c>
      <c r="D4749">
        <f t="shared" si="464"/>
        <v>1</v>
      </c>
      <c r="E4749">
        <f t="shared" si="465"/>
        <v>7</v>
      </c>
      <c r="F4749">
        <f t="shared" si="466"/>
        <v>1</v>
      </c>
      <c r="N4749">
        <f t="shared" si="467"/>
        <v>0.90909090909090895</v>
      </c>
      <c r="O4749">
        <f t="shared" si="468"/>
        <v>10</v>
      </c>
      <c r="P4749">
        <f t="shared" si="469"/>
        <v>10</v>
      </c>
      <c r="Q4749" t="str">
        <v>10</v>
      </c>
    </row>
    <row r="4750" spans="2:17" x14ac:dyDescent="0.2">
      <c r="B4750">
        <v>0.89341366876116401</v>
      </c>
      <c r="D4750">
        <f t="shared" si="464"/>
        <v>9</v>
      </c>
      <c r="E4750">
        <f t="shared" si="465"/>
        <v>11</v>
      </c>
      <c r="F4750">
        <f t="shared" si="466"/>
        <v>5</v>
      </c>
      <c r="N4750">
        <f t="shared" si="467"/>
        <v>0.81818181818181801</v>
      </c>
      <c r="O4750">
        <f t="shared" si="468"/>
        <v>9</v>
      </c>
      <c r="P4750">
        <f t="shared" si="469"/>
        <v>9</v>
      </c>
      <c r="Q4750" t="str">
        <v>9</v>
      </c>
    </row>
    <row r="4751" spans="2:17" x14ac:dyDescent="0.2">
      <c r="B4751">
        <v>0.73676718228487303</v>
      </c>
      <c r="D4751">
        <f t="shared" si="464"/>
        <v>6</v>
      </c>
      <c r="E4751">
        <f t="shared" si="465"/>
        <v>10</v>
      </c>
      <c r="F4751">
        <f t="shared" si="466"/>
        <v>4</v>
      </c>
      <c r="N4751">
        <f t="shared" si="467"/>
        <v>0.81818181818181801</v>
      </c>
      <c r="O4751">
        <f t="shared" si="468"/>
        <v>9</v>
      </c>
      <c r="P4751">
        <f t="shared" si="469"/>
        <v>9</v>
      </c>
      <c r="Q4751" t="str">
        <v>9</v>
      </c>
    </row>
    <row r="4752" spans="2:17" x14ac:dyDescent="0.2">
      <c r="B4752">
        <v>0.15880376354508399</v>
      </c>
      <c r="D4752">
        <f t="shared" si="464"/>
        <v>2</v>
      </c>
      <c r="E4752">
        <f t="shared" si="465"/>
        <v>7</v>
      </c>
      <c r="F4752">
        <f t="shared" si="466"/>
        <v>1</v>
      </c>
      <c r="N4752">
        <f t="shared" si="467"/>
        <v>1</v>
      </c>
      <c r="O4752">
        <f t="shared" si="468"/>
        <v>11</v>
      </c>
      <c r="P4752">
        <f t="shared" si="469"/>
        <v>11</v>
      </c>
      <c r="Q4752" t="str">
        <v>11</v>
      </c>
    </row>
    <row r="4753" spans="2:17" x14ac:dyDescent="0.2">
      <c r="B4753">
        <v>1.28803982574841E-2</v>
      </c>
      <c r="D4753">
        <f t="shared" si="464"/>
        <v>1</v>
      </c>
      <c r="E4753">
        <f t="shared" si="465"/>
        <v>7</v>
      </c>
      <c r="F4753">
        <f t="shared" si="466"/>
        <v>1</v>
      </c>
      <c r="N4753">
        <f t="shared" si="467"/>
        <v>1</v>
      </c>
      <c r="O4753">
        <f t="shared" si="468"/>
        <v>11</v>
      </c>
      <c r="P4753">
        <f t="shared" si="469"/>
        <v>11</v>
      </c>
      <c r="Q4753" t="str">
        <v>11</v>
      </c>
    </row>
    <row r="4754" spans="2:17" x14ac:dyDescent="0.2">
      <c r="B4754">
        <v>0.32602559829948802</v>
      </c>
      <c r="D4754">
        <f t="shared" si="464"/>
        <v>3</v>
      </c>
      <c r="E4754">
        <f t="shared" si="465"/>
        <v>8</v>
      </c>
      <c r="F4754">
        <f t="shared" si="466"/>
        <v>2</v>
      </c>
      <c r="N4754">
        <f t="shared" si="467"/>
        <v>0.90909090909090895</v>
      </c>
      <c r="O4754">
        <f t="shared" si="468"/>
        <v>10</v>
      </c>
      <c r="P4754">
        <f t="shared" si="469"/>
        <v>10</v>
      </c>
      <c r="Q4754" t="str">
        <v>10</v>
      </c>
    </row>
    <row r="4755" spans="2:17" x14ac:dyDescent="0.2">
      <c r="B4755">
        <v>0.96240310429314802</v>
      </c>
      <c r="D4755">
        <f t="shared" si="464"/>
        <v>10</v>
      </c>
      <c r="E4755">
        <f t="shared" si="465"/>
        <v>11</v>
      </c>
      <c r="F4755">
        <f t="shared" si="466"/>
        <v>6</v>
      </c>
      <c r="N4755">
        <f t="shared" si="467"/>
        <v>0.90909090909090895</v>
      </c>
      <c r="O4755">
        <f t="shared" si="468"/>
        <v>10</v>
      </c>
      <c r="P4755">
        <f t="shared" si="469"/>
        <v>10</v>
      </c>
      <c r="Q4755" t="str">
        <v>10</v>
      </c>
    </row>
    <row r="4756" spans="2:17" x14ac:dyDescent="0.2">
      <c r="B4756">
        <v>3.4527993169707102E-2</v>
      </c>
      <c r="D4756">
        <f t="shared" si="464"/>
        <v>1</v>
      </c>
      <c r="E4756">
        <f t="shared" si="465"/>
        <v>7</v>
      </c>
      <c r="F4756">
        <f t="shared" si="466"/>
        <v>1</v>
      </c>
      <c r="N4756">
        <f t="shared" si="467"/>
        <v>1</v>
      </c>
      <c r="O4756">
        <f t="shared" si="468"/>
        <v>11</v>
      </c>
      <c r="P4756">
        <f t="shared" si="469"/>
        <v>11</v>
      </c>
      <c r="Q4756" t="str">
        <v>11</v>
      </c>
    </row>
    <row r="4757" spans="2:17" x14ac:dyDescent="0.2">
      <c r="B4757">
        <v>0.55574347179258499</v>
      </c>
      <c r="D4757">
        <f t="shared" si="464"/>
        <v>4</v>
      </c>
      <c r="E4757">
        <f t="shared" si="465"/>
        <v>9</v>
      </c>
      <c r="F4757">
        <f t="shared" si="466"/>
        <v>3</v>
      </c>
      <c r="N4757">
        <f t="shared" si="467"/>
        <v>1</v>
      </c>
      <c r="O4757">
        <f t="shared" si="468"/>
        <v>11</v>
      </c>
      <c r="P4757">
        <f t="shared" si="469"/>
        <v>11</v>
      </c>
      <c r="Q4757" t="str">
        <v>11</v>
      </c>
    </row>
    <row r="4758" spans="2:17" x14ac:dyDescent="0.2">
      <c r="B4758">
        <v>0.31907734417488698</v>
      </c>
      <c r="D4758">
        <f t="shared" si="464"/>
        <v>3</v>
      </c>
      <c r="E4758">
        <f t="shared" si="465"/>
        <v>8</v>
      </c>
      <c r="F4758">
        <f t="shared" si="466"/>
        <v>2</v>
      </c>
      <c r="N4758">
        <f t="shared" si="467"/>
        <v>0.72727272727272696</v>
      </c>
      <c r="O4758">
        <f t="shared" si="468"/>
        <v>8</v>
      </c>
      <c r="P4758">
        <f t="shared" si="469"/>
        <v>8</v>
      </c>
      <c r="Q4758" t="str">
        <v>8</v>
      </c>
    </row>
    <row r="4759" spans="2:17" x14ac:dyDescent="0.2">
      <c r="B4759">
        <v>0.57995265730010503</v>
      </c>
      <c r="D4759">
        <f t="shared" si="464"/>
        <v>4</v>
      </c>
      <c r="E4759">
        <f t="shared" si="465"/>
        <v>9</v>
      </c>
      <c r="F4759">
        <f t="shared" si="466"/>
        <v>3</v>
      </c>
      <c r="N4759">
        <f t="shared" si="467"/>
        <v>0.72727272727272696</v>
      </c>
      <c r="O4759">
        <f t="shared" si="468"/>
        <v>8</v>
      </c>
      <c r="P4759">
        <f t="shared" si="469"/>
        <v>8</v>
      </c>
      <c r="Q4759" t="str">
        <v>8</v>
      </c>
    </row>
    <row r="4760" spans="2:17" x14ac:dyDescent="0.2">
      <c r="B4760">
        <v>0.56949358922646498</v>
      </c>
      <c r="D4760">
        <f t="shared" si="464"/>
        <v>4</v>
      </c>
      <c r="E4760">
        <f t="shared" si="465"/>
        <v>9</v>
      </c>
      <c r="F4760">
        <f t="shared" si="466"/>
        <v>3</v>
      </c>
      <c r="N4760">
        <f t="shared" si="467"/>
        <v>1</v>
      </c>
      <c r="O4760">
        <f t="shared" si="468"/>
        <v>11</v>
      </c>
      <c r="P4760">
        <f t="shared" si="469"/>
        <v>11</v>
      </c>
      <c r="Q4760" t="str">
        <v>11</v>
      </c>
    </row>
    <row r="4761" spans="2:17" x14ac:dyDescent="0.2">
      <c r="B4761">
        <v>0.952082052012998</v>
      </c>
      <c r="D4761">
        <f t="shared" si="464"/>
        <v>10</v>
      </c>
      <c r="E4761">
        <f t="shared" si="465"/>
        <v>11</v>
      </c>
      <c r="F4761">
        <f t="shared" si="466"/>
        <v>6</v>
      </c>
      <c r="N4761">
        <f t="shared" si="467"/>
        <v>1</v>
      </c>
      <c r="O4761">
        <f t="shared" si="468"/>
        <v>11</v>
      </c>
      <c r="P4761">
        <f t="shared" si="469"/>
        <v>11</v>
      </c>
      <c r="Q4761" t="str">
        <v>11</v>
      </c>
    </row>
    <row r="4762" spans="2:17" x14ac:dyDescent="0.2">
      <c r="B4762">
        <v>0.305259250154304</v>
      </c>
      <c r="D4762">
        <f t="shared" si="464"/>
        <v>3</v>
      </c>
      <c r="E4762">
        <f t="shared" si="465"/>
        <v>7</v>
      </c>
      <c r="F4762">
        <f t="shared" si="466"/>
        <v>2</v>
      </c>
      <c r="N4762">
        <f t="shared" si="467"/>
        <v>1</v>
      </c>
      <c r="O4762">
        <f t="shared" si="468"/>
        <v>11</v>
      </c>
      <c r="P4762">
        <f t="shared" si="469"/>
        <v>11</v>
      </c>
      <c r="Q4762" t="str">
        <v>11</v>
      </c>
    </row>
    <row r="4763" spans="2:17" x14ac:dyDescent="0.2">
      <c r="B4763">
        <v>1.59362846961408E-3</v>
      </c>
      <c r="D4763">
        <f t="shared" si="464"/>
        <v>1</v>
      </c>
      <c r="E4763">
        <f t="shared" si="465"/>
        <v>7</v>
      </c>
      <c r="F4763">
        <f t="shared" si="466"/>
        <v>1</v>
      </c>
      <c r="N4763">
        <f t="shared" si="467"/>
        <v>0.72727272727272696</v>
      </c>
      <c r="O4763">
        <f t="shared" si="468"/>
        <v>8</v>
      </c>
      <c r="P4763">
        <f t="shared" si="469"/>
        <v>8</v>
      </c>
      <c r="Q4763" t="str">
        <v>8</v>
      </c>
    </row>
    <row r="4764" spans="2:17" x14ac:dyDescent="0.2">
      <c r="B4764">
        <v>8.7118997418631702E-2</v>
      </c>
      <c r="D4764">
        <f t="shared" si="464"/>
        <v>1</v>
      </c>
      <c r="E4764">
        <f t="shared" si="465"/>
        <v>7</v>
      </c>
      <c r="F4764">
        <f t="shared" si="466"/>
        <v>1</v>
      </c>
      <c r="N4764">
        <f t="shared" si="467"/>
        <v>0.72727272727272696</v>
      </c>
      <c r="O4764">
        <f t="shared" si="468"/>
        <v>8</v>
      </c>
      <c r="P4764">
        <f t="shared" si="469"/>
        <v>8</v>
      </c>
      <c r="Q4764" t="str">
        <v>8</v>
      </c>
    </row>
    <row r="4765" spans="2:17" x14ac:dyDescent="0.2">
      <c r="B4765">
        <v>0.78775313393406299</v>
      </c>
      <c r="D4765">
        <f t="shared" si="464"/>
        <v>7</v>
      </c>
      <c r="E4765">
        <f t="shared" si="465"/>
        <v>10</v>
      </c>
      <c r="F4765">
        <f t="shared" si="466"/>
        <v>4</v>
      </c>
      <c r="N4765">
        <f t="shared" si="467"/>
        <v>0.90909090909090895</v>
      </c>
      <c r="O4765">
        <f t="shared" si="468"/>
        <v>10</v>
      </c>
      <c r="P4765">
        <f t="shared" si="469"/>
        <v>10</v>
      </c>
      <c r="Q4765" t="str">
        <v>10</v>
      </c>
    </row>
    <row r="4766" spans="2:17" x14ac:dyDescent="0.2">
      <c r="B4766">
        <v>0.172882856869259</v>
      </c>
      <c r="D4766">
        <f t="shared" si="464"/>
        <v>2</v>
      </c>
      <c r="E4766">
        <f t="shared" si="465"/>
        <v>7</v>
      </c>
      <c r="F4766">
        <f t="shared" si="466"/>
        <v>1</v>
      </c>
      <c r="N4766">
        <f t="shared" si="467"/>
        <v>0.90909090909090895</v>
      </c>
      <c r="O4766">
        <f t="shared" si="468"/>
        <v>10</v>
      </c>
      <c r="P4766">
        <f t="shared" si="469"/>
        <v>10</v>
      </c>
      <c r="Q4766" t="str">
        <v>10</v>
      </c>
    </row>
    <row r="4767" spans="2:17" x14ac:dyDescent="0.2">
      <c r="B4767">
        <v>0.61322305703514801</v>
      </c>
      <c r="D4767">
        <f t="shared" si="464"/>
        <v>5</v>
      </c>
      <c r="E4767">
        <f t="shared" si="465"/>
        <v>9</v>
      </c>
      <c r="F4767">
        <f t="shared" si="466"/>
        <v>4</v>
      </c>
      <c r="N4767">
        <f t="shared" si="467"/>
        <v>0.72727272727272696</v>
      </c>
      <c r="O4767">
        <f t="shared" si="468"/>
        <v>8</v>
      </c>
      <c r="P4767">
        <f t="shared" si="469"/>
        <v>8</v>
      </c>
      <c r="Q4767" t="str">
        <v>8</v>
      </c>
    </row>
    <row r="4768" spans="2:17" x14ac:dyDescent="0.2">
      <c r="B4768">
        <v>2.11249202907535E-2</v>
      </c>
      <c r="D4768">
        <f t="shared" si="464"/>
        <v>1</v>
      </c>
      <c r="E4768">
        <f t="shared" si="465"/>
        <v>7</v>
      </c>
      <c r="F4768">
        <f t="shared" si="466"/>
        <v>1</v>
      </c>
      <c r="N4768">
        <f t="shared" si="467"/>
        <v>0.72727272727272696</v>
      </c>
      <c r="O4768">
        <f t="shared" si="468"/>
        <v>8</v>
      </c>
      <c r="P4768">
        <f t="shared" si="469"/>
        <v>8</v>
      </c>
      <c r="Q4768" t="str">
        <v>8</v>
      </c>
    </row>
    <row r="4769" spans="2:17" x14ac:dyDescent="0.2">
      <c r="B4769">
        <v>0.72679680131482405</v>
      </c>
      <c r="D4769">
        <f t="shared" si="464"/>
        <v>6</v>
      </c>
      <c r="E4769">
        <f t="shared" si="465"/>
        <v>10</v>
      </c>
      <c r="F4769">
        <f t="shared" si="466"/>
        <v>4</v>
      </c>
      <c r="N4769">
        <f t="shared" si="467"/>
        <v>0.72727272727272696</v>
      </c>
      <c r="O4769">
        <f t="shared" si="468"/>
        <v>8</v>
      </c>
      <c r="P4769">
        <f t="shared" si="469"/>
        <v>8</v>
      </c>
      <c r="Q4769" t="str">
        <v>8</v>
      </c>
    </row>
    <row r="4770" spans="2:17" x14ac:dyDescent="0.2">
      <c r="B4770">
        <v>0.72900398861585503</v>
      </c>
      <c r="D4770">
        <f t="shared" si="464"/>
        <v>6</v>
      </c>
      <c r="E4770">
        <f t="shared" si="465"/>
        <v>10</v>
      </c>
      <c r="F4770">
        <f t="shared" si="466"/>
        <v>4</v>
      </c>
      <c r="N4770">
        <f t="shared" si="467"/>
        <v>0.72727272727272696</v>
      </c>
      <c r="O4770">
        <f t="shared" si="468"/>
        <v>8</v>
      </c>
      <c r="P4770">
        <f t="shared" si="469"/>
        <v>8</v>
      </c>
      <c r="Q4770" t="str">
        <v>8</v>
      </c>
    </row>
    <row r="4771" spans="2:17" x14ac:dyDescent="0.2">
      <c r="B4771">
        <v>0.92579304502237303</v>
      </c>
      <c r="D4771">
        <f t="shared" si="464"/>
        <v>9</v>
      </c>
      <c r="E4771">
        <f t="shared" si="465"/>
        <v>11</v>
      </c>
      <c r="F4771">
        <f t="shared" si="466"/>
        <v>6</v>
      </c>
      <c r="N4771">
        <f t="shared" si="467"/>
        <v>0.81818181818181801</v>
      </c>
      <c r="O4771">
        <f t="shared" si="468"/>
        <v>9</v>
      </c>
      <c r="P4771">
        <f t="shared" si="469"/>
        <v>9</v>
      </c>
      <c r="Q4771" t="str">
        <v>9</v>
      </c>
    </row>
    <row r="4772" spans="2:17" x14ac:dyDescent="0.2">
      <c r="B4772">
        <v>0.41133521890844799</v>
      </c>
      <c r="D4772">
        <f t="shared" si="464"/>
        <v>3</v>
      </c>
      <c r="E4772">
        <f t="shared" si="465"/>
        <v>8</v>
      </c>
      <c r="F4772">
        <f t="shared" si="466"/>
        <v>3</v>
      </c>
      <c r="N4772">
        <f t="shared" si="467"/>
        <v>0.81818181818181801</v>
      </c>
      <c r="O4772">
        <f t="shared" si="468"/>
        <v>9</v>
      </c>
      <c r="P4772">
        <f t="shared" si="469"/>
        <v>9</v>
      </c>
      <c r="Q4772" t="str">
        <v>9</v>
      </c>
    </row>
    <row r="4773" spans="2:17" x14ac:dyDescent="0.2">
      <c r="B4773">
        <v>0.48405984398040702</v>
      </c>
      <c r="D4773">
        <f t="shared" si="464"/>
        <v>4</v>
      </c>
      <c r="E4773">
        <f t="shared" si="465"/>
        <v>8</v>
      </c>
      <c r="F4773">
        <f t="shared" si="466"/>
        <v>3</v>
      </c>
      <c r="N4773">
        <f t="shared" si="467"/>
        <v>0.72727272727272696</v>
      </c>
      <c r="O4773">
        <f t="shared" si="468"/>
        <v>8</v>
      </c>
      <c r="P4773">
        <f t="shared" si="469"/>
        <v>8</v>
      </c>
      <c r="Q4773" t="str">
        <v>8</v>
      </c>
    </row>
    <row r="4774" spans="2:17" x14ac:dyDescent="0.2">
      <c r="B4774">
        <v>5.4583958649709198E-2</v>
      </c>
      <c r="D4774">
        <f t="shared" si="464"/>
        <v>1</v>
      </c>
      <c r="E4774">
        <f t="shared" si="465"/>
        <v>7</v>
      </c>
      <c r="F4774">
        <f t="shared" si="466"/>
        <v>1</v>
      </c>
      <c r="N4774">
        <f t="shared" si="467"/>
        <v>0.72727272727272696</v>
      </c>
      <c r="O4774">
        <f t="shared" si="468"/>
        <v>8</v>
      </c>
      <c r="P4774">
        <f t="shared" si="469"/>
        <v>8</v>
      </c>
      <c r="Q4774" t="str">
        <v>8</v>
      </c>
    </row>
    <row r="4775" spans="2:17" x14ac:dyDescent="0.2">
      <c r="B4775">
        <v>0.25239528363755998</v>
      </c>
      <c r="D4775">
        <f t="shared" si="464"/>
        <v>2</v>
      </c>
      <c r="E4775">
        <f t="shared" si="465"/>
        <v>7</v>
      </c>
      <c r="F4775">
        <f t="shared" si="466"/>
        <v>2</v>
      </c>
      <c r="N4775">
        <f t="shared" si="467"/>
        <v>0.90909090909090895</v>
      </c>
      <c r="O4775">
        <f t="shared" si="468"/>
        <v>10</v>
      </c>
      <c r="P4775">
        <f t="shared" si="469"/>
        <v>10</v>
      </c>
      <c r="Q4775" t="str">
        <v>10</v>
      </c>
    </row>
    <row r="4776" spans="2:17" x14ac:dyDescent="0.2">
      <c r="B4776">
        <v>4.8541061219025801E-2</v>
      </c>
      <c r="D4776">
        <f t="shared" si="464"/>
        <v>1</v>
      </c>
      <c r="E4776">
        <f t="shared" si="465"/>
        <v>7</v>
      </c>
      <c r="F4776">
        <f t="shared" si="466"/>
        <v>1</v>
      </c>
      <c r="N4776">
        <f t="shared" si="467"/>
        <v>0.90909090909090895</v>
      </c>
      <c r="O4776">
        <f t="shared" si="468"/>
        <v>10</v>
      </c>
      <c r="P4776">
        <f t="shared" si="469"/>
        <v>10</v>
      </c>
      <c r="Q4776" t="str">
        <v>10</v>
      </c>
    </row>
    <row r="4777" spans="2:17" x14ac:dyDescent="0.2">
      <c r="B4777">
        <v>0.174558832054206</v>
      </c>
      <c r="D4777">
        <f t="shared" si="464"/>
        <v>2</v>
      </c>
      <c r="E4777">
        <f t="shared" si="465"/>
        <v>7</v>
      </c>
      <c r="F4777">
        <f t="shared" si="466"/>
        <v>1</v>
      </c>
      <c r="N4777">
        <f t="shared" si="467"/>
        <v>0.72727272727272696</v>
      </c>
      <c r="O4777">
        <f t="shared" si="468"/>
        <v>8</v>
      </c>
      <c r="P4777">
        <f t="shared" si="469"/>
        <v>8</v>
      </c>
      <c r="Q4777" t="str">
        <v>8</v>
      </c>
    </row>
    <row r="4778" spans="2:17" x14ac:dyDescent="0.2">
      <c r="B4778">
        <v>0.26338518817367501</v>
      </c>
      <c r="D4778">
        <f t="shared" si="464"/>
        <v>2</v>
      </c>
      <c r="E4778">
        <f t="shared" si="465"/>
        <v>7</v>
      </c>
      <c r="F4778">
        <f t="shared" si="466"/>
        <v>2</v>
      </c>
      <c r="N4778">
        <f t="shared" si="467"/>
        <v>0.72727272727272696</v>
      </c>
      <c r="O4778">
        <f t="shared" si="468"/>
        <v>8</v>
      </c>
      <c r="P4778">
        <f t="shared" si="469"/>
        <v>8</v>
      </c>
      <c r="Q4778" t="str">
        <v>8</v>
      </c>
    </row>
    <row r="4779" spans="2:17" x14ac:dyDescent="0.2">
      <c r="B4779">
        <v>0.43782245694244498</v>
      </c>
      <c r="D4779">
        <f t="shared" si="464"/>
        <v>3</v>
      </c>
      <c r="E4779">
        <f t="shared" si="465"/>
        <v>8</v>
      </c>
      <c r="F4779">
        <f t="shared" si="466"/>
        <v>3</v>
      </c>
      <c r="N4779">
        <f t="shared" si="467"/>
        <v>0.90909090909090895</v>
      </c>
      <c r="O4779">
        <f t="shared" si="468"/>
        <v>10</v>
      </c>
      <c r="P4779">
        <f t="shared" si="469"/>
        <v>10</v>
      </c>
      <c r="Q4779" t="str">
        <v>10</v>
      </c>
    </row>
    <row r="4780" spans="2:17" x14ac:dyDescent="0.2">
      <c r="B4780">
        <v>0.389305329973826</v>
      </c>
      <c r="D4780">
        <f t="shared" si="464"/>
        <v>3</v>
      </c>
      <c r="E4780">
        <f t="shared" si="465"/>
        <v>8</v>
      </c>
      <c r="F4780">
        <f t="shared" si="466"/>
        <v>2</v>
      </c>
      <c r="N4780">
        <f t="shared" si="467"/>
        <v>0.72727272727272696</v>
      </c>
      <c r="O4780">
        <f t="shared" si="468"/>
        <v>8</v>
      </c>
      <c r="P4780">
        <f t="shared" si="469"/>
        <v>8</v>
      </c>
      <c r="Q4780" t="str">
        <v>8</v>
      </c>
    </row>
    <row r="4781" spans="2:17" x14ac:dyDescent="0.2">
      <c r="B4781">
        <v>0.56346959109859895</v>
      </c>
      <c r="D4781">
        <f t="shared" si="464"/>
        <v>4</v>
      </c>
      <c r="E4781">
        <f t="shared" si="465"/>
        <v>9</v>
      </c>
      <c r="F4781">
        <f t="shared" si="466"/>
        <v>3</v>
      </c>
      <c r="N4781">
        <f t="shared" si="467"/>
        <v>0.72727272727272696</v>
      </c>
      <c r="O4781">
        <f t="shared" si="468"/>
        <v>8</v>
      </c>
      <c r="P4781">
        <f t="shared" si="469"/>
        <v>8</v>
      </c>
      <c r="Q4781" t="str">
        <v>8</v>
      </c>
    </row>
    <row r="4782" spans="2:17" x14ac:dyDescent="0.2">
      <c r="B4782">
        <v>0.57046831281187804</v>
      </c>
      <c r="D4782">
        <f t="shared" si="464"/>
        <v>4</v>
      </c>
      <c r="E4782">
        <f t="shared" si="465"/>
        <v>9</v>
      </c>
      <c r="F4782">
        <f t="shared" si="466"/>
        <v>3</v>
      </c>
      <c r="N4782">
        <f t="shared" si="467"/>
        <v>0.90909090909090895</v>
      </c>
      <c r="O4782">
        <f t="shared" si="468"/>
        <v>10</v>
      </c>
      <c r="P4782">
        <f t="shared" si="469"/>
        <v>10</v>
      </c>
      <c r="Q4782" t="str">
        <v>10</v>
      </c>
    </row>
    <row r="4783" spans="2:17" x14ac:dyDescent="0.2">
      <c r="B4783">
        <v>0.197551491195327</v>
      </c>
      <c r="D4783">
        <f t="shared" si="464"/>
        <v>2</v>
      </c>
      <c r="E4783">
        <f t="shared" si="465"/>
        <v>7</v>
      </c>
      <c r="F4783">
        <f t="shared" si="466"/>
        <v>1</v>
      </c>
      <c r="N4783">
        <f t="shared" si="467"/>
        <v>0.90909090909090895</v>
      </c>
      <c r="O4783">
        <f t="shared" si="468"/>
        <v>10</v>
      </c>
      <c r="P4783">
        <f t="shared" si="469"/>
        <v>10</v>
      </c>
      <c r="Q4783" t="str">
        <v>10</v>
      </c>
    </row>
    <row r="4784" spans="2:17" x14ac:dyDescent="0.2">
      <c r="B4784">
        <v>0.26374459321403099</v>
      </c>
      <c r="D4784">
        <f t="shared" si="464"/>
        <v>2</v>
      </c>
      <c r="E4784">
        <f t="shared" si="465"/>
        <v>7</v>
      </c>
      <c r="F4784">
        <f t="shared" si="466"/>
        <v>2</v>
      </c>
      <c r="N4784">
        <f t="shared" si="467"/>
        <v>0.81818181818181801</v>
      </c>
      <c r="O4784">
        <f t="shared" si="468"/>
        <v>9</v>
      </c>
      <c r="P4784">
        <f t="shared" si="469"/>
        <v>9</v>
      </c>
      <c r="Q4784" t="str">
        <v>9</v>
      </c>
    </row>
    <row r="4785" spans="2:17" x14ac:dyDescent="0.2">
      <c r="B4785">
        <v>0.12737835706877099</v>
      </c>
      <c r="D4785">
        <f t="shared" si="464"/>
        <v>1</v>
      </c>
      <c r="E4785">
        <f t="shared" si="465"/>
        <v>7</v>
      </c>
      <c r="F4785">
        <f t="shared" si="466"/>
        <v>1</v>
      </c>
      <c r="N4785">
        <f t="shared" si="467"/>
        <v>0.81818181818181801</v>
      </c>
      <c r="O4785">
        <f t="shared" si="468"/>
        <v>9</v>
      </c>
      <c r="P4785">
        <f t="shared" si="469"/>
        <v>9</v>
      </c>
      <c r="Q4785" t="str">
        <v>9</v>
      </c>
    </row>
    <row r="4786" spans="2:17" x14ac:dyDescent="0.2">
      <c r="B4786">
        <v>0.305946862337446</v>
      </c>
      <c r="D4786">
        <f t="shared" si="464"/>
        <v>3</v>
      </c>
      <c r="E4786">
        <f t="shared" si="465"/>
        <v>7</v>
      </c>
      <c r="F4786">
        <f t="shared" si="466"/>
        <v>2</v>
      </c>
      <c r="N4786">
        <f t="shared" si="467"/>
        <v>0.81818181818181801</v>
      </c>
      <c r="O4786">
        <f t="shared" si="468"/>
        <v>9</v>
      </c>
      <c r="P4786">
        <f t="shared" si="469"/>
        <v>9</v>
      </c>
      <c r="Q4786" t="str">
        <v>9</v>
      </c>
    </row>
    <row r="4787" spans="2:17" x14ac:dyDescent="0.2">
      <c r="B4787">
        <v>5.6307657909145901E-2</v>
      </c>
      <c r="D4787">
        <f t="shared" si="464"/>
        <v>1</v>
      </c>
      <c r="E4787">
        <f t="shared" si="465"/>
        <v>7</v>
      </c>
      <c r="F4787">
        <f t="shared" si="466"/>
        <v>1</v>
      </c>
      <c r="N4787">
        <f t="shared" si="467"/>
        <v>0.90909090909090895</v>
      </c>
      <c r="O4787">
        <f t="shared" si="468"/>
        <v>10</v>
      </c>
      <c r="P4787">
        <f t="shared" si="469"/>
        <v>10</v>
      </c>
      <c r="Q4787" t="str">
        <v>10</v>
      </c>
    </row>
    <row r="4788" spans="2:17" x14ac:dyDescent="0.2">
      <c r="B4788">
        <v>0.53402581379241798</v>
      </c>
      <c r="D4788">
        <f t="shared" si="464"/>
        <v>4</v>
      </c>
      <c r="E4788">
        <f t="shared" si="465"/>
        <v>9</v>
      </c>
      <c r="F4788">
        <f t="shared" si="466"/>
        <v>3</v>
      </c>
      <c r="N4788">
        <f t="shared" si="467"/>
        <v>0.90909090909090895</v>
      </c>
      <c r="O4788">
        <f t="shared" si="468"/>
        <v>10</v>
      </c>
      <c r="P4788">
        <f t="shared" si="469"/>
        <v>10</v>
      </c>
      <c r="Q4788" t="str">
        <v>10</v>
      </c>
    </row>
    <row r="4789" spans="2:17" x14ac:dyDescent="0.2">
      <c r="B4789">
        <v>0.53779630554306002</v>
      </c>
      <c r="D4789">
        <f t="shared" si="464"/>
        <v>4</v>
      </c>
      <c r="E4789">
        <f t="shared" si="465"/>
        <v>9</v>
      </c>
      <c r="F4789">
        <f t="shared" si="466"/>
        <v>3</v>
      </c>
      <c r="N4789">
        <f t="shared" si="467"/>
        <v>0.90909090909090895</v>
      </c>
      <c r="O4789">
        <f t="shared" si="468"/>
        <v>10</v>
      </c>
      <c r="P4789">
        <f t="shared" si="469"/>
        <v>10</v>
      </c>
      <c r="Q4789" t="str">
        <v>10</v>
      </c>
    </row>
    <row r="4790" spans="2:17" x14ac:dyDescent="0.2">
      <c r="B4790">
        <v>5.13737244906649E-2</v>
      </c>
      <c r="D4790">
        <f t="shared" si="464"/>
        <v>1</v>
      </c>
      <c r="E4790">
        <f t="shared" si="465"/>
        <v>7</v>
      </c>
      <c r="F4790">
        <f t="shared" si="466"/>
        <v>1</v>
      </c>
      <c r="N4790">
        <f t="shared" si="467"/>
        <v>0.72727272727272696</v>
      </c>
      <c r="O4790">
        <f t="shared" si="468"/>
        <v>8</v>
      </c>
      <c r="P4790">
        <f t="shared" si="469"/>
        <v>8</v>
      </c>
      <c r="Q4790" t="str">
        <v>8</v>
      </c>
    </row>
    <row r="4791" spans="2:17" x14ac:dyDescent="0.2">
      <c r="B4791">
        <v>0.64633477947819096</v>
      </c>
      <c r="D4791">
        <f t="shared" si="464"/>
        <v>5</v>
      </c>
      <c r="E4791">
        <f t="shared" si="465"/>
        <v>9</v>
      </c>
      <c r="F4791">
        <f t="shared" si="466"/>
        <v>4</v>
      </c>
      <c r="N4791">
        <f t="shared" si="467"/>
        <v>0.72727272727272696</v>
      </c>
      <c r="O4791">
        <f t="shared" si="468"/>
        <v>8</v>
      </c>
      <c r="P4791">
        <f t="shared" si="469"/>
        <v>8</v>
      </c>
      <c r="Q4791" t="str">
        <v>8</v>
      </c>
    </row>
    <row r="4792" spans="2:17" x14ac:dyDescent="0.2">
      <c r="B4792">
        <v>0.978794939639962</v>
      </c>
      <c r="D4792">
        <f t="shared" si="464"/>
        <v>11</v>
      </c>
      <c r="E4792">
        <f t="shared" si="465"/>
        <v>11</v>
      </c>
      <c r="F4792">
        <f t="shared" si="466"/>
        <v>6</v>
      </c>
      <c r="N4792">
        <f t="shared" si="467"/>
        <v>0.72727272727272696</v>
      </c>
      <c r="O4792">
        <f t="shared" si="468"/>
        <v>8</v>
      </c>
      <c r="P4792">
        <f t="shared" si="469"/>
        <v>8</v>
      </c>
      <c r="Q4792" t="str">
        <v>8</v>
      </c>
    </row>
    <row r="4793" spans="2:17" x14ac:dyDescent="0.2">
      <c r="B4793">
        <v>4.5820649239120201E-2</v>
      </c>
      <c r="D4793">
        <f t="shared" si="464"/>
        <v>1</v>
      </c>
      <c r="E4793">
        <f t="shared" si="465"/>
        <v>7</v>
      </c>
      <c r="F4793">
        <f t="shared" si="466"/>
        <v>1</v>
      </c>
      <c r="N4793">
        <f t="shared" si="467"/>
        <v>0.81818181818181801</v>
      </c>
      <c r="O4793">
        <f t="shared" si="468"/>
        <v>9</v>
      </c>
      <c r="P4793">
        <f t="shared" si="469"/>
        <v>9</v>
      </c>
      <c r="Q4793" t="str">
        <v>9</v>
      </c>
    </row>
    <row r="4794" spans="2:17" x14ac:dyDescent="0.2">
      <c r="B4794">
        <v>0.187705452699341</v>
      </c>
      <c r="D4794">
        <f t="shared" si="464"/>
        <v>2</v>
      </c>
      <c r="E4794">
        <f t="shared" si="465"/>
        <v>7</v>
      </c>
      <c r="F4794">
        <f t="shared" si="466"/>
        <v>1</v>
      </c>
      <c r="N4794">
        <f t="shared" si="467"/>
        <v>0.81818181818181801</v>
      </c>
      <c r="O4794">
        <f t="shared" si="468"/>
        <v>9</v>
      </c>
      <c r="P4794">
        <f t="shared" si="469"/>
        <v>9</v>
      </c>
      <c r="Q4794" t="str">
        <v>9</v>
      </c>
    </row>
    <row r="4795" spans="2:17" x14ac:dyDescent="0.2">
      <c r="B4795">
        <v>0.776713147736383</v>
      </c>
      <c r="D4795">
        <f t="shared" si="464"/>
        <v>7</v>
      </c>
      <c r="E4795">
        <f t="shared" si="465"/>
        <v>10</v>
      </c>
      <c r="F4795">
        <f t="shared" si="466"/>
        <v>4</v>
      </c>
      <c r="N4795">
        <f t="shared" si="467"/>
        <v>0.81818181818181801</v>
      </c>
      <c r="O4795">
        <f t="shared" si="468"/>
        <v>9</v>
      </c>
      <c r="P4795">
        <f t="shared" si="469"/>
        <v>9</v>
      </c>
      <c r="Q4795" t="str">
        <v>9</v>
      </c>
    </row>
    <row r="4796" spans="2:17" x14ac:dyDescent="0.2">
      <c r="B4796">
        <v>0.74354331020176301</v>
      </c>
      <c r="D4796">
        <f t="shared" si="464"/>
        <v>6</v>
      </c>
      <c r="E4796">
        <f t="shared" si="465"/>
        <v>10</v>
      </c>
      <c r="F4796">
        <f t="shared" si="466"/>
        <v>4</v>
      </c>
      <c r="N4796">
        <f t="shared" si="467"/>
        <v>1</v>
      </c>
      <c r="O4796">
        <f t="shared" si="468"/>
        <v>11</v>
      </c>
      <c r="P4796">
        <f t="shared" si="469"/>
        <v>11</v>
      </c>
      <c r="Q4796" t="str">
        <v>11</v>
      </c>
    </row>
    <row r="4797" spans="2:17" x14ac:dyDescent="0.2">
      <c r="B4797">
        <v>0.98109929772424498</v>
      </c>
      <c r="D4797">
        <f t="shared" si="464"/>
        <v>11</v>
      </c>
      <c r="E4797">
        <f t="shared" si="465"/>
        <v>11</v>
      </c>
      <c r="F4797">
        <f t="shared" si="466"/>
        <v>6</v>
      </c>
      <c r="N4797">
        <f t="shared" si="467"/>
        <v>1</v>
      </c>
      <c r="O4797">
        <f t="shared" si="468"/>
        <v>11</v>
      </c>
      <c r="P4797">
        <f t="shared" si="469"/>
        <v>11</v>
      </c>
      <c r="Q4797" t="str">
        <v>11</v>
      </c>
    </row>
    <row r="4798" spans="2:17" x14ac:dyDescent="0.2">
      <c r="B4798">
        <v>0.115728615412918</v>
      </c>
      <c r="D4798">
        <f t="shared" si="464"/>
        <v>1</v>
      </c>
      <c r="E4798">
        <f t="shared" si="465"/>
        <v>7</v>
      </c>
      <c r="F4798">
        <f t="shared" si="466"/>
        <v>1</v>
      </c>
      <c r="N4798">
        <f t="shared" si="467"/>
        <v>0.81818181818181801</v>
      </c>
      <c r="O4798">
        <f t="shared" si="468"/>
        <v>9</v>
      </c>
      <c r="P4798">
        <f t="shared" si="469"/>
        <v>9</v>
      </c>
      <c r="Q4798" t="str">
        <v>9</v>
      </c>
    </row>
    <row r="4799" spans="2:17" x14ac:dyDescent="0.2">
      <c r="B4799">
        <v>0.785953580743321</v>
      </c>
      <c r="D4799">
        <f t="shared" si="464"/>
        <v>7</v>
      </c>
      <c r="E4799">
        <f t="shared" si="465"/>
        <v>10</v>
      </c>
      <c r="F4799">
        <f t="shared" si="466"/>
        <v>4</v>
      </c>
      <c r="N4799">
        <f t="shared" si="467"/>
        <v>0.81818181818181801</v>
      </c>
      <c r="O4799">
        <f t="shared" si="468"/>
        <v>9</v>
      </c>
      <c r="P4799">
        <f t="shared" si="469"/>
        <v>9</v>
      </c>
      <c r="Q4799" t="str">
        <v>9</v>
      </c>
    </row>
    <row r="4800" spans="2:17" x14ac:dyDescent="0.2">
      <c r="B4800">
        <v>0.79409415084496804</v>
      </c>
      <c r="D4800">
        <f t="shared" si="464"/>
        <v>7</v>
      </c>
      <c r="E4800">
        <f t="shared" si="465"/>
        <v>10</v>
      </c>
      <c r="F4800">
        <f t="shared" si="466"/>
        <v>4</v>
      </c>
      <c r="N4800">
        <f t="shared" si="467"/>
        <v>0.90909090909090895</v>
      </c>
      <c r="O4800">
        <f t="shared" si="468"/>
        <v>10</v>
      </c>
      <c r="P4800">
        <f t="shared" si="469"/>
        <v>10</v>
      </c>
      <c r="Q4800" t="str">
        <v>10</v>
      </c>
    </row>
    <row r="4801" spans="2:17" x14ac:dyDescent="0.2">
      <c r="B4801">
        <v>0.87980662052521597</v>
      </c>
      <c r="D4801">
        <f t="shared" si="464"/>
        <v>8</v>
      </c>
      <c r="E4801">
        <f t="shared" si="465"/>
        <v>11</v>
      </c>
      <c r="F4801">
        <f t="shared" si="466"/>
        <v>5</v>
      </c>
      <c r="N4801">
        <f t="shared" si="467"/>
        <v>0.81818181818181801</v>
      </c>
      <c r="O4801">
        <f t="shared" si="468"/>
        <v>9</v>
      </c>
      <c r="P4801">
        <f t="shared" si="469"/>
        <v>9</v>
      </c>
      <c r="Q4801" t="str">
        <v>9</v>
      </c>
    </row>
    <row r="4802" spans="2:17" x14ac:dyDescent="0.2">
      <c r="B4802">
        <v>0.15822064038983299</v>
      </c>
      <c r="D4802">
        <f t="shared" si="464"/>
        <v>2</v>
      </c>
      <c r="E4802">
        <f t="shared" si="465"/>
        <v>7</v>
      </c>
      <c r="F4802">
        <f t="shared" si="466"/>
        <v>1</v>
      </c>
      <c r="N4802">
        <f t="shared" si="467"/>
        <v>0.81818181818181801</v>
      </c>
      <c r="O4802">
        <f t="shared" si="468"/>
        <v>9</v>
      </c>
      <c r="P4802">
        <f t="shared" si="469"/>
        <v>9</v>
      </c>
      <c r="Q4802" t="str">
        <v>9</v>
      </c>
    </row>
    <row r="4803" spans="2:17" x14ac:dyDescent="0.2">
      <c r="B4803">
        <v>0.54868607346402598</v>
      </c>
      <c r="D4803">
        <f t="shared" si="464"/>
        <v>4</v>
      </c>
      <c r="E4803">
        <f t="shared" si="465"/>
        <v>9</v>
      </c>
      <c r="F4803">
        <f t="shared" si="466"/>
        <v>3</v>
      </c>
      <c r="N4803">
        <f t="shared" si="467"/>
        <v>0.81818181818181801</v>
      </c>
      <c r="O4803">
        <f t="shared" si="468"/>
        <v>9</v>
      </c>
      <c r="P4803">
        <f t="shared" si="469"/>
        <v>9</v>
      </c>
      <c r="Q4803" t="str">
        <v>9</v>
      </c>
    </row>
    <row r="4804" spans="2:17" x14ac:dyDescent="0.2">
      <c r="B4804">
        <v>0.88503917273648502</v>
      </c>
      <c r="D4804">
        <f t="shared" si="464"/>
        <v>9</v>
      </c>
      <c r="E4804">
        <f t="shared" si="465"/>
        <v>11</v>
      </c>
      <c r="F4804">
        <f t="shared" si="466"/>
        <v>5</v>
      </c>
      <c r="N4804">
        <f t="shared" si="467"/>
        <v>1</v>
      </c>
      <c r="O4804">
        <f t="shared" si="468"/>
        <v>11</v>
      </c>
      <c r="P4804">
        <f t="shared" si="469"/>
        <v>11</v>
      </c>
      <c r="Q4804" t="str">
        <v>11</v>
      </c>
    </row>
    <row r="4805" spans="2:17" x14ac:dyDescent="0.2">
      <c r="B4805">
        <v>0.72294966798368299</v>
      </c>
      <c r="D4805">
        <f t="shared" si="464"/>
        <v>6</v>
      </c>
      <c r="E4805">
        <f t="shared" si="465"/>
        <v>10</v>
      </c>
      <c r="F4805">
        <f t="shared" si="466"/>
        <v>4</v>
      </c>
      <c r="N4805">
        <f t="shared" si="467"/>
        <v>0.81818181818181801</v>
      </c>
      <c r="O4805">
        <f t="shared" si="468"/>
        <v>9</v>
      </c>
      <c r="P4805">
        <f t="shared" si="469"/>
        <v>9</v>
      </c>
      <c r="Q4805" t="str">
        <v>9</v>
      </c>
    </row>
    <row r="4806" spans="2:17" x14ac:dyDescent="0.2">
      <c r="B4806">
        <v>0.29927996150264502</v>
      </c>
      <c r="D4806">
        <f t="shared" si="464"/>
        <v>2</v>
      </c>
      <c r="E4806">
        <f t="shared" si="465"/>
        <v>7</v>
      </c>
      <c r="F4806">
        <f t="shared" si="466"/>
        <v>2</v>
      </c>
      <c r="N4806">
        <f t="shared" si="467"/>
        <v>0.81818181818181801</v>
      </c>
      <c r="O4806">
        <f t="shared" si="468"/>
        <v>9</v>
      </c>
      <c r="P4806">
        <f t="shared" si="469"/>
        <v>9</v>
      </c>
      <c r="Q4806" t="str">
        <v>9</v>
      </c>
    </row>
    <row r="4807" spans="2:17" x14ac:dyDescent="0.2">
      <c r="B4807">
        <v>0.32226284049555498</v>
      </c>
      <c r="D4807">
        <f t="shared" si="464"/>
        <v>3</v>
      </c>
      <c r="E4807">
        <f t="shared" si="465"/>
        <v>8</v>
      </c>
      <c r="F4807">
        <f t="shared" si="466"/>
        <v>2</v>
      </c>
      <c r="N4807">
        <f t="shared" si="467"/>
        <v>0.54545454545454497</v>
      </c>
      <c r="O4807">
        <f t="shared" si="468"/>
        <v>6</v>
      </c>
      <c r="P4807">
        <f t="shared" si="469"/>
        <v>6</v>
      </c>
      <c r="Q4807" t="str">
        <v>6</v>
      </c>
    </row>
    <row r="4808" spans="2:17" x14ac:dyDescent="0.2">
      <c r="B4808">
        <v>0.72985729568221702</v>
      </c>
      <c r="D4808">
        <f t="shared" ref="D4808:D4871" si="470">_xlfn.XLOOKUP(B4808,$H$23:$H$33,$I$23:$I$33,,1)</f>
        <v>6</v>
      </c>
      <c r="E4808">
        <f t="shared" ref="E4808:E4871" si="471">_xlfn.XLOOKUP(B4808,$H$44:$H$48,$I$44:$I$48,,1)</f>
        <v>10</v>
      </c>
      <c r="F4808">
        <f t="shared" ref="F4808:F4871" si="472">_xlfn.XLOOKUP($B4808,$H$54:$H$59,$I$54:$I$59,,1)</f>
        <v>4</v>
      </c>
      <c r="N4808">
        <f t="shared" ref="N4808:N4871" si="473">O4808/$N$5</f>
        <v>0.54545454545454497</v>
      </c>
      <c r="O4808">
        <f t="shared" ref="O4808:O4871" si="474">IF(P4808&gt;12,"",P4808)</f>
        <v>6</v>
      </c>
      <c r="P4808">
        <f t="shared" ref="P4808:P4871" si="475">VALUE(Q4808)</f>
        <v>6</v>
      </c>
      <c r="Q4808" t="str">
        <v>6</v>
      </c>
    </row>
    <row r="4809" spans="2:17" x14ac:dyDescent="0.2">
      <c r="B4809">
        <v>0.92563120375421304</v>
      </c>
      <c r="D4809">
        <f t="shared" si="470"/>
        <v>9</v>
      </c>
      <c r="E4809">
        <f t="shared" si="471"/>
        <v>11</v>
      </c>
      <c r="F4809">
        <f t="shared" si="472"/>
        <v>6</v>
      </c>
      <c r="N4809">
        <f t="shared" si="473"/>
        <v>0.18181818181818199</v>
      </c>
      <c r="O4809">
        <f t="shared" si="474"/>
        <v>2</v>
      </c>
      <c r="P4809">
        <f t="shared" si="475"/>
        <v>2</v>
      </c>
      <c r="Q4809" t="str">
        <v>2</v>
      </c>
    </row>
    <row r="4810" spans="2:17" x14ac:dyDescent="0.2">
      <c r="B4810">
        <v>0.23811698035934301</v>
      </c>
      <c r="D4810">
        <f t="shared" si="470"/>
        <v>2</v>
      </c>
      <c r="E4810">
        <f t="shared" si="471"/>
        <v>7</v>
      </c>
      <c r="F4810">
        <f t="shared" si="472"/>
        <v>2</v>
      </c>
      <c r="N4810">
        <f t="shared" si="473"/>
        <v>0.18181818181818199</v>
      </c>
      <c r="O4810">
        <f t="shared" si="474"/>
        <v>2</v>
      </c>
      <c r="P4810">
        <f t="shared" si="475"/>
        <v>2</v>
      </c>
      <c r="Q4810" t="str">
        <v>2</v>
      </c>
    </row>
    <row r="4811" spans="2:17" x14ac:dyDescent="0.2">
      <c r="B4811">
        <v>0.171506561400289</v>
      </c>
      <c r="D4811">
        <f t="shared" si="470"/>
        <v>2</v>
      </c>
      <c r="E4811">
        <f t="shared" si="471"/>
        <v>7</v>
      </c>
      <c r="F4811">
        <f t="shared" si="472"/>
        <v>1</v>
      </c>
      <c r="N4811">
        <f t="shared" si="473"/>
        <v>0.27272727272727298</v>
      </c>
      <c r="O4811">
        <f t="shared" si="474"/>
        <v>3</v>
      </c>
      <c r="P4811">
        <f t="shared" si="475"/>
        <v>3</v>
      </c>
      <c r="Q4811" t="str">
        <v>3</v>
      </c>
    </row>
    <row r="4812" spans="2:17" x14ac:dyDescent="0.2">
      <c r="B4812">
        <v>0.68145378513144295</v>
      </c>
      <c r="D4812">
        <f t="shared" si="470"/>
        <v>6</v>
      </c>
      <c r="E4812">
        <f t="shared" si="471"/>
        <v>9</v>
      </c>
      <c r="F4812">
        <f t="shared" si="472"/>
        <v>4</v>
      </c>
      <c r="N4812" t="e">
        <f t="shared" si="473"/>
        <v>#VALUE!</v>
      </c>
      <c r="O4812" t="str">
        <f t="shared" si="474"/>
        <v/>
      </c>
      <c r="P4812">
        <f t="shared" si="475"/>
        <v>17</v>
      </c>
      <c r="Q4812" t="str">
        <v>17</v>
      </c>
    </row>
    <row r="4813" spans="2:17" x14ac:dyDescent="0.2">
      <c r="B4813">
        <v>0.93591597609383603</v>
      </c>
      <c r="D4813">
        <f t="shared" si="470"/>
        <v>10</v>
      </c>
      <c r="E4813">
        <f t="shared" si="471"/>
        <v>11</v>
      </c>
      <c r="F4813">
        <f t="shared" si="472"/>
        <v>6</v>
      </c>
      <c r="N4813">
        <f t="shared" si="473"/>
        <v>0.36363636363636398</v>
      </c>
      <c r="O4813">
        <f t="shared" si="474"/>
        <v>4</v>
      </c>
      <c r="P4813">
        <f t="shared" si="475"/>
        <v>4</v>
      </c>
      <c r="Q4813" t="str">
        <v>4</v>
      </c>
    </row>
    <row r="4814" spans="2:17" x14ac:dyDescent="0.2">
      <c r="B4814">
        <v>0.75698042710347102</v>
      </c>
      <c r="D4814">
        <f t="shared" si="470"/>
        <v>7</v>
      </c>
      <c r="E4814">
        <f t="shared" si="471"/>
        <v>10</v>
      </c>
      <c r="F4814">
        <f t="shared" si="472"/>
        <v>4</v>
      </c>
      <c r="N4814">
        <f t="shared" si="473"/>
        <v>0.36363636363636398</v>
      </c>
      <c r="O4814">
        <f t="shared" si="474"/>
        <v>4</v>
      </c>
      <c r="P4814">
        <f t="shared" si="475"/>
        <v>4</v>
      </c>
      <c r="Q4814" t="str">
        <v>4</v>
      </c>
    </row>
    <row r="4815" spans="2:17" x14ac:dyDescent="0.2">
      <c r="B4815">
        <v>0.50129989720635204</v>
      </c>
      <c r="D4815">
        <f t="shared" si="470"/>
        <v>4</v>
      </c>
      <c r="E4815">
        <f t="shared" si="471"/>
        <v>8</v>
      </c>
      <c r="F4815">
        <f t="shared" si="472"/>
        <v>3</v>
      </c>
      <c r="N4815">
        <f t="shared" si="473"/>
        <v>0.18181818181818199</v>
      </c>
      <c r="O4815">
        <f t="shared" si="474"/>
        <v>2</v>
      </c>
      <c r="P4815">
        <f t="shared" si="475"/>
        <v>2</v>
      </c>
      <c r="Q4815" t="str">
        <v>2</v>
      </c>
    </row>
    <row r="4816" spans="2:17" x14ac:dyDescent="0.2">
      <c r="B4816">
        <v>0.15056662740586499</v>
      </c>
      <c r="D4816">
        <f t="shared" si="470"/>
        <v>1</v>
      </c>
      <c r="E4816">
        <f t="shared" si="471"/>
        <v>7</v>
      </c>
      <c r="F4816">
        <f t="shared" si="472"/>
        <v>1</v>
      </c>
      <c r="N4816">
        <f t="shared" si="473"/>
        <v>0.18181818181818199</v>
      </c>
      <c r="O4816">
        <f t="shared" si="474"/>
        <v>2</v>
      </c>
      <c r="P4816">
        <f t="shared" si="475"/>
        <v>2</v>
      </c>
      <c r="Q4816" t="str">
        <v>2</v>
      </c>
    </row>
    <row r="4817" spans="2:17" x14ac:dyDescent="0.2">
      <c r="B4817">
        <v>0.94405274281128704</v>
      </c>
      <c r="D4817">
        <f t="shared" si="470"/>
        <v>10</v>
      </c>
      <c r="E4817">
        <f t="shared" si="471"/>
        <v>11</v>
      </c>
      <c r="F4817">
        <f t="shared" si="472"/>
        <v>6</v>
      </c>
      <c r="N4817">
        <f t="shared" si="473"/>
        <v>0.72727272727272696</v>
      </c>
      <c r="O4817">
        <f t="shared" si="474"/>
        <v>8</v>
      </c>
      <c r="P4817">
        <f t="shared" si="475"/>
        <v>8</v>
      </c>
      <c r="Q4817" t="str">
        <v>8</v>
      </c>
    </row>
    <row r="4818" spans="2:17" x14ac:dyDescent="0.2">
      <c r="B4818">
        <v>0.76338145390312995</v>
      </c>
      <c r="D4818">
        <f t="shared" si="470"/>
        <v>7</v>
      </c>
      <c r="E4818">
        <f t="shared" si="471"/>
        <v>10</v>
      </c>
      <c r="F4818">
        <f t="shared" si="472"/>
        <v>4</v>
      </c>
      <c r="N4818">
        <f t="shared" si="473"/>
        <v>0.72727272727272696</v>
      </c>
      <c r="O4818">
        <f t="shared" si="474"/>
        <v>8</v>
      </c>
      <c r="P4818">
        <f t="shared" si="475"/>
        <v>8</v>
      </c>
      <c r="Q4818" t="str">
        <v>8</v>
      </c>
    </row>
    <row r="4819" spans="2:17" x14ac:dyDescent="0.2">
      <c r="B4819">
        <v>9.4621188048027396E-2</v>
      </c>
      <c r="D4819">
        <f t="shared" si="470"/>
        <v>1</v>
      </c>
      <c r="E4819">
        <f t="shared" si="471"/>
        <v>7</v>
      </c>
      <c r="F4819">
        <f t="shared" si="472"/>
        <v>1</v>
      </c>
      <c r="N4819">
        <f t="shared" si="473"/>
        <v>0.36363636363636398</v>
      </c>
      <c r="O4819">
        <f t="shared" si="474"/>
        <v>4</v>
      </c>
      <c r="P4819">
        <f t="shared" si="475"/>
        <v>4</v>
      </c>
      <c r="Q4819" t="str">
        <v>4</v>
      </c>
    </row>
    <row r="4820" spans="2:17" x14ac:dyDescent="0.2">
      <c r="B4820">
        <v>0.75088933102748801</v>
      </c>
      <c r="D4820">
        <f t="shared" si="470"/>
        <v>6</v>
      </c>
      <c r="E4820">
        <f t="shared" si="471"/>
        <v>10</v>
      </c>
      <c r="F4820">
        <f t="shared" si="472"/>
        <v>4</v>
      </c>
      <c r="N4820">
        <f t="shared" si="473"/>
        <v>0.36363636363636398</v>
      </c>
      <c r="O4820">
        <f t="shared" si="474"/>
        <v>4</v>
      </c>
      <c r="P4820">
        <f t="shared" si="475"/>
        <v>4</v>
      </c>
      <c r="Q4820" t="str">
        <v>4</v>
      </c>
    </row>
    <row r="4821" spans="2:17" x14ac:dyDescent="0.2">
      <c r="B4821">
        <v>0.82947484190278598</v>
      </c>
      <c r="D4821">
        <f t="shared" si="470"/>
        <v>7</v>
      </c>
      <c r="E4821">
        <f t="shared" si="471"/>
        <v>10</v>
      </c>
      <c r="F4821">
        <f t="shared" si="472"/>
        <v>5</v>
      </c>
      <c r="N4821">
        <f t="shared" si="473"/>
        <v>0.54545454545454497</v>
      </c>
      <c r="O4821">
        <f t="shared" si="474"/>
        <v>6</v>
      </c>
      <c r="P4821">
        <f t="shared" si="475"/>
        <v>6</v>
      </c>
      <c r="Q4821" t="str">
        <v>6</v>
      </c>
    </row>
    <row r="4822" spans="2:17" x14ac:dyDescent="0.2">
      <c r="B4822">
        <v>0.91265008836753303</v>
      </c>
      <c r="D4822">
        <f t="shared" si="470"/>
        <v>9</v>
      </c>
      <c r="E4822">
        <f t="shared" si="471"/>
        <v>11</v>
      </c>
      <c r="F4822">
        <f t="shared" si="472"/>
        <v>6</v>
      </c>
      <c r="N4822">
        <f t="shared" si="473"/>
        <v>0.54545454545454497</v>
      </c>
      <c r="O4822">
        <f t="shared" si="474"/>
        <v>6</v>
      </c>
      <c r="P4822">
        <f t="shared" si="475"/>
        <v>6</v>
      </c>
      <c r="Q4822" t="str">
        <v>6</v>
      </c>
    </row>
    <row r="4823" spans="2:17" x14ac:dyDescent="0.2">
      <c r="B4823">
        <v>0.47990442720790499</v>
      </c>
      <c r="D4823">
        <f t="shared" si="470"/>
        <v>4</v>
      </c>
      <c r="E4823">
        <f t="shared" si="471"/>
        <v>8</v>
      </c>
      <c r="F4823">
        <f t="shared" si="472"/>
        <v>3</v>
      </c>
      <c r="N4823">
        <f t="shared" si="473"/>
        <v>0.18181818181818199</v>
      </c>
      <c r="O4823">
        <f t="shared" si="474"/>
        <v>2</v>
      </c>
      <c r="P4823">
        <f t="shared" si="475"/>
        <v>2</v>
      </c>
      <c r="Q4823" t="str">
        <v>2</v>
      </c>
    </row>
    <row r="4824" spans="2:17" x14ac:dyDescent="0.2">
      <c r="B4824">
        <v>0.89391638210292801</v>
      </c>
      <c r="D4824">
        <f t="shared" si="470"/>
        <v>9</v>
      </c>
      <c r="E4824">
        <f t="shared" si="471"/>
        <v>11</v>
      </c>
      <c r="F4824">
        <f t="shared" si="472"/>
        <v>5</v>
      </c>
      <c r="N4824">
        <f t="shared" si="473"/>
        <v>0.18181818181818199</v>
      </c>
      <c r="O4824">
        <f t="shared" si="474"/>
        <v>2</v>
      </c>
      <c r="P4824">
        <f t="shared" si="475"/>
        <v>2</v>
      </c>
      <c r="Q4824" t="str">
        <v>2</v>
      </c>
    </row>
    <row r="4825" spans="2:17" x14ac:dyDescent="0.2">
      <c r="B4825">
        <v>0.66104355370984202</v>
      </c>
      <c r="D4825">
        <f t="shared" si="470"/>
        <v>5</v>
      </c>
      <c r="E4825">
        <f t="shared" si="471"/>
        <v>9</v>
      </c>
      <c r="F4825">
        <f t="shared" si="472"/>
        <v>4</v>
      </c>
      <c r="N4825">
        <f t="shared" si="473"/>
        <v>0.18181818181818199</v>
      </c>
      <c r="O4825">
        <f t="shared" si="474"/>
        <v>2</v>
      </c>
      <c r="P4825">
        <f t="shared" si="475"/>
        <v>2</v>
      </c>
      <c r="Q4825" t="str">
        <v>2</v>
      </c>
    </row>
    <row r="4826" spans="2:17" x14ac:dyDescent="0.2">
      <c r="B4826">
        <v>3.9607137403245403E-2</v>
      </c>
      <c r="D4826">
        <f t="shared" si="470"/>
        <v>1</v>
      </c>
      <c r="E4826">
        <f t="shared" si="471"/>
        <v>7</v>
      </c>
      <c r="F4826">
        <f t="shared" si="472"/>
        <v>1</v>
      </c>
      <c r="N4826">
        <f t="shared" si="473"/>
        <v>0.72727272727272696</v>
      </c>
      <c r="O4826">
        <f t="shared" si="474"/>
        <v>8</v>
      </c>
      <c r="P4826">
        <f t="shared" si="475"/>
        <v>8</v>
      </c>
      <c r="Q4826" t="str">
        <v>8</v>
      </c>
    </row>
    <row r="4827" spans="2:17" x14ac:dyDescent="0.2">
      <c r="B4827">
        <v>0.65532307849807803</v>
      </c>
      <c r="D4827">
        <f t="shared" si="470"/>
        <v>5</v>
      </c>
      <c r="E4827">
        <f t="shared" si="471"/>
        <v>9</v>
      </c>
      <c r="F4827">
        <f t="shared" si="472"/>
        <v>4</v>
      </c>
      <c r="N4827">
        <f t="shared" si="473"/>
        <v>0.72727272727272696</v>
      </c>
      <c r="O4827">
        <f t="shared" si="474"/>
        <v>8</v>
      </c>
      <c r="P4827">
        <f t="shared" si="475"/>
        <v>8</v>
      </c>
      <c r="Q4827" t="str">
        <v>8</v>
      </c>
    </row>
    <row r="4828" spans="2:17" x14ac:dyDescent="0.2">
      <c r="B4828">
        <v>0.53210608967294204</v>
      </c>
      <c r="D4828">
        <f t="shared" si="470"/>
        <v>4</v>
      </c>
      <c r="E4828">
        <f t="shared" si="471"/>
        <v>9</v>
      </c>
      <c r="F4828">
        <f t="shared" si="472"/>
        <v>3</v>
      </c>
      <c r="N4828">
        <f t="shared" si="473"/>
        <v>9.0909090909090898E-2</v>
      </c>
      <c r="O4828">
        <f t="shared" si="474"/>
        <v>1</v>
      </c>
      <c r="P4828">
        <f t="shared" si="475"/>
        <v>1</v>
      </c>
      <c r="Q4828" t="str">
        <v>1</v>
      </c>
    </row>
    <row r="4829" spans="2:17" x14ac:dyDescent="0.2">
      <c r="B4829">
        <v>0.98461322243093796</v>
      </c>
      <c r="D4829">
        <f t="shared" si="470"/>
        <v>11</v>
      </c>
      <c r="E4829">
        <f t="shared" si="471"/>
        <v>11</v>
      </c>
      <c r="F4829">
        <f t="shared" si="472"/>
        <v>6</v>
      </c>
      <c r="N4829">
        <f t="shared" si="473"/>
        <v>0.81818181818181801</v>
      </c>
      <c r="O4829">
        <f t="shared" si="474"/>
        <v>9</v>
      </c>
      <c r="P4829">
        <f t="shared" si="475"/>
        <v>9</v>
      </c>
      <c r="Q4829" t="str">
        <v>9</v>
      </c>
    </row>
    <row r="4830" spans="2:17" x14ac:dyDescent="0.2">
      <c r="B4830">
        <v>0.28108085363918001</v>
      </c>
      <c r="D4830">
        <f t="shared" si="470"/>
        <v>2</v>
      </c>
      <c r="E4830">
        <f t="shared" si="471"/>
        <v>7</v>
      </c>
      <c r="F4830">
        <f t="shared" si="472"/>
        <v>2</v>
      </c>
      <c r="N4830">
        <f t="shared" si="473"/>
        <v>0.81818181818181801</v>
      </c>
      <c r="O4830">
        <f t="shared" si="474"/>
        <v>9</v>
      </c>
      <c r="P4830">
        <f t="shared" si="475"/>
        <v>9</v>
      </c>
      <c r="Q4830" t="str">
        <v>9</v>
      </c>
    </row>
    <row r="4831" spans="2:17" x14ac:dyDescent="0.2">
      <c r="B4831">
        <v>0.91237718060541395</v>
      </c>
      <c r="D4831">
        <f t="shared" si="470"/>
        <v>9</v>
      </c>
      <c r="E4831">
        <f t="shared" si="471"/>
        <v>11</v>
      </c>
      <c r="F4831">
        <f t="shared" si="472"/>
        <v>6</v>
      </c>
      <c r="N4831">
        <f t="shared" si="473"/>
        <v>0.81818181818181801</v>
      </c>
      <c r="O4831">
        <f t="shared" si="474"/>
        <v>9</v>
      </c>
      <c r="P4831">
        <f t="shared" si="475"/>
        <v>9</v>
      </c>
      <c r="Q4831" t="str">
        <v>9</v>
      </c>
    </row>
    <row r="4832" spans="2:17" x14ac:dyDescent="0.2">
      <c r="B4832">
        <v>0.98701586335785296</v>
      </c>
      <c r="D4832">
        <f t="shared" si="470"/>
        <v>11</v>
      </c>
      <c r="E4832">
        <f t="shared" si="471"/>
        <v>11</v>
      </c>
      <c r="F4832">
        <f t="shared" si="472"/>
        <v>6</v>
      </c>
      <c r="N4832">
        <f t="shared" si="473"/>
        <v>0.72727272727272696</v>
      </c>
      <c r="O4832">
        <f t="shared" si="474"/>
        <v>8</v>
      </c>
      <c r="P4832">
        <f t="shared" si="475"/>
        <v>8</v>
      </c>
      <c r="Q4832" t="str">
        <v>8</v>
      </c>
    </row>
    <row r="4833" spans="2:17" x14ac:dyDescent="0.2">
      <c r="B4833">
        <v>0.442950588497108</v>
      </c>
      <c r="D4833">
        <f t="shared" si="470"/>
        <v>3</v>
      </c>
      <c r="E4833">
        <f t="shared" si="471"/>
        <v>8</v>
      </c>
      <c r="F4833">
        <f t="shared" si="472"/>
        <v>3</v>
      </c>
      <c r="N4833">
        <f t="shared" si="473"/>
        <v>0.72727272727272696</v>
      </c>
      <c r="O4833">
        <f t="shared" si="474"/>
        <v>8</v>
      </c>
      <c r="P4833">
        <f t="shared" si="475"/>
        <v>8</v>
      </c>
      <c r="Q4833" t="str">
        <v>8</v>
      </c>
    </row>
    <row r="4834" spans="2:17" x14ac:dyDescent="0.2">
      <c r="B4834">
        <v>0.37856069392186298</v>
      </c>
      <c r="D4834">
        <f t="shared" si="470"/>
        <v>3</v>
      </c>
      <c r="E4834">
        <f t="shared" si="471"/>
        <v>8</v>
      </c>
      <c r="F4834">
        <f t="shared" si="472"/>
        <v>2</v>
      </c>
      <c r="N4834">
        <f t="shared" si="473"/>
        <v>1</v>
      </c>
      <c r="O4834">
        <f t="shared" si="474"/>
        <v>11</v>
      </c>
      <c r="P4834">
        <f t="shared" si="475"/>
        <v>11</v>
      </c>
      <c r="Q4834" t="str">
        <v>11</v>
      </c>
    </row>
    <row r="4835" spans="2:17" x14ac:dyDescent="0.2">
      <c r="B4835">
        <v>0.304440784674534</v>
      </c>
      <c r="D4835">
        <f t="shared" si="470"/>
        <v>3</v>
      </c>
      <c r="E4835">
        <f t="shared" si="471"/>
        <v>7</v>
      </c>
      <c r="F4835">
        <f t="shared" si="472"/>
        <v>2</v>
      </c>
      <c r="N4835">
        <f t="shared" si="473"/>
        <v>1</v>
      </c>
      <c r="O4835">
        <f t="shared" si="474"/>
        <v>11</v>
      </c>
      <c r="P4835">
        <f t="shared" si="475"/>
        <v>11</v>
      </c>
      <c r="Q4835" t="str">
        <v>11</v>
      </c>
    </row>
    <row r="4836" spans="2:17" x14ac:dyDescent="0.2">
      <c r="B4836">
        <v>0.80736810176806795</v>
      </c>
      <c r="D4836">
        <f t="shared" si="470"/>
        <v>7</v>
      </c>
      <c r="E4836">
        <f t="shared" si="471"/>
        <v>10</v>
      </c>
      <c r="F4836">
        <f t="shared" si="472"/>
        <v>5</v>
      </c>
      <c r="N4836">
        <f t="shared" si="473"/>
        <v>0.36363636363636398</v>
      </c>
      <c r="O4836">
        <f t="shared" si="474"/>
        <v>4</v>
      </c>
      <c r="P4836">
        <f t="shared" si="475"/>
        <v>4</v>
      </c>
      <c r="Q4836" t="str">
        <v>4</v>
      </c>
    </row>
    <row r="4837" spans="2:17" x14ac:dyDescent="0.2">
      <c r="B4837">
        <v>0.33863452843790598</v>
      </c>
      <c r="D4837">
        <f t="shared" si="470"/>
        <v>3</v>
      </c>
      <c r="E4837">
        <f t="shared" si="471"/>
        <v>8</v>
      </c>
      <c r="F4837">
        <f t="shared" si="472"/>
        <v>2</v>
      </c>
      <c r="N4837">
        <f t="shared" si="473"/>
        <v>0.36363636363636398</v>
      </c>
      <c r="O4837">
        <f t="shared" si="474"/>
        <v>4</v>
      </c>
      <c r="P4837">
        <f t="shared" si="475"/>
        <v>4</v>
      </c>
      <c r="Q4837" t="str">
        <v>4</v>
      </c>
    </row>
    <row r="4838" spans="2:17" x14ac:dyDescent="0.2">
      <c r="B4838">
        <v>0.53839495465583898</v>
      </c>
      <c r="D4838">
        <f t="shared" si="470"/>
        <v>4</v>
      </c>
      <c r="E4838">
        <f t="shared" si="471"/>
        <v>9</v>
      </c>
      <c r="F4838">
        <f t="shared" si="472"/>
        <v>3</v>
      </c>
      <c r="N4838" t="e">
        <f t="shared" si="473"/>
        <v>#VALUE!</v>
      </c>
      <c r="O4838" t="str">
        <f t="shared" si="474"/>
        <v/>
      </c>
      <c r="P4838">
        <f t="shared" si="475"/>
        <v>19</v>
      </c>
      <c r="Q4838" t="str">
        <v>19</v>
      </c>
    </row>
    <row r="4839" spans="2:17" x14ac:dyDescent="0.2">
      <c r="B4839">
        <v>0.93468371903832603</v>
      </c>
      <c r="D4839">
        <f t="shared" si="470"/>
        <v>10</v>
      </c>
      <c r="E4839">
        <f t="shared" si="471"/>
        <v>11</v>
      </c>
      <c r="F4839">
        <f t="shared" si="472"/>
        <v>6</v>
      </c>
      <c r="N4839">
        <f t="shared" si="473"/>
        <v>9.0909090909090898E-2</v>
      </c>
      <c r="O4839">
        <f t="shared" si="474"/>
        <v>1</v>
      </c>
      <c r="P4839">
        <f t="shared" si="475"/>
        <v>1</v>
      </c>
      <c r="Q4839" t="str">
        <v>1</v>
      </c>
    </row>
    <row r="4840" spans="2:17" x14ac:dyDescent="0.2">
      <c r="B4840">
        <v>0.23208291143906001</v>
      </c>
      <c r="D4840">
        <f t="shared" si="470"/>
        <v>2</v>
      </c>
      <c r="E4840">
        <f t="shared" si="471"/>
        <v>7</v>
      </c>
      <c r="F4840">
        <f t="shared" si="472"/>
        <v>2</v>
      </c>
      <c r="N4840">
        <f t="shared" si="473"/>
        <v>9.0909090909090898E-2</v>
      </c>
      <c r="O4840">
        <f t="shared" si="474"/>
        <v>1</v>
      </c>
      <c r="P4840">
        <f t="shared" si="475"/>
        <v>1</v>
      </c>
      <c r="Q4840" t="str">
        <v>1</v>
      </c>
    </row>
    <row r="4841" spans="2:17" x14ac:dyDescent="0.2">
      <c r="B4841">
        <v>4.2373421791462598E-2</v>
      </c>
      <c r="D4841">
        <f t="shared" si="470"/>
        <v>1</v>
      </c>
      <c r="E4841">
        <f t="shared" si="471"/>
        <v>7</v>
      </c>
      <c r="F4841">
        <f t="shared" si="472"/>
        <v>1</v>
      </c>
      <c r="N4841">
        <f t="shared" si="473"/>
        <v>9.0909090909090898E-2</v>
      </c>
      <c r="O4841">
        <f t="shared" si="474"/>
        <v>1</v>
      </c>
      <c r="P4841">
        <f t="shared" si="475"/>
        <v>1</v>
      </c>
      <c r="Q4841" t="str">
        <v>1</v>
      </c>
    </row>
    <row r="4842" spans="2:17" x14ac:dyDescent="0.2">
      <c r="B4842">
        <v>0.72104412194540601</v>
      </c>
      <c r="D4842">
        <f t="shared" si="470"/>
        <v>6</v>
      </c>
      <c r="E4842">
        <f t="shared" si="471"/>
        <v>9</v>
      </c>
      <c r="F4842">
        <f t="shared" si="472"/>
        <v>4</v>
      </c>
      <c r="N4842">
        <f t="shared" si="473"/>
        <v>0.36363636363636398</v>
      </c>
      <c r="O4842">
        <f t="shared" si="474"/>
        <v>4</v>
      </c>
      <c r="P4842">
        <f t="shared" si="475"/>
        <v>4</v>
      </c>
      <c r="Q4842" t="str">
        <v>4</v>
      </c>
    </row>
    <row r="4843" spans="2:17" x14ac:dyDescent="0.2">
      <c r="B4843">
        <v>3.1268220354573599E-2</v>
      </c>
      <c r="D4843">
        <f t="shared" si="470"/>
        <v>1</v>
      </c>
      <c r="E4843">
        <f t="shared" si="471"/>
        <v>7</v>
      </c>
      <c r="F4843">
        <f t="shared" si="472"/>
        <v>1</v>
      </c>
      <c r="N4843">
        <f t="shared" si="473"/>
        <v>0.36363636363636398</v>
      </c>
      <c r="O4843">
        <f t="shared" si="474"/>
        <v>4</v>
      </c>
      <c r="P4843">
        <f t="shared" si="475"/>
        <v>4</v>
      </c>
      <c r="Q4843" t="str">
        <v>4</v>
      </c>
    </row>
    <row r="4844" spans="2:17" x14ac:dyDescent="0.2">
      <c r="B4844">
        <v>0.18443337456167699</v>
      </c>
      <c r="D4844">
        <f t="shared" si="470"/>
        <v>2</v>
      </c>
      <c r="E4844">
        <f t="shared" si="471"/>
        <v>7</v>
      </c>
      <c r="F4844">
        <f t="shared" si="472"/>
        <v>1</v>
      </c>
      <c r="N4844">
        <f t="shared" si="473"/>
        <v>9.0909090909090898E-2</v>
      </c>
      <c r="O4844">
        <f t="shared" si="474"/>
        <v>1</v>
      </c>
      <c r="P4844">
        <f t="shared" si="475"/>
        <v>1</v>
      </c>
      <c r="Q4844" t="str">
        <v>1</v>
      </c>
    </row>
    <row r="4845" spans="2:17" x14ac:dyDescent="0.2">
      <c r="B4845">
        <v>0.90582118289441904</v>
      </c>
      <c r="D4845">
        <f t="shared" si="470"/>
        <v>9</v>
      </c>
      <c r="E4845">
        <f t="shared" si="471"/>
        <v>11</v>
      </c>
      <c r="F4845">
        <f t="shared" si="472"/>
        <v>6</v>
      </c>
      <c r="N4845">
        <f t="shared" si="473"/>
        <v>9.0909090909090898E-2</v>
      </c>
      <c r="O4845">
        <f t="shared" si="474"/>
        <v>1</v>
      </c>
      <c r="P4845">
        <f t="shared" si="475"/>
        <v>1</v>
      </c>
      <c r="Q4845" t="str">
        <v>1</v>
      </c>
    </row>
    <row r="4846" spans="2:17" x14ac:dyDescent="0.2">
      <c r="B4846">
        <v>0.74674584687909495</v>
      </c>
      <c r="D4846">
        <f t="shared" si="470"/>
        <v>6</v>
      </c>
      <c r="E4846">
        <f t="shared" si="471"/>
        <v>10</v>
      </c>
      <c r="F4846">
        <f t="shared" si="472"/>
        <v>4</v>
      </c>
      <c r="N4846">
        <f t="shared" si="473"/>
        <v>0.63636363636363602</v>
      </c>
      <c r="O4846">
        <f t="shared" si="474"/>
        <v>7</v>
      </c>
      <c r="P4846">
        <f t="shared" si="475"/>
        <v>7</v>
      </c>
      <c r="Q4846" t="str">
        <v>7</v>
      </c>
    </row>
    <row r="4847" spans="2:17" x14ac:dyDescent="0.2">
      <c r="B4847">
        <v>0.77441663547820005</v>
      </c>
      <c r="D4847">
        <f t="shared" si="470"/>
        <v>7</v>
      </c>
      <c r="E4847">
        <f t="shared" si="471"/>
        <v>10</v>
      </c>
      <c r="F4847">
        <f t="shared" si="472"/>
        <v>4</v>
      </c>
      <c r="N4847">
        <f t="shared" si="473"/>
        <v>0.63636363636363602</v>
      </c>
      <c r="O4847">
        <f t="shared" si="474"/>
        <v>7</v>
      </c>
      <c r="P4847">
        <f t="shared" si="475"/>
        <v>7</v>
      </c>
      <c r="Q4847" t="str">
        <v>7</v>
      </c>
    </row>
    <row r="4848" spans="2:17" x14ac:dyDescent="0.2">
      <c r="B4848">
        <v>0.85089868051614503</v>
      </c>
      <c r="D4848">
        <f t="shared" si="470"/>
        <v>8</v>
      </c>
      <c r="E4848">
        <f t="shared" si="471"/>
        <v>10</v>
      </c>
      <c r="F4848">
        <f t="shared" si="472"/>
        <v>5</v>
      </c>
      <c r="N4848">
        <f t="shared" si="473"/>
        <v>9.0909090909090898E-2</v>
      </c>
      <c r="O4848">
        <f t="shared" si="474"/>
        <v>1</v>
      </c>
      <c r="P4848">
        <f t="shared" si="475"/>
        <v>1</v>
      </c>
      <c r="Q4848" t="str">
        <v>1</v>
      </c>
    </row>
    <row r="4849" spans="2:17" x14ac:dyDescent="0.2">
      <c r="B4849">
        <v>0.14426691188952201</v>
      </c>
      <c r="D4849">
        <f t="shared" si="470"/>
        <v>1</v>
      </c>
      <c r="E4849">
        <f t="shared" si="471"/>
        <v>7</v>
      </c>
      <c r="F4849">
        <f t="shared" si="472"/>
        <v>1</v>
      </c>
      <c r="N4849">
        <f t="shared" si="473"/>
        <v>9.0909090909090898E-2</v>
      </c>
      <c r="O4849">
        <f t="shared" si="474"/>
        <v>1</v>
      </c>
      <c r="P4849">
        <f t="shared" si="475"/>
        <v>1</v>
      </c>
      <c r="Q4849" t="str">
        <v>1</v>
      </c>
    </row>
    <row r="4850" spans="2:17" x14ac:dyDescent="0.2">
      <c r="B4850">
        <v>0.229195465870181</v>
      </c>
      <c r="D4850">
        <f t="shared" si="470"/>
        <v>2</v>
      </c>
      <c r="E4850">
        <f t="shared" si="471"/>
        <v>7</v>
      </c>
      <c r="F4850">
        <f t="shared" si="472"/>
        <v>2</v>
      </c>
      <c r="N4850">
        <f t="shared" si="473"/>
        <v>0.27272727272727298</v>
      </c>
      <c r="O4850">
        <f t="shared" si="474"/>
        <v>3</v>
      </c>
      <c r="P4850">
        <f t="shared" si="475"/>
        <v>3</v>
      </c>
      <c r="Q4850" t="str">
        <v>3</v>
      </c>
    </row>
    <row r="4851" spans="2:17" x14ac:dyDescent="0.2">
      <c r="B4851">
        <v>0.43860646148622301</v>
      </c>
      <c r="D4851">
        <f t="shared" si="470"/>
        <v>3</v>
      </c>
      <c r="E4851">
        <f t="shared" si="471"/>
        <v>8</v>
      </c>
      <c r="F4851">
        <f t="shared" si="472"/>
        <v>3</v>
      </c>
      <c r="N4851">
        <f t="shared" si="473"/>
        <v>0.27272727272727298</v>
      </c>
      <c r="O4851">
        <f t="shared" si="474"/>
        <v>3</v>
      </c>
      <c r="P4851">
        <f t="shared" si="475"/>
        <v>3</v>
      </c>
      <c r="Q4851" t="str">
        <v>3</v>
      </c>
    </row>
    <row r="4852" spans="2:17" x14ac:dyDescent="0.2">
      <c r="B4852">
        <v>0.72958176769026895</v>
      </c>
      <c r="D4852">
        <f t="shared" si="470"/>
        <v>6</v>
      </c>
      <c r="E4852">
        <f t="shared" si="471"/>
        <v>10</v>
      </c>
      <c r="F4852">
        <f t="shared" si="472"/>
        <v>4</v>
      </c>
      <c r="N4852">
        <f t="shared" si="473"/>
        <v>0.18181818181818199</v>
      </c>
      <c r="O4852">
        <f t="shared" si="474"/>
        <v>2</v>
      </c>
      <c r="P4852">
        <f t="shared" si="475"/>
        <v>2</v>
      </c>
      <c r="Q4852" t="str">
        <v>2</v>
      </c>
    </row>
    <row r="4853" spans="2:17" x14ac:dyDescent="0.2">
      <c r="B4853">
        <v>0.42596709640660602</v>
      </c>
      <c r="D4853">
        <f t="shared" si="470"/>
        <v>3</v>
      </c>
      <c r="E4853">
        <f t="shared" si="471"/>
        <v>8</v>
      </c>
      <c r="F4853">
        <f t="shared" si="472"/>
        <v>3</v>
      </c>
      <c r="N4853">
        <f t="shared" si="473"/>
        <v>0.18181818181818199</v>
      </c>
      <c r="O4853">
        <f t="shared" si="474"/>
        <v>2</v>
      </c>
      <c r="P4853">
        <f t="shared" si="475"/>
        <v>2</v>
      </c>
      <c r="Q4853" t="str">
        <v>2</v>
      </c>
    </row>
    <row r="4854" spans="2:17" x14ac:dyDescent="0.2">
      <c r="B4854">
        <v>0.79229978718599803</v>
      </c>
      <c r="D4854">
        <f t="shared" si="470"/>
        <v>7</v>
      </c>
      <c r="E4854">
        <f t="shared" si="471"/>
        <v>10</v>
      </c>
      <c r="F4854">
        <f t="shared" si="472"/>
        <v>4</v>
      </c>
      <c r="N4854">
        <f t="shared" si="473"/>
        <v>0.27272727272727298</v>
      </c>
      <c r="O4854">
        <f t="shared" si="474"/>
        <v>3</v>
      </c>
      <c r="P4854">
        <f t="shared" si="475"/>
        <v>3</v>
      </c>
      <c r="Q4854" t="str">
        <v>3</v>
      </c>
    </row>
    <row r="4855" spans="2:17" x14ac:dyDescent="0.2">
      <c r="B4855">
        <v>0.445940008729933</v>
      </c>
      <c r="D4855">
        <f t="shared" si="470"/>
        <v>3</v>
      </c>
      <c r="E4855">
        <f t="shared" si="471"/>
        <v>8</v>
      </c>
      <c r="F4855">
        <f t="shared" si="472"/>
        <v>3</v>
      </c>
      <c r="N4855">
        <f t="shared" si="473"/>
        <v>0.27272727272727298</v>
      </c>
      <c r="O4855">
        <f t="shared" si="474"/>
        <v>3</v>
      </c>
      <c r="P4855">
        <f t="shared" si="475"/>
        <v>3</v>
      </c>
      <c r="Q4855" t="str">
        <v>3</v>
      </c>
    </row>
    <row r="4856" spans="2:17" x14ac:dyDescent="0.2">
      <c r="B4856">
        <v>0.38127610942508999</v>
      </c>
      <c r="D4856">
        <f t="shared" si="470"/>
        <v>3</v>
      </c>
      <c r="E4856">
        <f t="shared" si="471"/>
        <v>8</v>
      </c>
      <c r="F4856">
        <f t="shared" si="472"/>
        <v>2</v>
      </c>
      <c r="N4856" t="e">
        <f t="shared" si="473"/>
        <v>#VALUE!</v>
      </c>
      <c r="O4856" t="str">
        <f t="shared" si="474"/>
        <v/>
      </c>
      <c r="P4856">
        <f t="shared" si="475"/>
        <v>17</v>
      </c>
      <c r="Q4856" t="str">
        <v>17</v>
      </c>
    </row>
    <row r="4857" spans="2:17" x14ac:dyDescent="0.2">
      <c r="B4857">
        <v>0.57232875660328597</v>
      </c>
      <c r="D4857">
        <f t="shared" si="470"/>
        <v>4</v>
      </c>
      <c r="E4857">
        <f t="shared" si="471"/>
        <v>9</v>
      </c>
      <c r="F4857">
        <f t="shared" si="472"/>
        <v>3</v>
      </c>
      <c r="N4857">
        <f t="shared" si="473"/>
        <v>0.18181818181818199</v>
      </c>
      <c r="O4857">
        <f t="shared" si="474"/>
        <v>2</v>
      </c>
      <c r="P4857">
        <f t="shared" si="475"/>
        <v>2</v>
      </c>
      <c r="Q4857" t="str">
        <v>2</v>
      </c>
    </row>
    <row r="4858" spans="2:17" x14ac:dyDescent="0.2">
      <c r="B4858">
        <v>0.80758203088750902</v>
      </c>
      <c r="D4858">
        <f t="shared" si="470"/>
        <v>7</v>
      </c>
      <c r="E4858">
        <f t="shared" si="471"/>
        <v>10</v>
      </c>
      <c r="F4858">
        <f t="shared" si="472"/>
        <v>5</v>
      </c>
      <c r="N4858">
        <f t="shared" si="473"/>
        <v>0.54545454545454497</v>
      </c>
      <c r="O4858">
        <f t="shared" si="474"/>
        <v>6</v>
      </c>
      <c r="P4858">
        <f t="shared" si="475"/>
        <v>6</v>
      </c>
      <c r="Q4858" t="str">
        <v>6</v>
      </c>
    </row>
    <row r="4859" spans="2:17" x14ac:dyDescent="0.2">
      <c r="B4859">
        <v>0.59449606868032601</v>
      </c>
      <c r="D4859">
        <f t="shared" si="470"/>
        <v>4</v>
      </c>
      <c r="E4859">
        <f t="shared" si="471"/>
        <v>9</v>
      </c>
      <c r="F4859">
        <f t="shared" si="472"/>
        <v>3</v>
      </c>
      <c r="N4859">
        <f t="shared" si="473"/>
        <v>0.54545454545454497</v>
      </c>
      <c r="O4859">
        <f t="shared" si="474"/>
        <v>6</v>
      </c>
      <c r="P4859">
        <f t="shared" si="475"/>
        <v>6</v>
      </c>
      <c r="Q4859" t="str">
        <v>6</v>
      </c>
    </row>
    <row r="4860" spans="2:17" x14ac:dyDescent="0.2">
      <c r="B4860">
        <v>0.52451224709752697</v>
      </c>
      <c r="D4860">
        <f t="shared" si="470"/>
        <v>4</v>
      </c>
      <c r="E4860">
        <f t="shared" si="471"/>
        <v>9</v>
      </c>
      <c r="F4860">
        <f t="shared" si="472"/>
        <v>3</v>
      </c>
      <c r="N4860">
        <f t="shared" si="473"/>
        <v>0.27272727272727298</v>
      </c>
      <c r="O4860">
        <f t="shared" si="474"/>
        <v>3</v>
      </c>
      <c r="P4860">
        <f t="shared" si="475"/>
        <v>3</v>
      </c>
      <c r="Q4860" t="str">
        <v>3</v>
      </c>
    </row>
    <row r="4861" spans="2:17" x14ac:dyDescent="0.2">
      <c r="B4861">
        <v>0.81388117743317001</v>
      </c>
      <c r="D4861">
        <f t="shared" si="470"/>
        <v>7</v>
      </c>
      <c r="E4861">
        <f t="shared" si="471"/>
        <v>10</v>
      </c>
      <c r="F4861">
        <f t="shared" si="472"/>
        <v>5</v>
      </c>
      <c r="N4861">
        <f t="shared" si="473"/>
        <v>0.27272727272727298</v>
      </c>
      <c r="O4861">
        <f t="shared" si="474"/>
        <v>3</v>
      </c>
      <c r="P4861">
        <f t="shared" si="475"/>
        <v>3</v>
      </c>
      <c r="Q4861" t="str">
        <v>3</v>
      </c>
    </row>
    <row r="4862" spans="2:17" x14ac:dyDescent="0.2">
      <c r="B4862">
        <v>0.99080603815815904</v>
      </c>
      <c r="D4862">
        <f t="shared" si="470"/>
        <v>11</v>
      </c>
      <c r="E4862">
        <f t="shared" si="471"/>
        <v>11</v>
      </c>
      <c r="F4862">
        <f t="shared" si="472"/>
        <v>6</v>
      </c>
      <c r="N4862">
        <f t="shared" si="473"/>
        <v>0.27272727272727298</v>
      </c>
      <c r="O4862">
        <f t="shared" si="474"/>
        <v>3</v>
      </c>
      <c r="P4862">
        <f t="shared" si="475"/>
        <v>3</v>
      </c>
      <c r="Q4862" t="str">
        <v>3</v>
      </c>
    </row>
    <row r="4863" spans="2:17" x14ac:dyDescent="0.2">
      <c r="B4863">
        <v>7.8480404443167298E-2</v>
      </c>
      <c r="D4863">
        <f t="shared" si="470"/>
        <v>1</v>
      </c>
      <c r="E4863">
        <f t="shared" si="471"/>
        <v>7</v>
      </c>
      <c r="F4863">
        <f t="shared" si="472"/>
        <v>1</v>
      </c>
      <c r="N4863">
        <f t="shared" si="473"/>
        <v>0.72727272727272696</v>
      </c>
      <c r="O4863">
        <f t="shared" si="474"/>
        <v>8</v>
      </c>
      <c r="P4863">
        <f t="shared" si="475"/>
        <v>8</v>
      </c>
      <c r="Q4863" t="str">
        <v>8</v>
      </c>
    </row>
    <row r="4864" spans="2:17" x14ac:dyDescent="0.2">
      <c r="B4864">
        <v>0.74355554129987</v>
      </c>
      <c r="D4864">
        <f t="shared" si="470"/>
        <v>6</v>
      </c>
      <c r="E4864">
        <f t="shared" si="471"/>
        <v>10</v>
      </c>
      <c r="F4864">
        <f t="shared" si="472"/>
        <v>4</v>
      </c>
      <c r="N4864">
        <f t="shared" si="473"/>
        <v>0.72727272727272696</v>
      </c>
      <c r="O4864">
        <f t="shared" si="474"/>
        <v>8</v>
      </c>
      <c r="P4864">
        <f t="shared" si="475"/>
        <v>8</v>
      </c>
      <c r="Q4864" t="str">
        <v>8</v>
      </c>
    </row>
    <row r="4865" spans="2:17" x14ac:dyDescent="0.2">
      <c r="B4865">
        <v>0.89232697859943599</v>
      </c>
      <c r="D4865">
        <f t="shared" si="470"/>
        <v>9</v>
      </c>
      <c r="E4865">
        <f t="shared" si="471"/>
        <v>11</v>
      </c>
      <c r="F4865">
        <f t="shared" si="472"/>
        <v>5</v>
      </c>
      <c r="N4865">
        <f t="shared" si="473"/>
        <v>0.27272727272727298</v>
      </c>
      <c r="O4865">
        <f t="shared" si="474"/>
        <v>3</v>
      </c>
      <c r="P4865">
        <f t="shared" si="475"/>
        <v>3</v>
      </c>
      <c r="Q4865" t="str">
        <v>3</v>
      </c>
    </row>
    <row r="4866" spans="2:17" x14ac:dyDescent="0.2">
      <c r="B4866">
        <v>0.36570412052468998</v>
      </c>
      <c r="D4866">
        <f t="shared" si="470"/>
        <v>3</v>
      </c>
      <c r="E4866">
        <f t="shared" si="471"/>
        <v>8</v>
      </c>
      <c r="F4866">
        <f t="shared" si="472"/>
        <v>2</v>
      </c>
      <c r="N4866">
        <f t="shared" si="473"/>
        <v>0.27272727272727298</v>
      </c>
      <c r="O4866">
        <f t="shared" si="474"/>
        <v>3</v>
      </c>
      <c r="P4866">
        <f t="shared" si="475"/>
        <v>3</v>
      </c>
      <c r="Q4866" t="str">
        <v>3</v>
      </c>
    </row>
    <row r="4867" spans="2:17" x14ac:dyDescent="0.2">
      <c r="B4867">
        <v>0.61365907952756304</v>
      </c>
      <c r="D4867">
        <f t="shared" si="470"/>
        <v>5</v>
      </c>
      <c r="E4867">
        <f t="shared" si="471"/>
        <v>9</v>
      </c>
      <c r="F4867">
        <f t="shared" si="472"/>
        <v>4</v>
      </c>
      <c r="N4867">
        <f t="shared" si="473"/>
        <v>0.54545454545454497</v>
      </c>
      <c r="O4867">
        <f t="shared" si="474"/>
        <v>6</v>
      </c>
      <c r="P4867">
        <f t="shared" si="475"/>
        <v>6</v>
      </c>
      <c r="Q4867" t="str">
        <v>6</v>
      </c>
    </row>
    <row r="4868" spans="2:17" x14ac:dyDescent="0.2">
      <c r="B4868">
        <v>0.41141892599894198</v>
      </c>
      <c r="D4868">
        <f t="shared" si="470"/>
        <v>3</v>
      </c>
      <c r="E4868">
        <f t="shared" si="471"/>
        <v>8</v>
      </c>
      <c r="F4868">
        <f t="shared" si="472"/>
        <v>3</v>
      </c>
      <c r="N4868">
        <f t="shared" si="473"/>
        <v>0.54545454545454497</v>
      </c>
      <c r="O4868">
        <f t="shared" si="474"/>
        <v>6</v>
      </c>
      <c r="P4868">
        <f t="shared" si="475"/>
        <v>6</v>
      </c>
      <c r="Q4868" t="str">
        <v>6</v>
      </c>
    </row>
    <row r="4869" spans="2:17" x14ac:dyDescent="0.2">
      <c r="B4869">
        <v>0.11590127028493601</v>
      </c>
      <c r="D4869">
        <f t="shared" si="470"/>
        <v>1</v>
      </c>
      <c r="E4869">
        <f t="shared" si="471"/>
        <v>7</v>
      </c>
      <c r="F4869">
        <f t="shared" si="472"/>
        <v>1</v>
      </c>
      <c r="N4869">
        <f t="shared" si="473"/>
        <v>0.63636363636363602</v>
      </c>
      <c r="O4869">
        <f t="shared" si="474"/>
        <v>7</v>
      </c>
      <c r="P4869">
        <f t="shared" si="475"/>
        <v>7</v>
      </c>
      <c r="Q4869" t="str">
        <v>7</v>
      </c>
    </row>
    <row r="4870" spans="2:17" x14ac:dyDescent="0.2">
      <c r="B4870">
        <v>0.98487341068039203</v>
      </c>
      <c r="D4870">
        <f t="shared" si="470"/>
        <v>11</v>
      </c>
      <c r="E4870">
        <f t="shared" si="471"/>
        <v>11</v>
      </c>
      <c r="F4870">
        <f t="shared" si="472"/>
        <v>6</v>
      </c>
      <c r="N4870">
        <f t="shared" si="473"/>
        <v>0.63636363636363602</v>
      </c>
      <c r="O4870">
        <f t="shared" si="474"/>
        <v>7</v>
      </c>
      <c r="P4870">
        <f t="shared" si="475"/>
        <v>7</v>
      </c>
      <c r="Q4870" t="str">
        <v>7</v>
      </c>
    </row>
    <row r="4871" spans="2:17" x14ac:dyDescent="0.2">
      <c r="B4871">
        <v>1.35308617210479E-2</v>
      </c>
      <c r="D4871">
        <f t="shared" si="470"/>
        <v>1</v>
      </c>
      <c r="E4871">
        <f t="shared" si="471"/>
        <v>7</v>
      </c>
      <c r="F4871">
        <f t="shared" si="472"/>
        <v>1</v>
      </c>
      <c r="N4871">
        <f t="shared" si="473"/>
        <v>0.18181818181818199</v>
      </c>
      <c r="O4871">
        <f t="shared" si="474"/>
        <v>2</v>
      </c>
      <c r="P4871">
        <f t="shared" si="475"/>
        <v>2</v>
      </c>
      <c r="Q4871" t="str">
        <v>2</v>
      </c>
    </row>
    <row r="4872" spans="2:17" x14ac:dyDescent="0.2">
      <c r="B4872">
        <v>0.82511309524165499</v>
      </c>
      <c r="D4872">
        <f t="shared" ref="D4872:D4935" si="476">_xlfn.XLOOKUP(B4872,$H$23:$H$33,$I$23:$I$33,,1)</f>
        <v>7</v>
      </c>
      <c r="E4872">
        <f t="shared" ref="E4872:E4935" si="477">_xlfn.XLOOKUP(B4872,$H$44:$H$48,$I$44:$I$48,,1)</f>
        <v>10</v>
      </c>
      <c r="F4872">
        <f t="shared" ref="F4872:F4935" si="478">_xlfn.XLOOKUP($B4872,$H$54:$H$59,$I$54:$I$59,,1)</f>
        <v>5</v>
      </c>
      <c r="N4872">
        <f t="shared" ref="N4872:N4935" si="479">O4872/$N$5</f>
        <v>0.18181818181818199</v>
      </c>
      <c r="O4872">
        <f t="shared" ref="O4872:O4935" si="480">IF(P4872&gt;12,"",P4872)</f>
        <v>2</v>
      </c>
      <c r="P4872">
        <f t="shared" ref="P4872:P4935" si="481">VALUE(Q4872)</f>
        <v>2</v>
      </c>
      <c r="Q4872" t="str">
        <v>2</v>
      </c>
    </row>
    <row r="4873" spans="2:17" x14ac:dyDescent="0.2">
      <c r="B4873">
        <v>0.28203598144974401</v>
      </c>
      <c r="D4873">
        <f t="shared" si="476"/>
        <v>2</v>
      </c>
      <c r="E4873">
        <f t="shared" si="477"/>
        <v>7</v>
      </c>
      <c r="F4873">
        <f t="shared" si="478"/>
        <v>2</v>
      </c>
      <c r="N4873">
        <f t="shared" si="479"/>
        <v>0.27272727272727298</v>
      </c>
      <c r="O4873">
        <f t="shared" si="480"/>
        <v>3</v>
      </c>
      <c r="P4873">
        <f t="shared" si="481"/>
        <v>3</v>
      </c>
      <c r="Q4873" t="str">
        <v>3</v>
      </c>
    </row>
    <row r="4874" spans="2:17" x14ac:dyDescent="0.2">
      <c r="B4874">
        <v>0.271849763775114</v>
      </c>
      <c r="D4874">
        <f t="shared" si="476"/>
        <v>2</v>
      </c>
      <c r="E4874">
        <f t="shared" si="477"/>
        <v>7</v>
      </c>
      <c r="F4874">
        <f t="shared" si="478"/>
        <v>2</v>
      </c>
      <c r="N4874">
        <f t="shared" si="479"/>
        <v>0.27272727272727298</v>
      </c>
      <c r="O4874">
        <f t="shared" si="480"/>
        <v>3</v>
      </c>
      <c r="P4874">
        <f t="shared" si="481"/>
        <v>3</v>
      </c>
      <c r="Q4874" t="str">
        <v>3</v>
      </c>
    </row>
    <row r="4875" spans="2:17" x14ac:dyDescent="0.2">
      <c r="B4875">
        <v>0.89204601819331497</v>
      </c>
      <c r="D4875">
        <f t="shared" si="476"/>
        <v>9</v>
      </c>
      <c r="E4875">
        <f t="shared" si="477"/>
        <v>11</v>
      </c>
      <c r="F4875">
        <f t="shared" si="478"/>
        <v>5</v>
      </c>
      <c r="N4875">
        <f t="shared" si="479"/>
        <v>0.27272727272727298</v>
      </c>
      <c r="O4875">
        <f t="shared" si="480"/>
        <v>3</v>
      </c>
      <c r="P4875">
        <f t="shared" si="481"/>
        <v>3</v>
      </c>
      <c r="Q4875" t="str">
        <v>3</v>
      </c>
    </row>
    <row r="4876" spans="2:17" x14ac:dyDescent="0.2">
      <c r="B4876">
        <v>0.38962415116523902</v>
      </c>
      <c r="D4876">
        <f t="shared" si="476"/>
        <v>3</v>
      </c>
      <c r="E4876">
        <f t="shared" si="477"/>
        <v>8</v>
      </c>
      <c r="F4876">
        <f t="shared" si="478"/>
        <v>2</v>
      </c>
      <c r="N4876">
        <f t="shared" si="479"/>
        <v>0.54545454545454497</v>
      </c>
      <c r="O4876">
        <f t="shared" si="480"/>
        <v>6</v>
      </c>
      <c r="P4876">
        <f t="shared" si="481"/>
        <v>6</v>
      </c>
      <c r="Q4876" t="str">
        <v>6</v>
      </c>
    </row>
    <row r="4877" spans="2:17" x14ac:dyDescent="0.2">
      <c r="B4877">
        <v>0.393321200965212</v>
      </c>
      <c r="D4877">
        <f t="shared" si="476"/>
        <v>3</v>
      </c>
      <c r="E4877">
        <f t="shared" si="477"/>
        <v>8</v>
      </c>
      <c r="F4877">
        <f t="shared" si="478"/>
        <v>2</v>
      </c>
      <c r="N4877">
        <f t="shared" si="479"/>
        <v>0.54545454545454497</v>
      </c>
      <c r="O4877">
        <f t="shared" si="480"/>
        <v>6</v>
      </c>
      <c r="P4877">
        <f t="shared" si="481"/>
        <v>6</v>
      </c>
      <c r="Q4877" t="str">
        <v>6</v>
      </c>
    </row>
    <row r="4878" spans="2:17" x14ac:dyDescent="0.2">
      <c r="B4878">
        <v>0.291717417853113</v>
      </c>
      <c r="D4878">
        <f t="shared" si="476"/>
        <v>2</v>
      </c>
      <c r="E4878">
        <f t="shared" si="477"/>
        <v>7</v>
      </c>
      <c r="F4878">
        <f t="shared" si="478"/>
        <v>2</v>
      </c>
      <c r="N4878">
        <f t="shared" si="479"/>
        <v>0.54545454545454497</v>
      </c>
      <c r="O4878">
        <f t="shared" si="480"/>
        <v>6</v>
      </c>
      <c r="P4878">
        <f t="shared" si="481"/>
        <v>6</v>
      </c>
      <c r="Q4878" t="str">
        <v>6</v>
      </c>
    </row>
    <row r="4879" spans="2:17" x14ac:dyDescent="0.2">
      <c r="B4879">
        <v>0.66280930265720395</v>
      </c>
      <c r="D4879">
        <f t="shared" si="476"/>
        <v>5</v>
      </c>
      <c r="E4879">
        <f t="shared" si="477"/>
        <v>9</v>
      </c>
      <c r="F4879">
        <f t="shared" si="478"/>
        <v>4</v>
      </c>
      <c r="N4879">
        <f t="shared" si="479"/>
        <v>0.45454545454545497</v>
      </c>
      <c r="O4879">
        <f t="shared" si="480"/>
        <v>5</v>
      </c>
      <c r="P4879">
        <f t="shared" si="481"/>
        <v>5</v>
      </c>
      <c r="Q4879" t="str">
        <v>5</v>
      </c>
    </row>
    <row r="4880" spans="2:17" x14ac:dyDescent="0.2">
      <c r="B4880">
        <v>0.52661466243591604</v>
      </c>
      <c r="D4880">
        <f t="shared" si="476"/>
        <v>4</v>
      </c>
      <c r="E4880">
        <f t="shared" si="477"/>
        <v>9</v>
      </c>
      <c r="F4880">
        <f t="shared" si="478"/>
        <v>3</v>
      </c>
      <c r="N4880">
        <f t="shared" si="479"/>
        <v>0.45454545454545497</v>
      </c>
      <c r="O4880">
        <f t="shared" si="480"/>
        <v>5</v>
      </c>
      <c r="P4880">
        <f t="shared" si="481"/>
        <v>5</v>
      </c>
      <c r="Q4880" t="str">
        <v>5</v>
      </c>
    </row>
    <row r="4881" spans="2:17" x14ac:dyDescent="0.2">
      <c r="B4881">
        <v>0.14401660131559299</v>
      </c>
      <c r="D4881">
        <f t="shared" si="476"/>
        <v>1</v>
      </c>
      <c r="E4881">
        <f t="shared" si="477"/>
        <v>7</v>
      </c>
      <c r="F4881">
        <f t="shared" si="478"/>
        <v>1</v>
      </c>
      <c r="N4881">
        <f t="shared" si="479"/>
        <v>0.27272727272727298</v>
      </c>
      <c r="O4881">
        <f t="shared" si="480"/>
        <v>3</v>
      </c>
      <c r="P4881">
        <f t="shared" si="481"/>
        <v>3</v>
      </c>
      <c r="Q4881" t="str">
        <v>3</v>
      </c>
    </row>
    <row r="4882" spans="2:17" x14ac:dyDescent="0.2">
      <c r="B4882">
        <v>0.76725019110871595</v>
      </c>
      <c r="D4882">
        <f t="shared" si="476"/>
        <v>7</v>
      </c>
      <c r="E4882">
        <f t="shared" si="477"/>
        <v>10</v>
      </c>
      <c r="F4882">
        <f t="shared" si="478"/>
        <v>4</v>
      </c>
      <c r="N4882">
        <f t="shared" si="479"/>
        <v>0.27272727272727298</v>
      </c>
      <c r="O4882">
        <f t="shared" si="480"/>
        <v>3</v>
      </c>
      <c r="P4882">
        <f t="shared" si="481"/>
        <v>3</v>
      </c>
      <c r="Q4882" t="str">
        <v>3</v>
      </c>
    </row>
    <row r="4883" spans="2:17" x14ac:dyDescent="0.2">
      <c r="B4883">
        <v>0.24065174296668801</v>
      </c>
      <c r="D4883">
        <f t="shared" si="476"/>
        <v>2</v>
      </c>
      <c r="E4883">
        <f t="shared" si="477"/>
        <v>7</v>
      </c>
      <c r="F4883">
        <f t="shared" si="478"/>
        <v>2</v>
      </c>
      <c r="N4883">
        <f t="shared" si="479"/>
        <v>0.45454545454545497</v>
      </c>
      <c r="O4883">
        <f t="shared" si="480"/>
        <v>5</v>
      </c>
      <c r="P4883">
        <f t="shared" si="481"/>
        <v>5</v>
      </c>
      <c r="Q4883" t="str">
        <v>5</v>
      </c>
    </row>
    <row r="4884" spans="2:17" x14ac:dyDescent="0.2">
      <c r="B4884">
        <v>0.51310983904636598</v>
      </c>
      <c r="D4884">
        <f t="shared" si="476"/>
        <v>4</v>
      </c>
      <c r="E4884">
        <f t="shared" si="477"/>
        <v>8</v>
      </c>
      <c r="F4884">
        <f t="shared" si="478"/>
        <v>3</v>
      </c>
      <c r="N4884">
        <f t="shared" si="479"/>
        <v>0.45454545454545497</v>
      </c>
      <c r="O4884">
        <f t="shared" si="480"/>
        <v>5</v>
      </c>
      <c r="P4884">
        <f t="shared" si="481"/>
        <v>5</v>
      </c>
      <c r="Q4884" t="str">
        <v>5</v>
      </c>
    </row>
    <row r="4885" spans="2:17" x14ac:dyDescent="0.2">
      <c r="B4885">
        <v>0.59855034324704204</v>
      </c>
      <c r="D4885">
        <f t="shared" si="476"/>
        <v>4</v>
      </c>
      <c r="E4885">
        <f t="shared" si="477"/>
        <v>9</v>
      </c>
      <c r="F4885">
        <f t="shared" si="478"/>
        <v>3</v>
      </c>
      <c r="N4885" t="e">
        <f t="shared" si="479"/>
        <v>#VALUE!</v>
      </c>
      <c r="O4885" t="str">
        <f t="shared" si="480"/>
        <v/>
      </c>
      <c r="P4885">
        <f t="shared" si="481"/>
        <v>19</v>
      </c>
      <c r="Q4885" t="str">
        <v>19</v>
      </c>
    </row>
    <row r="4886" spans="2:17" x14ac:dyDescent="0.2">
      <c r="B4886">
        <v>0.49421093157985602</v>
      </c>
      <c r="D4886">
        <f t="shared" si="476"/>
        <v>4</v>
      </c>
      <c r="E4886">
        <f t="shared" si="477"/>
        <v>8</v>
      </c>
      <c r="F4886">
        <f t="shared" si="478"/>
        <v>3</v>
      </c>
      <c r="N4886">
        <f t="shared" si="479"/>
        <v>0.81818181818181801</v>
      </c>
      <c r="O4886">
        <f t="shared" si="480"/>
        <v>9</v>
      </c>
      <c r="P4886">
        <f t="shared" si="481"/>
        <v>9</v>
      </c>
      <c r="Q4886" t="str">
        <v>9</v>
      </c>
    </row>
    <row r="4887" spans="2:17" x14ac:dyDescent="0.2">
      <c r="B4887">
        <v>8.6014736112409694E-3</v>
      </c>
      <c r="D4887">
        <f t="shared" si="476"/>
        <v>1</v>
      </c>
      <c r="E4887">
        <f t="shared" si="477"/>
        <v>7</v>
      </c>
      <c r="F4887">
        <f t="shared" si="478"/>
        <v>1</v>
      </c>
      <c r="N4887">
        <f t="shared" si="479"/>
        <v>0.81818181818181801</v>
      </c>
      <c r="O4887">
        <f t="shared" si="480"/>
        <v>9</v>
      </c>
      <c r="P4887">
        <f t="shared" si="481"/>
        <v>9</v>
      </c>
      <c r="Q4887" t="str">
        <v>9</v>
      </c>
    </row>
    <row r="4888" spans="2:17" x14ac:dyDescent="0.2">
      <c r="B4888">
        <v>0.19111896421150501</v>
      </c>
      <c r="D4888">
        <f t="shared" si="476"/>
        <v>2</v>
      </c>
      <c r="E4888">
        <f t="shared" si="477"/>
        <v>7</v>
      </c>
      <c r="F4888">
        <f t="shared" si="478"/>
        <v>1</v>
      </c>
      <c r="N4888">
        <f t="shared" si="479"/>
        <v>0.45454545454545497</v>
      </c>
      <c r="O4888">
        <f t="shared" si="480"/>
        <v>5</v>
      </c>
      <c r="P4888">
        <f t="shared" si="481"/>
        <v>5</v>
      </c>
      <c r="Q4888" t="str">
        <v>5</v>
      </c>
    </row>
    <row r="4889" spans="2:17" x14ac:dyDescent="0.2">
      <c r="B4889">
        <v>0.59074403119130203</v>
      </c>
      <c r="D4889">
        <f t="shared" si="476"/>
        <v>4</v>
      </c>
      <c r="E4889">
        <f t="shared" si="477"/>
        <v>9</v>
      </c>
      <c r="F4889">
        <f t="shared" si="478"/>
        <v>3</v>
      </c>
      <c r="N4889">
        <f t="shared" si="479"/>
        <v>0.45454545454545497</v>
      </c>
      <c r="O4889">
        <f t="shared" si="480"/>
        <v>5</v>
      </c>
      <c r="P4889">
        <f t="shared" si="481"/>
        <v>5</v>
      </c>
      <c r="Q4889" t="str">
        <v>5</v>
      </c>
    </row>
    <row r="4890" spans="2:17" x14ac:dyDescent="0.2">
      <c r="B4890">
        <v>0.52562824706179001</v>
      </c>
      <c r="D4890">
        <f t="shared" si="476"/>
        <v>4</v>
      </c>
      <c r="E4890">
        <f t="shared" si="477"/>
        <v>9</v>
      </c>
      <c r="F4890">
        <f t="shared" si="478"/>
        <v>3</v>
      </c>
      <c r="N4890">
        <f t="shared" si="479"/>
        <v>0.54545454545454497</v>
      </c>
      <c r="O4890">
        <f t="shared" si="480"/>
        <v>6</v>
      </c>
      <c r="P4890">
        <f t="shared" si="481"/>
        <v>6</v>
      </c>
      <c r="Q4890" t="str">
        <v>6</v>
      </c>
    </row>
    <row r="4891" spans="2:17" x14ac:dyDescent="0.2">
      <c r="B4891">
        <v>6.6257737161246902E-2</v>
      </c>
      <c r="D4891">
        <f t="shared" si="476"/>
        <v>1</v>
      </c>
      <c r="E4891">
        <f t="shared" si="477"/>
        <v>7</v>
      </c>
      <c r="F4891">
        <f t="shared" si="478"/>
        <v>1</v>
      </c>
      <c r="N4891">
        <f t="shared" si="479"/>
        <v>0.54545454545454497</v>
      </c>
      <c r="O4891">
        <f t="shared" si="480"/>
        <v>6</v>
      </c>
      <c r="P4891">
        <f t="shared" si="481"/>
        <v>6</v>
      </c>
      <c r="Q4891" t="str">
        <v>6</v>
      </c>
    </row>
    <row r="4892" spans="2:17" x14ac:dyDescent="0.2">
      <c r="B4892">
        <v>0.216373042694605</v>
      </c>
      <c r="D4892">
        <f t="shared" si="476"/>
        <v>2</v>
      </c>
      <c r="E4892">
        <f t="shared" si="477"/>
        <v>7</v>
      </c>
      <c r="F4892">
        <f t="shared" si="478"/>
        <v>2</v>
      </c>
      <c r="N4892">
        <f t="shared" si="479"/>
        <v>1</v>
      </c>
      <c r="O4892">
        <f t="shared" si="480"/>
        <v>11</v>
      </c>
      <c r="P4892">
        <f t="shared" si="481"/>
        <v>11</v>
      </c>
      <c r="Q4892" t="str">
        <v>11</v>
      </c>
    </row>
    <row r="4893" spans="2:17" x14ac:dyDescent="0.2">
      <c r="B4893">
        <v>9.2999543168574804E-3</v>
      </c>
      <c r="D4893">
        <f t="shared" si="476"/>
        <v>1</v>
      </c>
      <c r="E4893">
        <f t="shared" si="477"/>
        <v>7</v>
      </c>
      <c r="F4893">
        <f t="shared" si="478"/>
        <v>1</v>
      </c>
      <c r="N4893">
        <f t="shared" si="479"/>
        <v>1</v>
      </c>
      <c r="O4893">
        <f t="shared" si="480"/>
        <v>11</v>
      </c>
      <c r="P4893">
        <f t="shared" si="481"/>
        <v>11</v>
      </c>
      <c r="Q4893" t="str">
        <v>11</v>
      </c>
    </row>
    <row r="4894" spans="2:17" x14ac:dyDescent="0.2">
      <c r="B4894">
        <v>0.66799137688464805</v>
      </c>
      <c r="D4894">
        <f t="shared" si="476"/>
        <v>5</v>
      </c>
      <c r="E4894">
        <f t="shared" si="477"/>
        <v>9</v>
      </c>
      <c r="F4894">
        <f t="shared" si="478"/>
        <v>4</v>
      </c>
      <c r="N4894">
        <f t="shared" si="479"/>
        <v>0.81818181818181801</v>
      </c>
      <c r="O4894">
        <f t="shared" si="480"/>
        <v>9</v>
      </c>
      <c r="P4894">
        <f t="shared" si="481"/>
        <v>9</v>
      </c>
      <c r="Q4894" t="str">
        <v>9</v>
      </c>
    </row>
    <row r="4895" spans="2:17" x14ac:dyDescent="0.2">
      <c r="B4895">
        <v>0.957053430738108</v>
      </c>
      <c r="D4895">
        <f t="shared" si="476"/>
        <v>10</v>
      </c>
      <c r="E4895">
        <f t="shared" si="477"/>
        <v>11</v>
      </c>
      <c r="F4895">
        <f t="shared" si="478"/>
        <v>6</v>
      </c>
      <c r="N4895">
        <f t="shared" si="479"/>
        <v>0.81818181818181801</v>
      </c>
      <c r="O4895">
        <f t="shared" si="480"/>
        <v>9</v>
      </c>
      <c r="P4895">
        <f t="shared" si="481"/>
        <v>9</v>
      </c>
      <c r="Q4895" t="str">
        <v>9</v>
      </c>
    </row>
    <row r="4896" spans="2:17" x14ac:dyDescent="0.2">
      <c r="B4896">
        <v>0.63965945207884001</v>
      </c>
      <c r="D4896">
        <f t="shared" si="476"/>
        <v>5</v>
      </c>
      <c r="E4896">
        <f t="shared" si="477"/>
        <v>9</v>
      </c>
      <c r="F4896">
        <f t="shared" si="478"/>
        <v>4</v>
      </c>
      <c r="N4896">
        <f t="shared" si="479"/>
        <v>0.45454545454545497</v>
      </c>
      <c r="O4896">
        <f t="shared" si="480"/>
        <v>5</v>
      </c>
      <c r="P4896">
        <f t="shared" si="481"/>
        <v>5</v>
      </c>
      <c r="Q4896" t="str">
        <v>5</v>
      </c>
    </row>
    <row r="4897" spans="2:17" x14ac:dyDescent="0.2">
      <c r="B4897">
        <v>0.53384211325222697</v>
      </c>
      <c r="D4897">
        <f t="shared" si="476"/>
        <v>4</v>
      </c>
      <c r="E4897">
        <f t="shared" si="477"/>
        <v>9</v>
      </c>
      <c r="F4897">
        <f t="shared" si="478"/>
        <v>3</v>
      </c>
      <c r="N4897">
        <f t="shared" si="479"/>
        <v>0.45454545454545497</v>
      </c>
      <c r="O4897">
        <f t="shared" si="480"/>
        <v>5</v>
      </c>
      <c r="P4897">
        <f t="shared" si="481"/>
        <v>5</v>
      </c>
      <c r="Q4897" t="str">
        <v>5</v>
      </c>
    </row>
    <row r="4898" spans="2:17" x14ac:dyDescent="0.2">
      <c r="B4898">
        <v>0.18841347049027299</v>
      </c>
      <c r="D4898">
        <f t="shared" si="476"/>
        <v>2</v>
      </c>
      <c r="E4898">
        <f t="shared" si="477"/>
        <v>7</v>
      </c>
      <c r="F4898">
        <f t="shared" si="478"/>
        <v>1</v>
      </c>
      <c r="N4898">
        <f t="shared" si="479"/>
        <v>0.18181818181818199</v>
      </c>
      <c r="O4898">
        <f t="shared" si="480"/>
        <v>2</v>
      </c>
      <c r="P4898">
        <f t="shared" si="481"/>
        <v>2</v>
      </c>
      <c r="Q4898" t="str">
        <v>2</v>
      </c>
    </row>
    <row r="4899" spans="2:17" x14ac:dyDescent="0.2">
      <c r="B4899">
        <v>0.66127745258618598</v>
      </c>
      <c r="D4899">
        <f t="shared" si="476"/>
        <v>5</v>
      </c>
      <c r="E4899">
        <f t="shared" si="477"/>
        <v>9</v>
      </c>
      <c r="F4899">
        <f t="shared" si="478"/>
        <v>4</v>
      </c>
      <c r="N4899">
        <f t="shared" si="479"/>
        <v>0.63636363636363602</v>
      </c>
      <c r="O4899">
        <f t="shared" si="480"/>
        <v>7</v>
      </c>
      <c r="P4899">
        <f t="shared" si="481"/>
        <v>7</v>
      </c>
      <c r="Q4899" t="str">
        <v>7</v>
      </c>
    </row>
    <row r="4900" spans="2:17" x14ac:dyDescent="0.2">
      <c r="B4900">
        <v>0.36936346441267698</v>
      </c>
      <c r="D4900">
        <f t="shared" si="476"/>
        <v>3</v>
      </c>
      <c r="E4900">
        <f t="shared" si="477"/>
        <v>8</v>
      </c>
      <c r="F4900">
        <f t="shared" si="478"/>
        <v>2</v>
      </c>
      <c r="N4900">
        <f t="shared" si="479"/>
        <v>1</v>
      </c>
      <c r="O4900">
        <f t="shared" si="480"/>
        <v>11</v>
      </c>
      <c r="P4900">
        <f t="shared" si="481"/>
        <v>11</v>
      </c>
      <c r="Q4900" t="str">
        <v>11</v>
      </c>
    </row>
    <row r="4901" spans="2:17" x14ac:dyDescent="0.2">
      <c r="B4901">
        <v>0.51761133633343404</v>
      </c>
      <c r="D4901">
        <f t="shared" si="476"/>
        <v>4</v>
      </c>
      <c r="E4901">
        <f t="shared" si="477"/>
        <v>9</v>
      </c>
      <c r="F4901">
        <f t="shared" si="478"/>
        <v>3</v>
      </c>
      <c r="N4901">
        <f t="shared" si="479"/>
        <v>0.54545454545454497</v>
      </c>
      <c r="O4901">
        <f t="shared" si="480"/>
        <v>6</v>
      </c>
      <c r="P4901">
        <f t="shared" si="481"/>
        <v>6</v>
      </c>
      <c r="Q4901" t="str">
        <v>6</v>
      </c>
    </row>
    <row r="4902" spans="2:17" x14ac:dyDescent="0.2">
      <c r="B4902">
        <v>0.35311019139254701</v>
      </c>
      <c r="D4902">
        <f t="shared" si="476"/>
        <v>3</v>
      </c>
      <c r="E4902">
        <f t="shared" si="477"/>
        <v>8</v>
      </c>
      <c r="F4902">
        <f t="shared" si="478"/>
        <v>2</v>
      </c>
      <c r="N4902">
        <f t="shared" si="479"/>
        <v>0.54545454545454497</v>
      </c>
      <c r="O4902">
        <f t="shared" si="480"/>
        <v>6</v>
      </c>
      <c r="P4902">
        <f t="shared" si="481"/>
        <v>6</v>
      </c>
      <c r="Q4902" t="str">
        <v>6</v>
      </c>
    </row>
    <row r="4903" spans="2:17" x14ac:dyDescent="0.2">
      <c r="B4903">
        <v>0.23754592396483101</v>
      </c>
      <c r="D4903">
        <f t="shared" si="476"/>
        <v>2</v>
      </c>
      <c r="E4903">
        <f t="shared" si="477"/>
        <v>7</v>
      </c>
      <c r="F4903">
        <f t="shared" si="478"/>
        <v>2</v>
      </c>
      <c r="N4903">
        <f t="shared" si="479"/>
        <v>1</v>
      </c>
      <c r="O4903">
        <f t="shared" si="480"/>
        <v>11</v>
      </c>
      <c r="P4903">
        <f t="shared" si="481"/>
        <v>11</v>
      </c>
      <c r="Q4903" t="str">
        <v>11</v>
      </c>
    </row>
    <row r="4904" spans="2:17" x14ac:dyDescent="0.2">
      <c r="B4904">
        <v>0.95537932689995497</v>
      </c>
      <c r="D4904">
        <f t="shared" si="476"/>
        <v>10</v>
      </c>
      <c r="E4904">
        <f t="shared" si="477"/>
        <v>11</v>
      </c>
      <c r="F4904">
        <f t="shared" si="478"/>
        <v>6</v>
      </c>
      <c r="N4904">
        <f t="shared" si="479"/>
        <v>1</v>
      </c>
      <c r="O4904">
        <f t="shared" si="480"/>
        <v>11</v>
      </c>
      <c r="P4904">
        <f t="shared" si="481"/>
        <v>11</v>
      </c>
      <c r="Q4904" t="str">
        <v>11</v>
      </c>
    </row>
    <row r="4905" spans="2:17" x14ac:dyDescent="0.2">
      <c r="B4905">
        <v>0.44722825675542</v>
      </c>
      <c r="D4905">
        <f t="shared" si="476"/>
        <v>3</v>
      </c>
      <c r="E4905">
        <f t="shared" si="477"/>
        <v>8</v>
      </c>
      <c r="F4905">
        <f t="shared" si="478"/>
        <v>3</v>
      </c>
      <c r="N4905">
        <f t="shared" si="479"/>
        <v>0.45454545454545497</v>
      </c>
      <c r="O4905">
        <f t="shared" si="480"/>
        <v>5</v>
      </c>
      <c r="P4905">
        <f t="shared" si="481"/>
        <v>5</v>
      </c>
      <c r="Q4905" t="str">
        <v>5</v>
      </c>
    </row>
    <row r="4906" spans="2:17" x14ac:dyDescent="0.2">
      <c r="B4906">
        <v>0.95627110808762505</v>
      </c>
      <c r="D4906">
        <f t="shared" si="476"/>
        <v>10</v>
      </c>
      <c r="E4906">
        <f t="shared" si="477"/>
        <v>11</v>
      </c>
      <c r="F4906">
        <f t="shared" si="478"/>
        <v>6</v>
      </c>
      <c r="N4906" t="e">
        <f t="shared" si="479"/>
        <v>#VALUE!</v>
      </c>
      <c r="O4906" t="str">
        <f t="shared" si="480"/>
        <v/>
      </c>
      <c r="P4906">
        <f t="shared" si="481"/>
        <v>17</v>
      </c>
      <c r="Q4906" t="str">
        <v>17</v>
      </c>
    </row>
    <row r="4907" spans="2:17" x14ac:dyDescent="0.2">
      <c r="B4907">
        <v>1.5064776547311301E-2</v>
      </c>
      <c r="D4907">
        <f t="shared" si="476"/>
        <v>1</v>
      </c>
      <c r="E4907">
        <f t="shared" si="477"/>
        <v>7</v>
      </c>
      <c r="F4907">
        <f t="shared" si="478"/>
        <v>1</v>
      </c>
      <c r="N4907">
        <f t="shared" si="479"/>
        <v>9.0909090909090898E-2</v>
      </c>
      <c r="O4907">
        <f t="shared" si="480"/>
        <v>1</v>
      </c>
      <c r="P4907">
        <f t="shared" si="481"/>
        <v>1</v>
      </c>
      <c r="Q4907" t="str">
        <v>1</v>
      </c>
    </row>
    <row r="4908" spans="2:17" x14ac:dyDescent="0.2">
      <c r="B4908">
        <v>0.47536256581714198</v>
      </c>
      <c r="D4908">
        <f t="shared" si="476"/>
        <v>4</v>
      </c>
      <c r="E4908">
        <f t="shared" si="477"/>
        <v>8</v>
      </c>
      <c r="F4908">
        <f t="shared" si="478"/>
        <v>3</v>
      </c>
      <c r="N4908">
        <f t="shared" si="479"/>
        <v>9.0909090909090898E-2</v>
      </c>
      <c r="O4908">
        <f t="shared" si="480"/>
        <v>1</v>
      </c>
      <c r="P4908">
        <f t="shared" si="481"/>
        <v>1</v>
      </c>
      <c r="Q4908" t="str">
        <v>1</v>
      </c>
    </row>
    <row r="4909" spans="2:17" x14ac:dyDescent="0.2">
      <c r="B4909">
        <v>0.46522844614847603</v>
      </c>
      <c r="D4909">
        <f t="shared" si="476"/>
        <v>4</v>
      </c>
      <c r="E4909">
        <f t="shared" si="477"/>
        <v>8</v>
      </c>
      <c r="F4909">
        <f t="shared" si="478"/>
        <v>3</v>
      </c>
      <c r="N4909">
        <f t="shared" si="479"/>
        <v>0.27272727272727298</v>
      </c>
      <c r="O4909">
        <f t="shared" si="480"/>
        <v>3</v>
      </c>
      <c r="P4909">
        <f t="shared" si="481"/>
        <v>3</v>
      </c>
      <c r="Q4909" t="str">
        <v>3</v>
      </c>
    </row>
    <row r="4910" spans="2:17" x14ac:dyDescent="0.2">
      <c r="B4910">
        <v>0.97506164949047902</v>
      </c>
      <c r="D4910">
        <f t="shared" si="476"/>
        <v>11</v>
      </c>
      <c r="E4910">
        <f t="shared" si="477"/>
        <v>11</v>
      </c>
      <c r="F4910">
        <f t="shared" si="478"/>
        <v>6</v>
      </c>
      <c r="N4910">
        <f t="shared" si="479"/>
        <v>0.27272727272727298</v>
      </c>
      <c r="O4910">
        <f t="shared" si="480"/>
        <v>3</v>
      </c>
      <c r="P4910">
        <f t="shared" si="481"/>
        <v>3</v>
      </c>
      <c r="Q4910" t="str">
        <v>3</v>
      </c>
    </row>
    <row r="4911" spans="2:17" x14ac:dyDescent="0.2">
      <c r="B4911">
        <v>0.66961927942959298</v>
      </c>
      <c r="D4911">
        <f t="shared" si="476"/>
        <v>5</v>
      </c>
      <c r="E4911">
        <f t="shared" si="477"/>
        <v>9</v>
      </c>
      <c r="F4911">
        <f t="shared" si="478"/>
        <v>4</v>
      </c>
      <c r="N4911">
        <f t="shared" si="479"/>
        <v>0.63636363636363602</v>
      </c>
      <c r="O4911">
        <f t="shared" si="480"/>
        <v>7</v>
      </c>
      <c r="P4911">
        <f t="shared" si="481"/>
        <v>7</v>
      </c>
      <c r="Q4911" t="str">
        <v>7</v>
      </c>
    </row>
    <row r="4912" spans="2:17" x14ac:dyDescent="0.2">
      <c r="B4912">
        <v>0.234027757936763</v>
      </c>
      <c r="D4912">
        <f t="shared" si="476"/>
        <v>2</v>
      </c>
      <c r="E4912">
        <f t="shared" si="477"/>
        <v>7</v>
      </c>
      <c r="F4912">
        <f t="shared" si="478"/>
        <v>2</v>
      </c>
      <c r="N4912">
        <f t="shared" si="479"/>
        <v>0.63636363636363602</v>
      </c>
      <c r="O4912">
        <f t="shared" si="480"/>
        <v>7</v>
      </c>
      <c r="P4912">
        <f t="shared" si="481"/>
        <v>7</v>
      </c>
      <c r="Q4912" t="str">
        <v>7</v>
      </c>
    </row>
    <row r="4913" spans="2:17" x14ac:dyDescent="0.2">
      <c r="B4913">
        <v>0.77515944341945897</v>
      </c>
      <c r="D4913">
        <f t="shared" si="476"/>
        <v>7</v>
      </c>
      <c r="E4913">
        <f t="shared" si="477"/>
        <v>10</v>
      </c>
      <c r="F4913">
        <f t="shared" si="478"/>
        <v>4</v>
      </c>
      <c r="N4913">
        <f t="shared" si="479"/>
        <v>0.54545454545454497</v>
      </c>
      <c r="O4913">
        <f t="shared" si="480"/>
        <v>6</v>
      </c>
      <c r="P4913">
        <f t="shared" si="481"/>
        <v>6</v>
      </c>
      <c r="Q4913" t="str">
        <v>6</v>
      </c>
    </row>
    <row r="4914" spans="2:17" x14ac:dyDescent="0.2">
      <c r="B4914">
        <v>0.38959097925691699</v>
      </c>
      <c r="D4914">
        <f t="shared" si="476"/>
        <v>3</v>
      </c>
      <c r="E4914">
        <f t="shared" si="477"/>
        <v>8</v>
      </c>
      <c r="F4914">
        <f t="shared" si="478"/>
        <v>2</v>
      </c>
      <c r="N4914">
        <f t="shared" si="479"/>
        <v>0.54545454545454497</v>
      </c>
      <c r="O4914">
        <f t="shared" si="480"/>
        <v>6</v>
      </c>
      <c r="P4914">
        <f t="shared" si="481"/>
        <v>6</v>
      </c>
      <c r="Q4914" t="str">
        <v>6</v>
      </c>
    </row>
    <row r="4915" spans="2:17" x14ac:dyDescent="0.2">
      <c r="B4915">
        <v>0.94520479280683001</v>
      </c>
      <c r="D4915">
        <f t="shared" si="476"/>
        <v>10</v>
      </c>
      <c r="E4915">
        <f t="shared" si="477"/>
        <v>11</v>
      </c>
      <c r="F4915">
        <f t="shared" si="478"/>
        <v>6</v>
      </c>
      <c r="N4915">
        <f t="shared" si="479"/>
        <v>9.0909090909090898E-2</v>
      </c>
      <c r="O4915">
        <f t="shared" si="480"/>
        <v>1</v>
      </c>
      <c r="P4915">
        <f t="shared" si="481"/>
        <v>1</v>
      </c>
      <c r="Q4915" t="str">
        <v>1</v>
      </c>
    </row>
    <row r="4916" spans="2:17" x14ac:dyDescent="0.2">
      <c r="B4916">
        <v>0.21849240324032099</v>
      </c>
      <c r="D4916">
        <f t="shared" si="476"/>
        <v>2</v>
      </c>
      <c r="E4916">
        <f t="shared" si="477"/>
        <v>7</v>
      </c>
      <c r="F4916">
        <f t="shared" si="478"/>
        <v>2</v>
      </c>
      <c r="N4916">
        <f t="shared" si="479"/>
        <v>9.0909090909090898E-2</v>
      </c>
      <c r="O4916">
        <f t="shared" si="480"/>
        <v>1</v>
      </c>
      <c r="P4916">
        <f t="shared" si="481"/>
        <v>1</v>
      </c>
      <c r="Q4916" t="str">
        <v>1</v>
      </c>
    </row>
    <row r="4917" spans="2:17" x14ac:dyDescent="0.2">
      <c r="B4917">
        <v>0.49032414378740602</v>
      </c>
      <c r="D4917">
        <f t="shared" si="476"/>
        <v>4</v>
      </c>
      <c r="E4917">
        <f t="shared" si="477"/>
        <v>8</v>
      </c>
      <c r="F4917">
        <f t="shared" si="478"/>
        <v>3</v>
      </c>
      <c r="N4917">
        <f t="shared" si="479"/>
        <v>0.27272727272727298</v>
      </c>
      <c r="O4917">
        <f t="shared" si="480"/>
        <v>3</v>
      </c>
      <c r="P4917">
        <f t="shared" si="481"/>
        <v>3</v>
      </c>
      <c r="Q4917" t="str">
        <v>3</v>
      </c>
    </row>
    <row r="4918" spans="2:17" x14ac:dyDescent="0.2">
      <c r="B4918">
        <v>0.154514772710481</v>
      </c>
      <c r="D4918">
        <f t="shared" si="476"/>
        <v>2</v>
      </c>
      <c r="E4918">
        <f t="shared" si="477"/>
        <v>7</v>
      </c>
      <c r="F4918">
        <f t="shared" si="478"/>
        <v>1</v>
      </c>
      <c r="N4918">
        <f t="shared" si="479"/>
        <v>9.0909090909090898E-2</v>
      </c>
      <c r="O4918">
        <f t="shared" si="480"/>
        <v>1</v>
      </c>
      <c r="P4918">
        <f t="shared" si="481"/>
        <v>1</v>
      </c>
      <c r="Q4918" t="str">
        <v>1</v>
      </c>
    </row>
    <row r="4919" spans="2:17" x14ac:dyDescent="0.2">
      <c r="B4919">
        <v>6.0689787739047298E-2</v>
      </c>
      <c r="D4919">
        <f t="shared" si="476"/>
        <v>1</v>
      </c>
      <c r="E4919">
        <f t="shared" si="477"/>
        <v>7</v>
      </c>
      <c r="F4919">
        <f t="shared" si="478"/>
        <v>1</v>
      </c>
      <c r="N4919">
        <f t="shared" si="479"/>
        <v>9.0909090909090898E-2</v>
      </c>
      <c r="O4919">
        <f t="shared" si="480"/>
        <v>1</v>
      </c>
      <c r="P4919">
        <f t="shared" si="481"/>
        <v>1</v>
      </c>
      <c r="Q4919" t="str">
        <v>1</v>
      </c>
    </row>
    <row r="4920" spans="2:17" x14ac:dyDescent="0.2">
      <c r="B4920">
        <v>2.3088173327138001E-2</v>
      </c>
      <c r="D4920">
        <f t="shared" si="476"/>
        <v>1</v>
      </c>
      <c r="E4920">
        <f t="shared" si="477"/>
        <v>7</v>
      </c>
      <c r="F4920">
        <f t="shared" si="478"/>
        <v>1</v>
      </c>
      <c r="N4920">
        <f t="shared" si="479"/>
        <v>9.0909090909090898E-2</v>
      </c>
      <c r="O4920">
        <f t="shared" si="480"/>
        <v>1</v>
      </c>
      <c r="P4920">
        <f t="shared" si="481"/>
        <v>1</v>
      </c>
      <c r="Q4920" t="str">
        <v>1</v>
      </c>
    </row>
    <row r="4921" spans="2:17" x14ac:dyDescent="0.2">
      <c r="B4921">
        <v>0.69113638928313104</v>
      </c>
      <c r="D4921">
        <f t="shared" si="476"/>
        <v>6</v>
      </c>
      <c r="E4921">
        <f t="shared" si="477"/>
        <v>9</v>
      </c>
      <c r="F4921">
        <f t="shared" si="478"/>
        <v>4</v>
      </c>
      <c r="N4921">
        <f t="shared" si="479"/>
        <v>1</v>
      </c>
      <c r="O4921">
        <f t="shared" si="480"/>
        <v>11</v>
      </c>
      <c r="P4921">
        <f t="shared" si="481"/>
        <v>11</v>
      </c>
      <c r="Q4921" t="str">
        <v>11</v>
      </c>
    </row>
    <row r="4922" spans="2:17" x14ac:dyDescent="0.2">
      <c r="B4922">
        <v>0.130999261589136</v>
      </c>
      <c r="D4922">
        <f t="shared" si="476"/>
        <v>1</v>
      </c>
      <c r="E4922">
        <f t="shared" si="477"/>
        <v>7</v>
      </c>
      <c r="F4922">
        <f t="shared" si="478"/>
        <v>1</v>
      </c>
      <c r="N4922">
        <f t="shared" si="479"/>
        <v>1</v>
      </c>
      <c r="O4922">
        <f t="shared" si="480"/>
        <v>11</v>
      </c>
      <c r="P4922">
        <f t="shared" si="481"/>
        <v>11</v>
      </c>
      <c r="Q4922" t="str">
        <v>11</v>
      </c>
    </row>
    <row r="4923" spans="2:17" x14ac:dyDescent="0.2">
      <c r="B4923">
        <v>1.16717992718391E-2</v>
      </c>
      <c r="D4923">
        <f t="shared" si="476"/>
        <v>1</v>
      </c>
      <c r="E4923">
        <f t="shared" si="477"/>
        <v>7</v>
      </c>
      <c r="F4923">
        <f t="shared" si="478"/>
        <v>1</v>
      </c>
      <c r="N4923">
        <f t="shared" si="479"/>
        <v>0.63636363636363602</v>
      </c>
      <c r="O4923">
        <f t="shared" si="480"/>
        <v>7</v>
      </c>
      <c r="P4923">
        <f t="shared" si="481"/>
        <v>7</v>
      </c>
      <c r="Q4923" t="str">
        <v>7</v>
      </c>
    </row>
    <row r="4924" spans="2:17" x14ac:dyDescent="0.2">
      <c r="B4924">
        <v>0.72623697283271504</v>
      </c>
      <c r="D4924">
        <f t="shared" si="476"/>
        <v>6</v>
      </c>
      <c r="E4924">
        <f t="shared" si="477"/>
        <v>10</v>
      </c>
      <c r="F4924">
        <f t="shared" si="478"/>
        <v>4</v>
      </c>
      <c r="N4924">
        <f t="shared" si="479"/>
        <v>0.63636363636363602</v>
      </c>
      <c r="O4924">
        <f t="shared" si="480"/>
        <v>7</v>
      </c>
      <c r="P4924">
        <f t="shared" si="481"/>
        <v>7</v>
      </c>
      <c r="Q4924" t="str">
        <v>7</v>
      </c>
    </row>
    <row r="4925" spans="2:17" x14ac:dyDescent="0.2">
      <c r="B4925">
        <v>0.82482905030409204</v>
      </c>
      <c r="D4925">
        <f t="shared" si="476"/>
        <v>7</v>
      </c>
      <c r="E4925">
        <f t="shared" si="477"/>
        <v>10</v>
      </c>
      <c r="F4925">
        <f t="shared" si="478"/>
        <v>5</v>
      </c>
      <c r="N4925">
        <f t="shared" si="479"/>
        <v>0.63636363636363602</v>
      </c>
      <c r="O4925">
        <f t="shared" si="480"/>
        <v>7</v>
      </c>
      <c r="P4925">
        <f t="shared" si="481"/>
        <v>7</v>
      </c>
      <c r="Q4925" t="str">
        <v>7</v>
      </c>
    </row>
    <row r="4926" spans="2:17" x14ac:dyDescent="0.2">
      <c r="B4926">
        <v>0.74164038356454598</v>
      </c>
      <c r="D4926">
        <f t="shared" si="476"/>
        <v>6</v>
      </c>
      <c r="E4926">
        <f t="shared" si="477"/>
        <v>10</v>
      </c>
      <c r="F4926">
        <f t="shared" si="478"/>
        <v>4</v>
      </c>
      <c r="N4926">
        <f t="shared" si="479"/>
        <v>0.54545454545454497</v>
      </c>
      <c r="O4926">
        <f t="shared" si="480"/>
        <v>6</v>
      </c>
      <c r="P4926">
        <f t="shared" si="481"/>
        <v>6</v>
      </c>
      <c r="Q4926" t="str">
        <v>6</v>
      </c>
    </row>
    <row r="4927" spans="2:17" x14ac:dyDescent="0.2">
      <c r="B4927">
        <v>0.77045154090646095</v>
      </c>
      <c r="D4927">
        <f t="shared" si="476"/>
        <v>7</v>
      </c>
      <c r="E4927">
        <f t="shared" si="477"/>
        <v>10</v>
      </c>
      <c r="F4927">
        <f t="shared" si="478"/>
        <v>4</v>
      </c>
      <c r="N4927">
        <f t="shared" si="479"/>
        <v>0.54545454545454497</v>
      </c>
      <c r="O4927">
        <f t="shared" si="480"/>
        <v>6</v>
      </c>
      <c r="P4927">
        <f t="shared" si="481"/>
        <v>6</v>
      </c>
      <c r="Q4927" t="str">
        <v>6</v>
      </c>
    </row>
    <row r="4928" spans="2:17" x14ac:dyDescent="0.2">
      <c r="B4928">
        <v>0.78262405568325499</v>
      </c>
      <c r="D4928">
        <f t="shared" si="476"/>
        <v>7</v>
      </c>
      <c r="E4928">
        <f t="shared" si="477"/>
        <v>10</v>
      </c>
      <c r="F4928">
        <f t="shared" si="478"/>
        <v>4</v>
      </c>
      <c r="N4928">
        <f t="shared" si="479"/>
        <v>0.36363636363636398</v>
      </c>
      <c r="O4928">
        <f t="shared" si="480"/>
        <v>4</v>
      </c>
      <c r="P4928">
        <f t="shared" si="481"/>
        <v>4</v>
      </c>
      <c r="Q4928" t="str">
        <v>4</v>
      </c>
    </row>
    <row r="4929" spans="2:17" x14ac:dyDescent="0.2">
      <c r="B4929">
        <v>0.12608528162532501</v>
      </c>
      <c r="D4929">
        <f t="shared" si="476"/>
        <v>1</v>
      </c>
      <c r="E4929">
        <f t="shared" si="477"/>
        <v>7</v>
      </c>
      <c r="F4929">
        <f t="shared" si="478"/>
        <v>1</v>
      </c>
      <c r="N4929">
        <f t="shared" si="479"/>
        <v>1</v>
      </c>
      <c r="O4929">
        <f t="shared" si="480"/>
        <v>11</v>
      </c>
      <c r="P4929">
        <f t="shared" si="481"/>
        <v>11</v>
      </c>
      <c r="Q4929" t="str">
        <v>11</v>
      </c>
    </row>
    <row r="4930" spans="2:17" x14ac:dyDescent="0.2">
      <c r="B4930">
        <v>0.216901575160695</v>
      </c>
      <c r="D4930">
        <f t="shared" si="476"/>
        <v>2</v>
      </c>
      <c r="E4930">
        <f t="shared" si="477"/>
        <v>7</v>
      </c>
      <c r="F4930">
        <f t="shared" si="478"/>
        <v>2</v>
      </c>
      <c r="N4930">
        <f t="shared" si="479"/>
        <v>1</v>
      </c>
      <c r="O4930">
        <f t="shared" si="480"/>
        <v>11</v>
      </c>
      <c r="P4930">
        <f t="shared" si="481"/>
        <v>11</v>
      </c>
      <c r="Q4930" t="str">
        <v>11</v>
      </c>
    </row>
    <row r="4931" spans="2:17" x14ac:dyDescent="0.2">
      <c r="B4931">
        <v>0.83397207339821999</v>
      </c>
      <c r="D4931">
        <f t="shared" si="476"/>
        <v>8</v>
      </c>
      <c r="E4931">
        <f t="shared" si="477"/>
        <v>10</v>
      </c>
      <c r="F4931">
        <f t="shared" si="478"/>
        <v>5</v>
      </c>
      <c r="N4931">
        <f t="shared" si="479"/>
        <v>0.63636363636363602</v>
      </c>
      <c r="O4931">
        <f t="shared" si="480"/>
        <v>7</v>
      </c>
      <c r="P4931">
        <f t="shared" si="481"/>
        <v>7</v>
      </c>
      <c r="Q4931" t="str">
        <v>7</v>
      </c>
    </row>
    <row r="4932" spans="2:17" x14ac:dyDescent="0.2">
      <c r="B4932">
        <v>0.92487400361178496</v>
      </c>
      <c r="D4932">
        <f t="shared" si="476"/>
        <v>9</v>
      </c>
      <c r="E4932">
        <f t="shared" si="477"/>
        <v>11</v>
      </c>
      <c r="F4932">
        <f t="shared" si="478"/>
        <v>6</v>
      </c>
      <c r="N4932">
        <f t="shared" si="479"/>
        <v>0.63636363636363602</v>
      </c>
      <c r="O4932">
        <f t="shared" si="480"/>
        <v>7</v>
      </c>
      <c r="P4932">
        <f t="shared" si="481"/>
        <v>7</v>
      </c>
      <c r="Q4932" t="str">
        <v>7</v>
      </c>
    </row>
    <row r="4933" spans="2:17" x14ac:dyDescent="0.2">
      <c r="B4933">
        <v>0.16004917845914801</v>
      </c>
      <c r="D4933">
        <f t="shared" si="476"/>
        <v>2</v>
      </c>
      <c r="E4933">
        <f t="shared" si="477"/>
        <v>7</v>
      </c>
      <c r="F4933">
        <f t="shared" si="478"/>
        <v>1</v>
      </c>
      <c r="N4933">
        <f t="shared" si="479"/>
        <v>0.90909090909090895</v>
      </c>
      <c r="O4933">
        <f t="shared" si="480"/>
        <v>10</v>
      </c>
      <c r="P4933">
        <f t="shared" si="481"/>
        <v>10</v>
      </c>
      <c r="Q4933" t="str">
        <v>10</v>
      </c>
    </row>
    <row r="4934" spans="2:17" x14ac:dyDescent="0.2">
      <c r="B4934">
        <v>0.246665673533142</v>
      </c>
      <c r="D4934">
        <f t="shared" si="476"/>
        <v>2</v>
      </c>
      <c r="E4934">
        <f t="shared" si="477"/>
        <v>7</v>
      </c>
      <c r="F4934">
        <f t="shared" si="478"/>
        <v>2</v>
      </c>
      <c r="N4934">
        <f t="shared" si="479"/>
        <v>0.45454545454545497</v>
      </c>
      <c r="O4934">
        <f t="shared" si="480"/>
        <v>5</v>
      </c>
      <c r="P4934">
        <f t="shared" si="481"/>
        <v>5</v>
      </c>
      <c r="Q4934" t="str">
        <v>5</v>
      </c>
    </row>
    <row r="4935" spans="2:17" x14ac:dyDescent="0.2">
      <c r="B4935">
        <v>0.99350410307973702</v>
      </c>
      <c r="D4935">
        <f t="shared" si="476"/>
        <v>11</v>
      </c>
      <c r="E4935">
        <f t="shared" si="477"/>
        <v>11</v>
      </c>
      <c r="F4935">
        <f t="shared" si="478"/>
        <v>6</v>
      </c>
      <c r="N4935">
        <f t="shared" si="479"/>
        <v>0.45454545454545497</v>
      </c>
      <c r="O4935">
        <f t="shared" si="480"/>
        <v>5</v>
      </c>
      <c r="P4935">
        <f t="shared" si="481"/>
        <v>5</v>
      </c>
      <c r="Q4935" t="str">
        <v>5</v>
      </c>
    </row>
    <row r="4936" spans="2:17" x14ac:dyDescent="0.2">
      <c r="B4936">
        <v>0.11983012757509399</v>
      </c>
      <c r="D4936">
        <f t="shared" ref="D4936:D4999" si="482">_xlfn.XLOOKUP(B4936,$H$23:$H$33,$I$23:$I$33,,1)</f>
        <v>1</v>
      </c>
      <c r="E4936">
        <f t="shared" ref="E4936:E4999" si="483">_xlfn.XLOOKUP(B4936,$H$44:$H$48,$I$44:$I$48,,1)</f>
        <v>7</v>
      </c>
      <c r="F4936">
        <f t="shared" ref="F4936:F4999" si="484">_xlfn.XLOOKUP($B4936,$H$54:$H$59,$I$54:$I$59,,1)</f>
        <v>1</v>
      </c>
      <c r="N4936">
        <f t="shared" ref="N4936:N4999" si="485">O4936/$N$5</f>
        <v>1</v>
      </c>
      <c r="O4936">
        <f t="shared" ref="O4936:O4999" si="486">IF(P4936&gt;12,"",P4936)</f>
        <v>11</v>
      </c>
      <c r="P4936">
        <f t="shared" ref="P4936:P4999" si="487">VALUE(Q4936)</f>
        <v>11</v>
      </c>
      <c r="Q4936" t="str">
        <v>11</v>
      </c>
    </row>
    <row r="4937" spans="2:17" x14ac:dyDescent="0.2">
      <c r="B4937">
        <v>0.38687920066423698</v>
      </c>
      <c r="D4937">
        <f t="shared" si="482"/>
        <v>3</v>
      </c>
      <c r="E4937">
        <f t="shared" si="483"/>
        <v>8</v>
      </c>
      <c r="F4937">
        <f t="shared" si="484"/>
        <v>2</v>
      </c>
      <c r="N4937">
        <f t="shared" si="485"/>
        <v>1</v>
      </c>
      <c r="O4937">
        <f t="shared" si="486"/>
        <v>11</v>
      </c>
      <c r="P4937">
        <f t="shared" si="487"/>
        <v>11</v>
      </c>
      <c r="Q4937" t="str">
        <v>11</v>
      </c>
    </row>
    <row r="4938" spans="2:17" x14ac:dyDescent="0.2">
      <c r="B4938">
        <v>0.51939830481955995</v>
      </c>
      <c r="D4938">
        <f t="shared" si="482"/>
        <v>4</v>
      </c>
      <c r="E4938">
        <f t="shared" si="483"/>
        <v>9</v>
      </c>
      <c r="F4938">
        <f t="shared" si="484"/>
        <v>3</v>
      </c>
      <c r="N4938">
        <f t="shared" si="485"/>
        <v>9.0909090909090898E-2</v>
      </c>
      <c r="O4938">
        <f t="shared" si="486"/>
        <v>1</v>
      </c>
      <c r="P4938">
        <f t="shared" si="487"/>
        <v>1</v>
      </c>
      <c r="Q4938" t="str">
        <v>1</v>
      </c>
    </row>
    <row r="4939" spans="2:17" x14ac:dyDescent="0.2">
      <c r="B4939">
        <v>0.51355174532780401</v>
      </c>
      <c r="D4939">
        <f t="shared" si="482"/>
        <v>4</v>
      </c>
      <c r="E4939">
        <f t="shared" si="483"/>
        <v>8</v>
      </c>
      <c r="F4939">
        <f t="shared" si="484"/>
        <v>3</v>
      </c>
      <c r="N4939">
        <f t="shared" si="485"/>
        <v>9.0909090909090898E-2</v>
      </c>
      <c r="O4939">
        <f t="shared" si="486"/>
        <v>1</v>
      </c>
      <c r="P4939">
        <f t="shared" si="487"/>
        <v>1</v>
      </c>
      <c r="Q4939" t="str">
        <v>1</v>
      </c>
    </row>
    <row r="4940" spans="2:17" x14ac:dyDescent="0.2">
      <c r="B4940">
        <v>0.113714843045991</v>
      </c>
      <c r="D4940">
        <f t="shared" si="482"/>
        <v>1</v>
      </c>
      <c r="E4940">
        <f t="shared" si="483"/>
        <v>7</v>
      </c>
      <c r="F4940">
        <f t="shared" si="484"/>
        <v>1</v>
      </c>
      <c r="N4940">
        <f t="shared" si="485"/>
        <v>0.54545454545454497</v>
      </c>
      <c r="O4940">
        <f t="shared" si="486"/>
        <v>6</v>
      </c>
      <c r="P4940">
        <f t="shared" si="487"/>
        <v>6</v>
      </c>
      <c r="Q4940" t="str">
        <v>6</v>
      </c>
    </row>
    <row r="4941" spans="2:17" x14ac:dyDescent="0.2">
      <c r="B4941">
        <v>0.20517746938727899</v>
      </c>
      <c r="D4941">
        <f t="shared" si="482"/>
        <v>2</v>
      </c>
      <c r="E4941">
        <f t="shared" si="483"/>
        <v>7</v>
      </c>
      <c r="F4941">
        <f t="shared" si="484"/>
        <v>2</v>
      </c>
      <c r="N4941">
        <f t="shared" si="485"/>
        <v>0.54545454545454497</v>
      </c>
      <c r="O4941">
        <f t="shared" si="486"/>
        <v>6</v>
      </c>
      <c r="P4941">
        <f t="shared" si="487"/>
        <v>6</v>
      </c>
      <c r="Q4941" t="str">
        <v>6</v>
      </c>
    </row>
    <row r="4942" spans="2:17" x14ac:dyDescent="0.2">
      <c r="B4942">
        <v>0.225339576455198</v>
      </c>
      <c r="D4942">
        <f t="shared" si="482"/>
        <v>2</v>
      </c>
      <c r="E4942">
        <f t="shared" si="483"/>
        <v>7</v>
      </c>
      <c r="F4942">
        <f t="shared" si="484"/>
        <v>2</v>
      </c>
      <c r="N4942">
        <f t="shared" si="485"/>
        <v>0.63636363636363602</v>
      </c>
      <c r="O4942">
        <f t="shared" si="486"/>
        <v>7</v>
      </c>
      <c r="P4942">
        <f t="shared" si="487"/>
        <v>7</v>
      </c>
      <c r="Q4942" t="str">
        <v>7</v>
      </c>
    </row>
    <row r="4943" spans="2:17" x14ac:dyDescent="0.2">
      <c r="B4943">
        <v>0.13803422505351801</v>
      </c>
      <c r="D4943">
        <f t="shared" si="482"/>
        <v>1</v>
      </c>
      <c r="E4943">
        <f t="shared" si="483"/>
        <v>7</v>
      </c>
      <c r="F4943">
        <f t="shared" si="484"/>
        <v>1</v>
      </c>
      <c r="N4943">
        <f t="shared" si="485"/>
        <v>0.63636363636363602</v>
      </c>
      <c r="O4943">
        <f t="shared" si="486"/>
        <v>7</v>
      </c>
      <c r="P4943">
        <f t="shared" si="487"/>
        <v>7</v>
      </c>
      <c r="Q4943" t="str">
        <v>7</v>
      </c>
    </row>
    <row r="4944" spans="2:17" x14ac:dyDescent="0.2">
      <c r="B4944">
        <v>0.431956227824846</v>
      </c>
      <c r="D4944">
        <f t="shared" si="482"/>
        <v>3</v>
      </c>
      <c r="E4944">
        <f t="shared" si="483"/>
        <v>8</v>
      </c>
      <c r="F4944">
        <f t="shared" si="484"/>
        <v>3</v>
      </c>
      <c r="N4944">
        <f t="shared" si="485"/>
        <v>0.18181818181818199</v>
      </c>
      <c r="O4944">
        <f t="shared" si="486"/>
        <v>2</v>
      </c>
      <c r="P4944">
        <f t="shared" si="487"/>
        <v>2</v>
      </c>
      <c r="Q4944" t="str">
        <v>2</v>
      </c>
    </row>
    <row r="4945" spans="2:17" x14ac:dyDescent="0.2">
      <c r="B4945">
        <v>0.45258737161496598</v>
      </c>
      <c r="D4945">
        <f t="shared" si="482"/>
        <v>3</v>
      </c>
      <c r="E4945">
        <f t="shared" si="483"/>
        <v>8</v>
      </c>
      <c r="F4945">
        <f t="shared" si="484"/>
        <v>3</v>
      </c>
      <c r="N4945">
        <f t="shared" si="485"/>
        <v>0.18181818181818199</v>
      </c>
      <c r="O4945">
        <f t="shared" si="486"/>
        <v>2</v>
      </c>
      <c r="P4945">
        <f t="shared" si="487"/>
        <v>2</v>
      </c>
      <c r="Q4945" t="str">
        <v>2</v>
      </c>
    </row>
    <row r="4946" spans="2:17" x14ac:dyDescent="0.2">
      <c r="B4946">
        <v>0.76009142472656899</v>
      </c>
      <c r="D4946">
        <f t="shared" si="482"/>
        <v>7</v>
      </c>
      <c r="E4946">
        <f t="shared" si="483"/>
        <v>10</v>
      </c>
      <c r="F4946">
        <f t="shared" si="484"/>
        <v>4</v>
      </c>
      <c r="N4946">
        <f t="shared" si="485"/>
        <v>0.36363636363636398</v>
      </c>
      <c r="O4946">
        <f t="shared" si="486"/>
        <v>4</v>
      </c>
      <c r="P4946">
        <f t="shared" si="487"/>
        <v>4</v>
      </c>
      <c r="Q4946" t="str">
        <v>4</v>
      </c>
    </row>
    <row r="4947" spans="2:17" x14ac:dyDescent="0.2">
      <c r="B4947">
        <v>0.73674632964006503</v>
      </c>
      <c r="D4947">
        <f t="shared" si="482"/>
        <v>6</v>
      </c>
      <c r="E4947">
        <f t="shared" si="483"/>
        <v>10</v>
      </c>
      <c r="F4947">
        <f t="shared" si="484"/>
        <v>4</v>
      </c>
      <c r="N4947">
        <f t="shared" si="485"/>
        <v>0.36363636363636398</v>
      </c>
      <c r="O4947">
        <f t="shared" si="486"/>
        <v>4</v>
      </c>
      <c r="P4947">
        <f t="shared" si="487"/>
        <v>4</v>
      </c>
      <c r="Q4947" t="str">
        <v>4</v>
      </c>
    </row>
    <row r="4948" spans="2:17" x14ac:dyDescent="0.2">
      <c r="B4948">
        <v>0.38716491735480602</v>
      </c>
      <c r="D4948">
        <f t="shared" si="482"/>
        <v>3</v>
      </c>
      <c r="E4948">
        <f t="shared" si="483"/>
        <v>8</v>
      </c>
      <c r="F4948">
        <f t="shared" si="484"/>
        <v>2</v>
      </c>
      <c r="N4948">
        <f t="shared" si="485"/>
        <v>0.36363636363636398</v>
      </c>
      <c r="O4948">
        <f t="shared" si="486"/>
        <v>4</v>
      </c>
      <c r="P4948">
        <f t="shared" si="487"/>
        <v>4</v>
      </c>
      <c r="Q4948" t="str">
        <v>4</v>
      </c>
    </row>
    <row r="4949" spans="2:17" x14ac:dyDescent="0.2">
      <c r="B4949">
        <v>0.100178558180351</v>
      </c>
      <c r="D4949">
        <f t="shared" si="482"/>
        <v>1</v>
      </c>
      <c r="E4949">
        <f t="shared" si="483"/>
        <v>7</v>
      </c>
      <c r="F4949">
        <f t="shared" si="484"/>
        <v>1</v>
      </c>
      <c r="N4949">
        <f t="shared" si="485"/>
        <v>0.36363636363636398</v>
      </c>
      <c r="O4949">
        <f t="shared" si="486"/>
        <v>4</v>
      </c>
      <c r="P4949">
        <f t="shared" si="487"/>
        <v>4</v>
      </c>
      <c r="Q4949" t="str">
        <v>4</v>
      </c>
    </row>
    <row r="4950" spans="2:17" x14ac:dyDescent="0.2">
      <c r="B4950">
        <v>0.99604095788599301</v>
      </c>
      <c r="D4950">
        <f t="shared" si="482"/>
        <v>11</v>
      </c>
      <c r="E4950">
        <f t="shared" si="483"/>
        <v>11</v>
      </c>
      <c r="F4950">
        <f t="shared" si="484"/>
        <v>6</v>
      </c>
      <c r="N4950">
        <f t="shared" si="485"/>
        <v>0.18181818181818199</v>
      </c>
      <c r="O4950">
        <f t="shared" si="486"/>
        <v>2</v>
      </c>
      <c r="P4950">
        <f t="shared" si="487"/>
        <v>2</v>
      </c>
      <c r="Q4950" t="str">
        <v>2</v>
      </c>
    </row>
    <row r="4951" spans="2:17" x14ac:dyDescent="0.2">
      <c r="B4951">
        <v>0.74453966226861301</v>
      </c>
      <c r="D4951">
        <f t="shared" si="482"/>
        <v>6</v>
      </c>
      <c r="E4951">
        <f t="shared" si="483"/>
        <v>10</v>
      </c>
      <c r="F4951">
        <f t="shared" si="484"/>
        <v>4</v>
      </c>
      <c r="N4951">
        <f t="shared" si="485"/>
        <v>0.18181818181818199</v>
      </c>
      <c r="O4951">
        <f t="shared" si="486"/>
        <v>2</v>
      </c>
      <c r="P4951">
        <f t="shared" si="487"/>
        <v>2</v>
      </c>
      <c r="Q4951" t="str">
        <v>2</v>
      </c>
    </row>
    <row r="4952" spans="2:17" x14ac:dyDescent="0.2">
      <c r="B4952">
        <v>0.28759592429172298</v>
      </c>
      <c r="D4952">
        <f t="shared" si="482"/>
        <v>2</v>
      </c>
      <c r="E4952">
        <f t="shared" si="483"/>
        <v>7</v>
      </c>
      <c r="F4952">
        <f t="shared" si="484"/>
        <v>2</v>
      </c>
      <c r="N4952">
        <f t="shared" si="485"/>
        <v>0.18181818181818199</v>
      </c>
      <c r="O4952">
        <f t="shared" si="486"/>
        <v>2</v>
      </c>
      <c r="P4952">
        <f t="shared" si="487"/>
        <v>2</v>
      </c>
      <c r="Q4952" t="str">
        <v>2</v>
      </c>
    </row>
    <row r="4953" spans="2:17" x14ac:dyDescent="0.2">
      <c r="B4953">
        <v>5.4302961612200801E-2</v>
      </c>
      <c r="D4953">
        <f t="shared" si="482"/>
        <v>1</v>
      </c>
      <c r="E4953">
        <f t="shared" si="483"/>
        <v>7</v>
      </c>
      <c r="F4953">
        <f t="shared" si="484"/>
        <v>1</v>
      </c>
      <c r="N4953">
        <f t="shared" si="485"/>
        <v>0.81818181818181801</v>
      </c>
      <c r="O4953">
        <f t="shared" si="486"/>
        <v>9</v>
      </c>
      <c r="P4953">
        <f t="shared" si="487"/>
        <v>9</v>
      </c>
      <c r="Q4953" t="str">
        <v>9</v>
      </c>
    </row>
    <row r="4954" spans="2:17" x14ac:dyDescent="0.2">
      <c r="B4954">
        <v>0.34232972191465799</v>
      </c>
      <c r="D4954">
        <f t="shared" si="482"/>
        <v>3</v>
      </c>
      <c r="E4954">
        <f t="shared" si="483"/>
        <v>8</v>
      </c>
      <c r="F4954">
        <f t="shared" si="484"/>
        <v>2</v>
      </c>
      <c r="N4954">
        <f t="shared" si="485"/>
        <v>0.81818181818181801</v>
      </c>
      <c r="O4954">
        <f t="shared" si="486"/>
        <v>9</v>
      </c>
      <c r="P4954">
        <f t="shared" si="487"/>
        <v>9</v>
      </c>
      <c r="Q4954" t="str">
        <v>9</v>
      </c>
    </row>
    <row r="4955" spans="2:17" x14ac:dyDescent="0.2">
      <c r="B4955">
        <v>0.68032224205104397</v>
      </c>
      <c r="D4955">
        <f t="shared" si="482"/>
        <v>6</v>
      </c>
      <c r="E4955">
        <f t="shared" si="483"/>
        <v>9</v>
      </c>
      <c r="F4955">
        <f t="shared" si="484"/>
        <v>4</v>
      </c>
      <c r="N4955">
        <f t="shared" si="485"/>
        <v>0.18181818181818199</v>
      </c>
      <c r="O4955">
        <f t="shared" si="486"/>
        <v>2</v>
      </c>
      <c r="P4955">
        <f t="shared" si="487"/>
        <v>2</v>
      </c>
      <c r="Q4955" t="str">
        <v>2</v>
      </c>
    </row>
    <row r="4956" spans="2:17" x14ac:dyDescent="0.2">
      <c r="B4956">
        <v>0.39947122559687998</v>
      </c>
      <c r="D4956">
        <f t="shared" si="482"/>
        <v>3</v>
      </c>
      <c r="E4956">
        <f t="shared" si="483"/>
        <v>8</v>
      </c>
      <c r="F4956">
        <f t="shared" si="484"/>
        <v>2</v>
      </c>
      <c r="N4956" t="e">
        <f t="shared" si="485"/>
        <v>#VALUE!</v>
      </c>
      <c r="O4956" t="str">
        <f t="shared" si="486"/>
        <v/>
      </c>
      <c r="P4956">
        <f t="shared" si="487"/>
        <v>17</v>
      </c>
      <c r="Q4956" t="str">
        <v>17</v>
      </c>
    </row>
    <row r="4957" spans="2:17" x14ac:dyDescent="0.2">
      <c r="B4957">
        <v>0.75014102233259605</v>
      </c>
      <c r="D4957">
        <f t="shared" si="482"/>
        <v>6</v>
      </c>
      <c r="E4957">
        <f t="shared" si="483"/>
        <v>10</v>
      </c>
      <c r="F4957">
        <f t="shared" si="484"/>
        <v>4</v>
      </c>
      <c r="N4957">
        <f t="shared" si="485"/>
        <v>1</v>
      </c>
      <c r="O4957">
        <f t="shared" si="486"/>
        <v>11</v>
      </c>
      <c r="P4957">
        <f t="shared" si="487"/>
        <v>11</v>
      </c>
      <c r="Q4957" t="str">
        <v>11</v>
      </c>
    </row>
    <row r="4958" spans="2:17" x14ac:dyDescent="0.2">
      <c r="B4958">
        <v>0.88906541624430402</v>
      </c>
      <c r="D4958">
        <f t="shared" si="482"/>
        <v>9</v>
      </c>
      <c r="E4958">
        <f t="shared" si="483"/>
        <v>11</v>
      </c>
      <c r="F4958">
        <f t="shared" si="484"/>
        <v>5</v>
      </c>
      <c r="N4958">
        <f t="shared" si="485"/>
        <v>1</v>
      </c>
      <c r="O4958">
        <f t="shared" si="486"/>
        <v>11</v>
      </c>
      <c r="P4958">
        <f t="shared" si="487"/>
        <v>11</v>
      </c>
      <c r="Q4958" t="str">
        <v>11</v>
      </c>
    </row>
    <row r="4959" spans="2:17" x14ac:dyDescent="0.2">
      <c r="B4959">
        <v>0.39707964303604099</v>
      </c>
      <c r="D4959">
        <f t="shared" si="482"/>
        <v>3</v>
      </c>
      <c r="E4959">
        <f t="shared" si="483"/>
        <v>8</v>
      </c>
      <c r="F4959">
        <f t="shared" si="484"/>
        <v>2</v>
      </c>
      <c r="N4959">
        <f t="shared" si="485"/>
        <v>9.0909090909090898E-2</v>
      </c>
      <c r="O4959">
        <f t="shared" si="486"/>
        <v>1</v>
      </c>
      <c r="P4959">
        <f t="shared" si="487"/>
        <v>1</v>
      </c>
      <c r="Q4959" t="str">
        <v>1</v>
      </c>
    </row>
    <row r="4960" spans="2:17" x14ac:dyDescent="0.2">
      <c r="B4960">
        <v>0.827035243972569</v>
      </c>
      <c r="D4960">
        <f t="shared" si="482"/>
        <v>7</v>
      </c>
      <c r="E4960">
        <f t="shared" si="483"/>
        <v>10</v>
      </c>
      <c r="F4960">
        <f t="shared" si="484"/>
        <v>5</v>
      </c>
      <c r="N4960">
        <f t="shared" si="485"/>
        <v>9.0909090909090898E-2</v>
      </c>
      <c r="O4960">
        <f t="shared" si="486"/>
        <v>1</v>
      </c>
      <c r="P4960">
        <f t="shared" si="487"/>
        <v>1</v>
      </c>
      <c r="Q4960" t="str">
        <v>1</v>
      </c>
    </row>
    <row r="4961" spans="2:17" x14ac:dyDescent="0.2">
      <c r="B4961">
        <v>0.80840233968770503</v>
      </c>
      <c r="D4961">
        <f t="shared" si="482"/>
        <v>7</v>
      </c>
      <c r="E4961">
        <f t="shared" si="483"/>
        <v>10</v>
      </c>
      <c r="F4961">
        <f t="shared" si="484"/>
        <v>5</v>
      </c>
      <c r="N4961">
        <f t="shared" si="485"/>
        <v>0.36363636363636398</v>
      </c>
      <c r="O4961">
        <f t="shared" si="486"/>
        <v>4</v>
      </c>
      <c r="P4961">
        <f t="shared" si="487"/>
        <v>4</v>
      </c>
      <c r="Q4961" t="str">
        <v>4</v>
      </c>
    </row>
    <row r="4962" spans="2:17" x14ac:dyDescent="0.2">
      <c r="B4962">
        <v>0.32255535864889001</v>
      </c>
      <c r="D4962">
        <f t="shared" si="482"/>
        <v>3</v>
      </c>
      <c r="E4962">
        <f t="shared" si="483"/>
        <v>8</v>
      </c>
      <c r="F4962">
        <f t="shared" si="484"/>
        <v>2</v>
      </c>
      <c r="N4962">
        <f t="shared" si="485"/>
        <v>0.72727272727272696</v>
      </c>
      <c r="O4962">
        <f t="shared" si="486"/>
        <v>8</v>
      </c>
      <c r="P4962">
        <f t="shared" si="487"/>
        <v>8</v>
      </c>
      <c r="Q4962" t="str">
        <v>8</v>
      </c>
    </row>
    <row r="4963" spans="2:17" x14ac:dyDescent="0.2">
      <c r="B4963">
        <v>0.231056469925672</v>
      </c>
      <c r="D4963">
        <f t="shared" si="482"/>
        <v>2</v>
      </c>
      <c r="E4963">
        <f t="shared" si="483"/>
        <v>7</v>
      </c>
      <c r="F4963">
        <f t="shared" si="484"/>
        <v>2</v>
      </c>
      <c r="N4963">
        <f t="shared" si="485"/>
        <v>0.72727272727272696</v>
      </c>
      <c r="O4963">
        <f t="shared" si="486"/>
        <v>8</v>
      </c>
      <c r="P4963">
        <f t="shared" si="487"/>
        <v>8</v>
      </c>
      <c r="Q4963" t="str">
        <v>8</v>
      </c>
    </row>
    <row r="4964" spans="2:17" x14ac:dyDescent="0.2">
      <c r="B4964">
        <v>0.972317884654053</v>
      </c>
      <c r="D4964">
        <f t="shared" si="482"/>
        <v>11</v>
      </c>
      <c r="E4964">
        <f t="shared" si="483"/>
        <v>11</v>
      </c>
      <c r="F4964">
        <f t="shared" si="484"/>
        <v>6</v>
      </c>
      <c r="N4964">
        <f t="shared" si="485"/>
        <v>0.63636363636363602</v>
      </c>
      <c r="O4964">
        <f t="shared" si="486"/>
        <v>7</v>
      </c>
      <c r="P4964">
        <f t="shared" si="487"/>
        <v>7</v>
      </c>
      <c r="Q4964" t="str">
        <v>7</v>
      </c>
    </row>
    <row r="4965" spans="2:17" x14ac:dyDescent="0.2">
      <c r="B4965">
        <v>0.26810013838001201</v>
      </c>
      <c r="D4965">
        <f t="shared" si="482"/>
        <v>2</v>
      </c>
      <c r="E4965">
        <f t="shared" si="483"/>
        <v>7</v>
      </c>
      <c r="F4965">
        <f t="shared" si="484"/>
        <v>2</v>
      </c>
      <c r="N4965">
        <f t="shared" si="485"/>
        <v>0.63636363636363602</v>
      </c>
      <c r="O4965">
        <f t="shared" si="486"/>
        <v>7</v>
      </c>
      <c r="P4965">
        <f t="shared" si="487"/>
        <v>7</v>
      </c>
      <c r="Q4965" t="str">
        <v>7</v>
      </c>
    </row>
    <row r="4966" spans="2:17" x14ac:dyDescent="0.2">
      <c r="B4966">
        <v>2.5544033364606901E-2</v>
      </c>
      <c r="D4966">
        <f t="shared" si="482"/>
        <v>1</v>
      </c>
      <c r="E4966">
        <f t="shared" si="483"/>
        <v>7</v>
      </c>
      <c r="F4966">
        <f t="shared" si="484"/>
        <v>1</v>
      </c>
      <c r="N4966" t="e">
        <f t="shared" si="485"/>
        <v>#VALUE!</v>
      </c>
      <c r="O4966" t="str">
        <f t="shared" si="486"/>
        <v/>
      </c>
      <c r="P4966">
        <f t="shared" si="487"/>
        <v>20</v>
      </c>
      <c r="Q4966" t="str">
        <v>20</v>
      </c>
    </row>
    <row r="4967" spans="2:17" x14ac:dyDescent="0.2">
      <c r="B4967">
        <v>0.81837183284400505</v>
      </c>
      <c r="D4967">
        <f t="shared" si="482"/>
        <v>7</v>
      </c>
      <c r="E4967">
        <f t="shared" si="483"/>
        <v>10</v>
      </c>
      <c r="F4967">
        <f t="shared" si="484"/>
        <v>5</v>
      </c>
      <c r="N4967">
        <f t="shared" si="485"/>
        <v>0.63636363636363602</v>
      </c>
      <c r="O4967">
        <f t="shared" si="486"/>
        <v>7</v>
      </c>
      <c r="P4967">
        <f t="shared" si="487"/>
        <v>7</v>
      </c>
      <c r="Q4967" t="str">
        <v>7</v>
      </c>
    </row>
    <row r="4968" spans="2:17" x14ac:dyDescent="0.2">
      <c r="B4968">
        <v>0.30689607215307901</v>
      </c>
      <c r="D4968">
        <f t="shared" si="482"/>
        <v>3</v>
      </c>
      <c r="E4968">
        <f t="shared" si="483"/>
        <v>7</v>
      </c>
      <c r="F4968">
        <f t="shared" si="484"/>
        <v>2</v>
      </c>
      <c r="N4968">
        <f t="shared" si="485"/>
        <v>0.63636363636363602</v>
      </c>
      <c r="O4968">
        <f t="shared" si="486"/>
        <v>7</v>
      </c>
      <c r="P4968">
        <f t="shared" si="487"/>
        <v>7</v>
      </c>
      <c r="Q4968" t="str">
        <v>7</v>
      </c>
    </row>
    <row r="4969" spans="2:17" x14ac:dyDescent="0.2">
      <c r="B4969">
        <v>0.84382915104693301</v>
      </c>
      <c r="D4969">
        <f t="shared" si="482"/>
        <v>8</v>
      </c>
      <c r="E4969">
        <f t="shared" si="483"/>
        <v>10</v>
      </c>
      <c r="F4969">
        <f t="shared" si="484"/>
        <v>5</v>
      </c>
      <c r="N4969">
        <f t="shared" si="485"/>
        <v>0.81818181818181801</v>
      </c>
      <c r="O4969">
        <f t="shared" si="486"/>
        <v>9</v>
      </c>
      <c r="P4969">
        <f t="shared" si="487"/>
        <v>9</v>
      </c>
      <c r="Q4969" t="str">
        <v>9</v>
      </c>
    </row>
    <row r="4970" spans="2:17" x14ac:dyDescent="0.2">
      <c r="B4970">
        <v>0.51727518537550898</v>
      </c>
      <c r="D4970">
        <f t="shared" si="482"/>
        <v>4</v>
      </c>
      <c r="E4970">
        <f t="shared" si="483"/>
        <v>9</v>
      </c>
      <c r="F4970">
        <f t="shared" si="484"/>
        <v>3</v>
      </c>
      <c r="N4970">
        <f t="shared" si="485"/>
        <v>0.18181818181818199</v>
      </c>
      <c r="O4970">
        <f t="shared" si="486"/>
        <v>2</v>
      </c>
      <c r="P4970">
        <f t="shared" si="487"/>
        <v>2</v>
      </c>
      <c r="Q4970" t="str">
        <v>2</v>
      </c>
    </row>
    <row r="4971" spans="2:17" x14ac:dyDescent="0.2">
      <c r="B4971">
        <v>0.89190948438852002</v>
      </c>
      <c r="D4971">
        <f t="shared" si="482"/>
        <v>9</v>
      </c>
      <c r="E4971">
        <f t="shared" si="483"/>
        <v>11</v>
      </c>
      <c r="F4971">
        <f t="shared" si="484"/>
        <v>5</v>
      </c>
      <c r="N4971">
        <f t="shared" si="485"/>
        <v>0.18181818181818199</v>
      </c>
      <c r="O4971">
        <f t="shared" si="486"/>
        <v>2</v>
      </c>
      <c r="P4971">
        <f t="shared" si="487"/>
        <v>2</v>
      </c>
      <c r="Q4971" t="str">
        <v>2</v>
      </c>
    </row>
    <row r="4972" spans="2:17" x14ac:dyDescent="0.2">
      <c r="B4972">
        <v>0.22644513961787099</v>
      </c>
      <c r="D4972">
        <f t="shared" si="482"/>
        <v>2</v>
      </c>
      <c r="E4972">
        <f t="shared" si="483"/>
        <v>7</v>
      </c>
      <c r="F4972">
        <f t="shared" si="484"/>
        <v>2</v>
      </c>
      <c r="N4972">
        <f t="shared" si="485"/>
        <v>0.18181818181818199</v>
      </c>
      <c r="O4972">
        <f t="shared" si="486"/>
        <v>2</v>
      </c>
      <c r="P4972">
        <f t="shared" si="487"/>
        <v>2</v>
      </c>
      <c r="Q4972" t="str">
        <v>2</v>
      </c>
    </row>
    <row r="4973" spans="2:17" x14ac:dyDescent="0.2">
      <c r="B4973">
        <v>0.22727341444117499</v>
      </c>
      <c r="D4973">
        <f t="shared" si="482"/>
        <v>2</v>
      </c>
      <c r="E4973">
        <f t="shared" si="483"/>
        <v>7</v>
      </c>
      <c r="F4973">
        <f t="shared" si="484"/>
        <v>2</v>
      </c>
      <c r="N4973">
        <f t="shared" si="485"/>
        <v>0.45454545454545497</v>
      </c>
      <c r="O4973">
        <f t="shared" si="486"/>
        <v>5</v>
      </c>
      <c r="P4973">
        <f t="shared" si="487"/>
        <v>5</v>
      </c>
      <c r="Q4973" t="str">
        <v>5</v>
      </c>
    </row>
    <row r="4974" spans="2:17" x14ac:dyDescent="0.2">
      <c r="B4974">
        <v>0.87053606976839004</v>
      </c>
      <c r="D4974">
        <f t="shared" si="482"/>
        <v>8</v>
      </c>
      <c r="E4974">
        <f t="shared" si="483"/>
        <v>10</v>
      </c>
      <c r="F4974">
        <f t="shared" si="484"/>
        <v>5</v>
      </c>
      <c r="N4974">
        <f t="shared" si="485"/>
        <v>0.27272727272727298</v>
      </c>
      <c r="O4974">
        <f t="shared" si="486"/>
        <v>3</v>
      </c>
      <c r="P4974">
        <f t="shared" si="487"/>
        <v>3</v>
      </c>
      <c r="Q4974" t="str">
        <v>3</v>
      </c>
    </row>
    <row r="4975" spans="2:17" x14ac:dyDescent="0.2">
      <c r="B4975">
        <v>0.15288464444466299</v>
      </c>
      <c r="D4975">
        <f t="shared" si="482"/>
        <v>2</v>
      </c>
      <c r="E4975">
        <f t="shared" si="483"/>
        <v>7</v>
      </c>
      <c r="F4975">
        <f t="shared" si="484"/>
        <v>1</v>
      </c>
      <c r="N4975">
        <f t="shared" si="485"/>
        <v>0.27272727272727298</v>
      </c>
      <c r="O4975">
        <f t="shared" si="486"/>
        <v>3</v>
      </c>
      <c r="P4975">
        <f t="shared" si="487"/>
        <v>3</v>
      </c>
      <c r="Q4975" t="str">
        <v>3</v>
      </c>
    </row>
    <row r="4976" spans="2:17" x14ac:dyDescent="0.2">
      <c r="B4976">
        <v>0.131952636333556</v>
      </c>
      <c r="D4976">
        <f t="shared" si="482"/>
        <v>1</v>
      </c>
      <c r="E4976">
        <f t="shared" si="483"/>
        <v>7</v>
      </c>
      <c r="F4976">
        <f t="shared" si="484"/>
        <v>1</v>
      </c>
      <c r="N4976">
        <f t="shared" si="485"/>
        <v>0.27272727272727298</v>
      </c>
      <c r="O4976">
        <f t="shared" si="486"/>
        <v>3</v>
      </c>
      <c r="P4976">
        <f t="shared" si="487"/>
        <v>3</v>
      </c>
      <c r="Q4976" t="str">
        <v>3</v>
      </c>
    </row>
    <row r="4977" spans="2:17" x14ac:dyDescent="0.2">
      <c r="B4977">
        <v>4.93318966155585E-2</v>
      </c>
      <c r="D4977">
        <f t="shared" si="482"/>
        <v>1</v>
      </c>
      <c r="E4977">
        <f t="shared" si="483"/>
        <v>7</v>
      </c>
      <c r="F4977">
        <f t="shared" si="484"/>
        <v>1</v>
      </c>
      <c r="N4977">
        <f t="shared" si="485"/>
        <v>9.0909090909090898E-2</v>
      </c>
      <c r="O4977">
        <f t="shared" si="486"/>
        <v>1</v>
      </c>
      <c r="P4977">
        <f t="shared" si="487"/>
        <v>1</v>
      </c>
      <c r="Q4977" t="str">
        <v>1</v>
      </c>
    </row>
    <row r="4978" spans="2:17" x14ac:dyDescent="0.2">
      <c r="B4978">
        <v>0.86278205268533403</v>
      </c>
      <c r="D4978">
        <f t="shared" si="482"/>
        <v>8</v>
      </c>
      <c r="E4978">
        <f t="shared" si="483"/>
        <v>10</v>
      </c>
      <c r="F4978">
        <f t="shared" si="484"/>
        <v>5</v>
      </c>
      <c r="N4978">
        <f t="shared" si="485"/>
        <v>9.0909090909090898E-2</v>
      </c>
      <c r="O4978">
        <f t="shared" si="486"/>
        <v>1</v>
      </c>
      <c r="P4978">
        <f t="shared" si="487"/>
        <v>1</v>
      </c>
      <c r="Q4978" t="str">
        <v>1</v>
      </c>
    </row>
    <row r="4979" spans="2:17" x14ac:dyDescent="0.2">
      <c r="B4979">
        <v>0.508935118464651</v>
      </c>
      <c r="D4979">
        <f t="shared" si="482"/>
        <v>4</v>
      </c>
      <c r="E4979">
        <f t="shared" si="483"/>
        <v>8</v>
      </c>
      <c r="F4979">
        <f t="shared" si="484"/>
        <v>3</v>
      </c>
      <c r="N4979">
        <f t="shared" si="485"/>
        <v>0.72727272727272696</v>
      </c>
      <c r="O4979">
        <f t="shared" si="486"/>
        <v>8</v>
      </c>
      <c r="P4979">
        <f t="shared" si="487"/>
        <v>8</v>
      </c>
      <c r="Q4979" t="str">
        <v>8</v>
      </c>
    </row>
    <row r="4980" spans="2:17" x14ac:dyDescent="0.2">
      <c r="B4980">
        <v>0.33219135864236898</v>
      </c>
      <c r="D4980">
        <f t="shared" si="482"/>
        <v>3</v>
      </c>
      <c r="E4980">
        <f t="shared" si="483"/>
        <v>8</v>
      </c>
      <c r="F4980">
        <f t="shared" si="484"/>
        <v>2</v>
      </c>
      <c r="N4980">
        <f t="shared" si="485"/>
        <v>0.72727272727272696</v>
      </c>
      <c r="O4980">
        <f t="shared" si="486"/>
        <v>8</v>
      </c>
      <c r="P4980">
        <f t="shared" si="487"/>
        <v>8</v>
      </c>
      <c r="Q4980" t="str">
        <v>8</v>
      </c>
    </row>
    <row r="4981" spans="2:17" x14ac:dyDescent="0.2">
      <c r="B4981">
        <v>0.16953357453389201</v>
      </c>
      <c r="D4981">
        <f t="shared" si="482"/>
        <v>2</v>
      </c>
      <c r="E4981">
        <f t="shared" si="483"/>
        <v>7</v>
      </c>
      <c r="F4981">
        <f t="shared" si="484"/>
        <v>1</v>
      </c>
      <c r="N4981">
        <f t="shared" si="485"/>
        <v>0.18181818181818199</v>
      </c>
      <c r="O4981">
        <f t="shared" si="486"/>
        <v>2</v>
      </c>
      <c r="P4981">
        <f t="shared" si="487"/>
        <v>2</v>
      </c>
      <c r="Q4981" t="str">
        <v>2</v>
      </c>
    </row>
    <row r="4982" spans="2:17" x14ac:dyDescent="0.2">
      <c r="B4982">
        <v>0.86887006837071901</v>
      </c>
      <c r="D4982">
        <f t="shared" si="482"/>
        <v>8</v>
      </c>
      <c r="E4982">
        <f t="shared" si="483"/>
        <v>10</v>
      </c>
      <c r="F4982">
        <f t="shared" si="484"/>
        <v>5</v>
      </c>
      <c r="N4982">
        <f t="shared" si="485"/>
        <v>0.18181818181818199</v>
      </c>
      <c r="O4982">
        <f t="shared" si="486"/>
        <v>2</v>
      </c>
      <c r="P4982">
        <f t="shared" si="487"/>
        <v>2</v>
      </c>
      <c r="Q4982" t="str">
        <v>2</v>
      </c>
    </row>
    <row r="4983" spans="2:17" x14ac:dyDescent="0.2">
      <c r="B4983">
        <v>5.6879560716786903E-2</v>
      </c>
      <c r="D4983">
        <f t="shared" si="482"/>
        <v>1</v>
      </c>
      <c r="E4983">
        <f t="shared" si="483"/>
        <v>7</v>
      </c>
      <c r="F4983">
        <f t="shared" si="484"/>
        <v>1</v>
      </c>
      <c r="N4983">
        <f t="shared" si="485"/>
        <v>0.90909090909090895</v>
      </c>
      <c r="O4983">
        <f t="shared" si="486"/>
        <v>10</v>
      </c>
      <c r="P4983">
        <f t="shared" si="487"/>
        <v>10</v>
      </c>
      <c r="Q4983" t="str">
        <v>10</v>
      </c>
    </row>
    <row r="4984" spans="2:17" x14ac:dyDescent="0.2">
      <c r="B4984">
        <v>0.199569686318426</v>
      </c>
      <c r="D4984">
        <f t="shared" si="482"/>
        <v>2</v>
      </c>
      <c r="E4984">
        <f t="shared" si="483"/>
        <v>7</v>
      </c>
      <c r="F4984">
        <f t="shared" si="484"/>
        <v>1</v>
      </c>
      <c r="N4984">
        <f t="shared" si="485"/>
        <v>0.90909090909090895</v>
      </c>
      <c r="O4984">
        <f t="shared" si="486"/>
        <v>10</v>
      </c>
      <c r="P4984">
        <f t="shared" si="487"/>
        <v>10</v>
      </c>
      <c r="Q4984" t="str">
        <v>10</v>
      </c>
    </row>
    <row r="4985" spans="2:17" x14ac:dyDescent="0.2">
      <c r="B4985">
        <v>0.97427258514302995</v>
      </c>
      <c r="D4985">
        <f t="shared" si="482"/>
        <v>11</v>
      </c>
      <c r="E4985">
        <f t="shared" si="483"/>
        <v>11</v>
      </c>
      <c r="F4985">
        <f t="shared" si="484"/>
        <v>6</v>
      </c>
      <c r="N4985">
        <f t="shared" si="485"/>
        <v>0.18181818181818199</v>
      </c>
      <c r="O4985">
        <f t="shared" si="486"/>
        <v>2</v>
      </c>
      <c r="P4985">
        <f t="shared" si="487"/>
        <v>2</v>
      </c>
      <c r="Q4985" t="str">
        <v>2</v>
      </c>
    </row>
    <row r="4986" spans="2:17" x14ac:dyDescent="0.2">
      <c r="B4986">
        <v>0.62934264658548</v>
      </c>
      <c r="D4986">
        <f t="shared" si="482"/>
        <v>5</v>
      </c>
      <c r="E4986">
        <f t="shared" si="483"/>
        <v>9</v>
      </c>
      <c r="F4986">
        <f t="shared" si="484"/>
        <v>4</v>
      </c>
      <c r="N4986">
        <f t="shared" si="485"/>
        <v>0.18181818181818199</v>
      </c>
      <c r="O4986">
        <f t="shared" si="486"/>
        <v>2</v>
      </c>
      <c r="P4986">
        <f t="shared" si="487"/>
        <v>2</v>
      </c>
      <c r="Q4986" t="str">
        <v>2</v>
      </c>
    </row>
    <row r="4987" spans="2:17" x14ac:dyDescent="0.2">
      <c r="B4987">
        <v>0.89906334241368202</v>
      </c>
      <c r="D4987">
        <f t="shared" si="482"/>
        <v>9</v>
      </c>
      <c r="E4987">
        <f t="shared" si="483"/>
        <v>11</v>
      </c>
      <c r="F4987">
        <f t="shared" si="484"/>
        <v>5</v>
      </c>
      <c r="N4987">
        <f t="shared" si="485"/>
        <v>0.45454545454545497</v>
      </c>
      <c r="O4987">
        <f t="shared" si="486"/>
        <v>5</v>
      </c>
      <c r="P4987">
        <f t="shared" si="487"/>
        <v>5</v>
      </c>
      <c r="Q4987" t="str">
        <v>5</v>
      </c>
    </row>
    <row r="4988" spans="2:17" x14ac:dyDescent="0.2">
      <c r="B4988">
        <v>0.85566376739121597</v>
      </c>
      <c r="D4988">
        <f t="shared" si="482"/>
        <v>8</v>
      </c>
      <c r="E4988">
        <f t="shared" si="483"/>
        <v>10</v>
      </c>
      <c r="F4988">
        <f t="shared" si="484"/>
        <v>5</v>
      </c>
      <c r="N4988">
        <f t="shared" si="485"/>
        <v>0.45454545454545497</v>
      </c>
      <c r="O4988">
        <f t="shared" si="486"/>
        <v>5</v>
      </c>
      <c r="P4988">
        <f t="shared" si="487"/>
        <v>5</v>
      </c>
      <c r="Q4988" t="str">
        <v>5</v>
      </c>
    </row>
    <row r="4989" spans="2:17" x14ac:dyDescent="0.2">
      <c r="B4989">
        <v>0.83507829223443097</v>
      </c>
      <c r="D4989">
        <f t="shared" si="482"/>
        <v>8</v>
      </c>
      <c r="E4989">
        <f t="shared" si="483"/>
        <v>10</v>
      </c>
      <c r="F4989">
        <f t="shared" si="484"/>
        <v>5</v>
      </c>
      <c r="N4989">
        <f t="shared" si="485"/>
        <v>0.54545454545454497</v>
      </c>
      <c r="O4989">
        <f t="shared" si="486"/>
        <v>6</v>
      </c>
      <c r="P4989">
        <f t="shared" si="487"/>
        <v>6</v>
      </c>
      <c r="Q4989" t="str">
        <v>6</v>
      </c>
    </row>
    <row r="4990" spans="2:17" x14ac:dyDescent="0.2">
      <c r="B4990">
        <v>0.116328202244498</v>
      </c>
      <c r="D4990">
        <f t="shared" si="482"/>
        <v>1</v>
      </c>
      <c r="E4990">
        <f t="shared" si="483"/>
        <v>7</v>
      </c>
      <c r="F4990">
        <f t="shared" si="484"/>
        <v>1</v>
      </c>
      <c r="N4990">
        <f t="shared" si="485"/>
        <v>0.54545454545454497</v>
      </c>
      <c r="O4990">
        <f t="shared" si="486"/>
        <v>6</v>
      </c>
      <c r="P4990">
        <f t="shared" si="487"/>
        <v>6</v>
      </c>
      <c r="Q4990" t="str">
        <v>6</v>
      </c>
    </row>
    <row r="4991" spans="2:17" x14ac:dyDescent="0.2">
      <c r="B4991">
        <v>0.72436224162655205</v>
      </c>
      <c r="D4991">
        <f t="shared" si="482"/>
        <v>6</v>
      </c>
      <c r="E4991">
        <f t="shared" si="483"/>
        <v>10</v>
      </c>
      <c r="F4991">
        <f t="shared" si="484"/>
        <v>4</v>
      </c>
      <c r="N4991">
        <f t="shared" si="485"/>
        <v>0.63636363636363602</v>
      </c>
      <c r="O4991">
        <f t="shared" si="486"/>
        <v>7</v>
      </c>
      <c r="P4991">
        <f t="shared" si="487"/>
        <v>7</v>
      </c>
      <c r="Q4991" t="str">
        <v>7</v>
      </c>
    </row>
    <row r="4992" spans="2:17" x14ac:dyDescent="0.2">
      <c r="B4992">
        <v>0.73624197854721496</v>
      </c>
      <c r="D4992">
        <f t="shared" si="482"/>
        <v>6</v>
      </c>
      <c r="E4992">
        <f t="shared" si="483"/>
        <v>10</v>
      </c>
      <c r="F4992">
        <f t="shared" si="484"/>
        <v>4</v>
      </c>
      <c r="N4992">
        <f t="shared" si="485"/>
        <v>0.63636363636363602</v>
      </c>
      <c r="O4992">
        <f t="shared" si="486"/>
        <v>7</v>
      </c>
      <c r="P4992">
        <f t="shared" si="487"/>
        <v>7</v>
      </c>
      <c r="Q4992" t="str">
        <v>7</v>
      </c>
    </row>
    <row r="4993" spans="2:17" x14ac:dyDescent="0.2">
      <c r="B4993">
        <v>0.63245811764101201</v>
      </c>
      <c r="D4993">
        <f t="shared" si="482"/>
        <v>5</v>
      </c>
      <c r="E4993">
        <f t="shared" si="483"/>
        <v>9</v>
      </c>
      <c r="F4993">
        <f t="shared" si="484"/>
        <v>4</v>
      </c>
      <c r="N4993">
        <f t="shared" si="485"/>
        <v>0.36363636363636398</v>
      </c>
      <c r="O4993">
        <f t="shared" si="486"/>
        <v>4</v>
      </c>
      <c r="P4993">
        <f t="shared" si="487"/>
        <v>4</v>
      </c>
      <c r="Q4993" t="str">
        <v>4</v>
      </c>
    </row>
    <row r="4994" spans="2:17" x14ac:dyDescent="0.2">
      <c r="B4994">
        <v>0.71067557508216095</v>
      </c>
      <c r="D4994">
        <f t="shared" si="482"/>
        <v>6</v>
      </c>
      <c r="E4994">
        <f t="shared" si="483"/>
        <v>9</v>
      </c>
      <c r="F4994">
        <f t="shared" si="484"/>
        <v>4</v>
      </c>
      <c r="N4994">
        <f t="shared" si="485"/>
        <v>0.36363636363636398</v>
      </c>
      <c r="O4994">
        <f t="shared" si="486"/>
        <v>4</v>
      </c>
      <c r="P4994">
        <f t="shared" si="487"/>
        <v>4</v>
      </c>
      <c r="Q4994" t="str">
        <v>4</v>
      </c>
    </row>
    <row r="4995" spans="2:17" x14ac:dyDescent="0.2">
      <c r="B4995">
        <v>0.92662069415273796</v>
      </c>
      <c r="D4995">
        <f t="shared" si="482"/>
        <v>9</v>
      </c>
      <c r="E4995">
        <f t="shared" si="483"/>
        <v>11</v>
      </c>
      <c r="F4995">
        <f t="shared" si="484"/>
        <v>6</v>
      </c>
      <c r="N4995">
        <f t="shared" si="485"/>
        <v>0.81818181818181801</v>
      </c>
      <c r="O4995">
        <f t="shared" si="486"/>
        <v>9</v>
      </c>
      <c r="P4995">
        <f t="shared" si="487"/>
        <v>9</v>
      </c>
      <c r="Q4995" t="str">
        <v>9</v>
      </c>
    </row>
    <row r="4996" spans="2:17" x14ac:dyDescent="0.2">
      <c r="B4996">
        <v>0.697391756984867</v>
      </c>
      <c r="D4996">
        <f t="shared" si="482"/>
        <v>6</v>
      </c>
      <c r="E4996">
        <f t="shared" si="483"/>
        <v>9</v>
      </c>
      <c r="F4996">
        <f t="shared" si="484"/>
        <v>4</v>
      </c>
      <c r="N4996">
        <f t="shared" si="485"/>
        <v>0.81818181818181801</v>
      </c>
      <c r="O4996">
        <f t="shared" si="486"/>
        <v>9</v>
      </c>
      <c r="P4996">
        <f t="shared" si="487"/>
        <v>9</v>
      </c>
      <c r="Q4996" t="str">
        <v>9</v>
      </c>
    </row>
    <row r="4997" spans="2:17" x14ac:dyDescent="0.2">
      <c r="B4997">
        <v>0.65581458032764295</v>
      </c>
      <c r="D4997">
        <f t="shared" si="482"/>
        <v>5</v>
      </c>
      <c r="E4997">
        <f t="shared" si="483"/>
        <v>9</v>
      </c>
      <c r="F4997">
        <f t="shared" si="484"/>
        <v>4</v>
      </c>
      <c r="N4997">
        <f t="shared" si="485"/>
        <v>0.81818181818181801</v>
      </c>
      <c r="O4997">
        <f t="shared" si="486"/>
        <v>9</v>
      </c>
      <c r="P4997">
        <f t="shared" si="487"/>
        <v>9</v>
      </c>
      <c r="Q4997" t="str">
        <v>9</v>
      </c>
    </row>
    <row r="4998" spans="2:17" x14ac:dyDescent="0.2">
      <c r="B4998">
        <v>0.81430507794023699</v>
      </c>
      <c r="D4998">
        <f t="shared" si="482"/>
        <v>7</v>
      </c>
      <c r="E4998">
        <f t="shared" si="483"/>
        <v>10</v>
      </c>
      <c r="F4998">
        <f t="shared" si="484"/>
        <v>5</v>
      </c>
      <c r="N4998">
        <f t="shared" si="485"/>
        <v>0.27272727272727298</v>
      </c>
      <c r="O4998">
        <f t="shared" si="486"/>
        <v>3</v>
      </c>
      <c r="P4998">
        <f t="shared" si="487"/>
        <v>3</v>
      </c>
      <c r="Q4998" t="str">
        <v>3</v>
      </c>
    </row>
    <row r="4999" spans="2:17" x14ac:dyDescent="0.2">
      <c r="B4999">
        <v>6.8788158211546602E-2</v>
      </c>
      <c r="D4999">
        <f t="shared" si="482"/>
        <v>1</v>
      </c>
      <c r="E4999">
        <f t="shared" si="483"/>
        <v>7</v>
      </c>
      <c r="F4999">
        <f t="shared" si="484"/>
        <v>1</v>
      </c>
      <c r="N4999">
        <f t="shared" si="485"/>
        <v>0.27272727272727298</v>
      </c>
      <c r="O4999">
        <f t="shared" si="486"/>
        <v>3</v>
      </c>
      <c r="P4999">
        <f t="shared" si="487"/>
        <v>3</v>
      </c>
      <c r="Q4999" t="str">
        <v>3</v>
      </c>
    </row>
    <row r="5000" spans="2:17" x14ac:dyDescent="0.2">
      <c r="B5000">
        <v>0.82450879014993705</v>
      </c>
      <c r="D5000">
        <f t="shared" ref="D5000:D5063" si="488">_xlfn.XLOOKUP(B5000,$H$23:$H$33,$I$23:$I$33,,1)</f>
        <v>7</v>
      </c>
      <c r="E5000">
        <f t="shared" ref="E5000:E5063" si="489">_xlfn.XLOOKUP(B5000,$H$44:$H$48,$I$44:$I$48,,1)</f>
        <v>10</v>
      </c>
      <c r="F5000">
        <f t="shared" ref="F5000:F5063" si="490">_xlfn.XLOOKUP($B5000,$H$54:$H$59,$I$54:$I$59,,1)</f>
        <v>5</v>
      </c>
      <c r="N5000">
        <f t="shared" ref="N5000:N5063" si="491">O5000/$N$5</f>
        <v>0.27272727272727298</v>
      </c>
      <c r="O5000">
        <f t="shared" ref="O5000:O5063" si="492">IF(P5000&gt;12,"",P5000)</f>
        <v>3</v>
      </c>
      <c r="P5000">
        <f t="shared" ref="P5000:P5063" si="493">VALUE(Q5000)</f>
        <v>3</v>
      </c>
      <c r="Q5000" t="str">
        <v>3</v>
      </c>
    </row>
    <row r="5001" spans="2:17" x14ac:dyDescent="0.2">
      <c r="B5001">
        <v>0.10183526674100001</v>
      </c>
      <c r="D5001">
        <f t="shared" si="488"/>
        <v>1</v>
      </c>
      <c r="E5001">
        <f t="shared" si="489"/>
        <v>7</v>
      </c>
      <c r="F5001">
        <f t="shared" si="490"/>
        <v>1</v>
      </c>
      <c r="N5001">
        <f t="shared" si="491"/>
        <v>0.45454545454545497</v>
      </c>
      <c r="O5001">
        <f t="shared" si="492"/>
        <v>5</v>
      </c>
      <c r="P5001">
        <f t="shared" si="493"/>
        <v>5</v>
      </c>
      <c r="Q5001" t="str">
        <v>5</v>
      </c>
    </row>
    <row r="5002" spans="2:17" x14ac:dyDescent="0.2">
      <c r="B5002">
        <v>0.83433293287800803</v>
      </c>
      <c r="D5002">
        <f t="shared" si="488"/>
        <v>8</v>
      </c>
      <c r="E5002">
        <f t="shared" si="489"/>
        <v>10</v>
      </c>
      <c r="F5002">
        <f t="shared" si="490"/>
        <v>5</v>
      </c>
      <c r="N5002">
        <f t="shared" si="491"/>
        <v>0.45454545454545497</v>
      </c>
      <c r="O5002">
        <f t="shared" si="492"/>
        <v>5</v>
      </c>
      <c r="P5002">
        <f t="shared" si="493"/>
        <v>5</v>
      </c>
      <c r="Q5002" t="str">
        <v>5</v>
      </c>
    </row>
    <row r="5003" spans="2:17" x14ac:dyDescent="0.2">
      <c r="B5003">
        <v>0.40070550228294599</v>
      </c>
      <c r="D5003">
        <f t="shared" si="488"/>
        <v>3</v>
      </c>
      <c r="E5003">
        <f t="shared" si="489"/>
        <v>8</v>
      </c>
      <c r="F5003">
        <f t="shared" si="490"/>
        <v>3</v>
      </c>
      <c r="N5003">
        <f t="shared" si="491"/>
        <v>0.72727272727272696</v>
      </c>
      <c r="O5003">
        <f t="shared" si="492"/>
        <v>8</v>
      </c>
      <c r="P5003">
        <f t="shared" si="493"/>
        <v>8</v>
      </c>
      <c r="Q5003" t="str">
        <v>8</v>
      </c>
    </row>
    <row r="5004" spans="2:17" x14ac:dyDescent="0.2">
      <c r="B5004">
        <v>2.96354490053727E-2</v>
      </c>
      <c r="D5004">
        <f t="shared" si="488"/>
        <v>1</v>
      </c>
      <c r="E5004">
        <f t="shared" si="489"/>
        <v>7</v>
      </c>
      <c r="F5004">
        <f t="shared" si="490"/>
        <v>1</v>
      </c>
      <c r="N5004">
        <f t="shared" si="491"/>
        <v>0.72727272727272696</v>
      </c>
      <c r="O5004">
        <f t="shared" si="492"/>
        <v>8</v>
      </c>
      <c r="P5004">
        <f t="shared" si="493"/>
        <v>8</v>
      </c>
      <c r="Q5004" t="str">
        <v>8</v>
      </c>
    </row>
    <row r="5005" spans="2:17" x14ac:dyDescent="0.2">
      <c r="B5005">
        <v>0.36924595521488401</v>
      </c>
      <c r="D5005">
        <f t="shared" si="488"/>
        <v>3</v>
      </c>
      <c r="E5005">
        <f t="shared" si="489"/>
        <v>8</v>
      </c>
      <c r="F5005">
        <f t="shared" si="490"/>
        <v>2</v>
      </c>
      <c r="N5005">
        <f t="shared" si="491"/>
        <v>0.18181818181818199</v>
      </c>
      <c r="O5005">
        <f t="shared" si="492"/>
        <v>2</v>
      </c>
      <c r="P5005">
        <f t="shared" si="493"/>
        <v>2</v>
      </c>
      <c r="Q5005" t="str">
        <v>2</v>
      </c>
    </row>
    <row r="5006" spans="2:17" x14ac:dyDescent="0.2">
      <c r="B5006">
        <v>4.0800087311980301E-2</v>
      </c>
      <c r="D5006">
        <f t="shared" si="488"/>
        <v>1</v>
      </c>
      <c r="E5006">
        <f t="shared" si="489"/>
        <v>7</v>
      </c>
      <c r="F5006">
        <f t="shared" si="490"/>
        <v>1</v>
      </c>
      <c r="N5006">
        <f t="shared" si="491"/>
        <v>0.18181818181818199</v>
      </c>
      <c r="O5006">
        <f t="shared" si="492"/>
        <v>2</v>
      </c>
      <c r="P5006">
        <f t="shared" si="493"/>
        <v>2</v>
      </c>
      <c r="Q5006" t="str">
        <v>2</v>
      </c>
    </row>
    <row r="5007" spans="2:17" x14ac:dyDescent="0.2">
      <c r="B5007">
        <v>0.96949036325281501</v>
      </c>
      <c r="D5007">
        <f t="shared" si="488"/>
        <v>10</v>
      </c>
      <c r="E5007">
        <f t="shared" si="489"/>
        <v>11</v>
      </c>
      <c r="F5007">
        <f t="shared" si="490"/>
        <v>6</v>
      </c>
      <c r="N5007">
        <f t="shared" si="491"/>
        <v>0.18181818181818199</v>
      </c>
      <c r="O5007">
        <f t="shared" si="492"/>
        <v>2</v>
      </c>
      <c r="P5007">
        <f t="shared" si="493"/>
        <v>2</v>
      </c>
      <c r="Q5007" t="str">
        <v>2</v>
      </c>
    </row>
    <row r="5008" spans="2:17" x14ac:dyDescent="0.2">
      <c r="B5008">
        <v>0.58587607118301499</v>
      </c>
      <c r="D5008">
        <f t="shared" si="488"/>
        <v>4</v>
      </c>
      <c r="E5008">
        <f t="shared" si="489"/>
        <v>9</v>
      </c>
      <c r="F5008">
        <f t="shared" si="490"/>
        <v>3</v>
      </c>
      <c r="N5008">
        <f t="shared" si="491"/>
        <v>0.45454545454545497</v>
      </c>
      <c r="O5008">
        <f t="shared" si="492"/>
        <v>5</v>
      </c>
      <c r="P5008">
        <f t="shared" si="493"/>
        <v>5</v>
      </c>
      <c r="Q5008" t="str">
        <v>5</v>
      </c>
    </row>
    <row r="5009" spans="2:17" x14ac:dyDescent="0.2">
      <c r="B5009">
        <v>0.21722155679140501</v>
      </c>
      <c r="D5009">
        <f t="shared" si="488"/>
        <v>2</v>
      </c>
      <c r="E5009">
        <f t="shared" si="489"/>
        <v>7</v>
      </c>
      <c r="F5009">
        <f t="shared" si="490"/>
        <v>2</v>
      </c>
      <c r="N5009">
        <f t="shared" si="491"/>
        <v>0.45454545454545497</v>
      </c>
      <c r="O5009">
        <f t="shared" si="492"/>
        <v>5</v>
      </c>
      <c r="P5009">
        <f t="shared" si="493"/>
        <v>5</v>
      </c>
      <c r="Q5009" t="str">
        <v>5</v>
      </c>
    </row>
    <row r="5010" spans="2:17" x14ac:dyDescent="0.2">
      <c r="B5010">
        <v>0.84223291297750902</v>
      </c>
      <c r="D5010">
        <f t="shared" si="488"/>
        <v>8</v>
      </c>
      <c r="E5010">
        <f t="shared" si="489"/>
        <v>10</v>
      </c>
      <c r="F5010">
        <f t="shared" si="490"/>
        <v>5</v>
      </c>
      <c r="N5010">
        <f t="shared" si="491"/>
        <v>0.27272727272727298</v>
      </c>
      <c r="O5010">
        <f t="shared" si="492"/>
        <v>3</v>
      </c>
      <c r="P5010">
        <f t="shared" si="493"/>
        <v>3</v>
      </c>
      <c r="Q5010" t="str">
        <v>3</v>
      </c>
    </row>
    <row r="5011" spans="2:17" x14ac:dyDescent="0.2">
      <c r="B5011">
        <v>0.140118099230889</v>
      </c>
      <c r="D5011">
        <f t="shared" si="488"/>
        <v>1</v>
      </c>
      <c r="E5011">
        <f t="shared" si="489"/>
        <v>7</v>
      </c>
      <c r="F5011">
        <f t="shared" si="490"/>
        <v>1</v>
      </c>
      <c r="N5011">
        <f t="shared" si="491"/>
        <v>0.27272727272727298</v>
      </c>
      <c r="O5011">
        <f t="shared" si="492"/>
        <v>3</v>
      </c>
      <c r="P5011">
        <f t="shared" si="493"/>
        <v>3</v>
      </c>
      <c r="Q5011" t="str">
        <v>3</v>
      </c>
    </row>
    <row r="5012" spans="2:17" x14ac:dyDescent="0.2">
      <c r="B5012">
        <v>7.1994247832698297E-2</v>
      </c>
      <c r="D5012">
        <f t="shared" si="488"/>
        <v>1</v>
      </c>
      <c r="E5012">
        <f t="shared" si="489"/>
        <v>7</v>
      </c>
      <c r="F5012">
        <f t="shared" si="490"/>
        <v>1</v>
      </c>
      <c r="N5012">
        <f t="shared" si="491"/>
        <v>0.72727272727272696</v>
      </c>
      <c r="O5012">
        <f t="shared" si="492"/>
        <v>8</v>
      </c>
      <c r="P5012">
        <f t="shared" si="493"/>
        <v>8</v>
      </c>
      <c r="Q5012" t="str">
        <v>8</v>
      </c>
    </row>
    <row r="5013" spans="2:17" x14ac:dyDescent="0.2">
      <c r="B5013">
        <v>0.19292269603907999</v>
      </c>
      <c r="D5013">
        <f t="shared" si="488"/>
        <v>2</v>
      </c>
      <c r="E5013">
        <f t="shared" si="489"/>
        <v>7</v>
      </c>
      <c r="F5013">
        <f t="shared" si="490"/>
        <v>1</v>
      </c>
      <c r="N5013">
        <f t="shared" si="491"/>
        <v>0.72727272727272696</v>
      </c>
      <c r="O5013">
        <f t="shared" si="492"/>
        <v>8</v>
      </c>
      <c r="P5013">
        <f t="shared" si="493"/>
        <v>8</v>
      </c>
      <c r="Q5013" t="str">
        <v>8</v>
      </c>
    </row>
    <row r="5014" spans="2:17" x14ac:dyDescent="0.2">
      <c r="B5014">
        <v>0.44003623660860303</v>
      </c>
      <c r="D5014">
        <f t="shared" si="488"/>
        <v>3</v>
      </c>
      <c r="E5014">
        <f t="shared" si="489"/>
        <v>8</v>
      </c>
      <c r="F5014">
        <f t="shared" si="490"/>
        <v>3</v>
      </c>
      <c r="N5014">
        <f t="shared" si="491"/>
        <v>0.72727272727272696</v>
      </c>
      <c r="O5014">
        <f t="shared" si="492"/>
        <v>8</v>
      </c>
      <c r="P5014">
        <f t="shared" si="493"/>
        <v>8</v>
      </c>
      <c r="Q5014" t="str">
        <v>8</v>
      </c>
    </row>
    <row r="5015" spans="2:17" x14ac:dyDescent="0.2">
      <c r="B5015">
        <v>0.87310504689655899</v>
      </c>
      <c r="D5015">
        <f t="shared" si="488"/>
        <v>8</v>
      </c>
      <c r="E5015">
        <f t="shared" si="489"/>
        <v>10</v>
      </c>
      <c r="F5015">
        <f t="shared" si="490"/>
        <v>5</v>
      </c>
      <c r="N5015">
        <f t="shared" si="491"/>
        <v>0.72727272727272696</v>
      </c>
      <c r="O5015">
        <f t="shared" si="492"/>
        <v>8</v>
      </c>
      <c r="P5015">
        <f t="shared" si="493"/>
        <v>8</v>
      </c>
      <c r="Q5015" t="str">
        <v>8</v>
      </c>
    </row>
    <row r="5016" spans="2:17" x14ac:dyDescent="0.2">
      <c r="B5016">
        <v>0.89741783320504998</v>
      </c>
      <c r="D5016">
        <f t="shared" si="488"/>
        <v>9</v>
      </c>
      <c r="E5016">
        <f t="shared" si="489"/>
        <v>11</v>
      </c>
      <c r="F5016">
        <f t="shared" si="490"/>
        <v>5</v>
      </c>
      <c r="N5016">
        <f t="shared" si="491"/>
        <v>0.90909090909090895</v>
      </c>
      <c r="O5016">
        <f t="shared" si="492"/>
        <v>10</v>
      </c>
      <c r="P5016">
        <f t="shared" si="493"/>
        <v>10</v>
      </c>
      <c r="Q5016" t="str">
        <v>10</v>
      </c>
    </row>
    <row r="5017" spans="2:17" x14ac:dyDescent="0.2">
      <c r="B5017">
        <v>0.20458905410273201</v>
      </c>
      <c r="D5017">
        <f t="shared" si="488"/>
        <v>2</v>
      </c>
      <c r="E5017">
        <f t="shared" si="489"/>
        <v>7</v>
      </c>
      <c r="F5017">
        <f t="shared" si="490"/>
        <v>2</v>
      </c>
      <c r="N5017">
        <f t="shared" si="491"/>
        <v>0.90909090909090895</v>
      </c>
      <c r="O5017">
        <f t="shared" si="492"/>
        <v>10</v>
      </c>
      <c r="P5017">
        <f t="shared" si="493"/>
        <v>10</v>
      </c>
      <c r="Q5017" t="str">
        <v>10</v>
      </c>
    </row>
    <row r="5018" spans="2:17" x14ac:dyDescent="0.2">
      <c r="B5018">
        <v>5.03226439773308E-2</v>
      </c>
      <c r="D5018">
        <f t="shared" si="488"/>
        <v>1</v>
      </c>
      <c r="E5018">
        <f t="shared" si="489"/>
        <v>7</v>
      </c>
      <c r="F5018">
        <f t="shared" si="490"/>
        <v>1</v>
      </c>
      <c r="N5018" t="e">
        <f t="shared" si="491"/>
        <v>#VALUE!</v>
      </c>
      <c r="O5018" t="str">
        <f t="shared" si="492"/>
        <v/>
      </c>
      <c r="P5018">
        <f t="shared" si="493"/>
        <v>22</v>
      </c>
      <c r="Q5018" t="str">
        <v>22</v>
      </c>
    </row>
    <row r="5019" spans="2:17" x14ac:dyDescent="0.2">
      <c r="B5019">
        <v>0.49515778866377302</v>
      </c>
      <c r="D5019">
        <f t="shared" si="488"/>
        <v>4</v>
      </c>
      <c r="E5019">
        <f t="shared" si="489"/>
        <v>8</v>
      </c>
      <c r="F5019">
        <f t="shared" si="490"/>
        <v>3</v>
      </c>
      <c r="N5019">
        <f t="shared" si="491"/>
        <v>0.54545454545454497</v>
      </c>
      <c r="O5019">
        <f t="shared" si="492"/>
        <v>6</v>
      </c>
      <c r="P5019">
        <f t="shared" si="493"/>
        <v>6</v>
      </c>
      <c r="Q5019" t="str">
        <v>6</v>
      </c>
    </row>
    <row r="5020" spans="2:17" x14ac:dyDescent="0.2">
      <c r="B5020">
        <v>0.70559831256699501</v>
      </c>
      <c r="D5020">
        <f t="shared" si="488"/>
        <v>6</v>
      </c>
      <c r="E5020">
        <f t="shared" si="489"/>
        <v>9</v>
      </c>
      <c r="F5020">
        <f t="shared" si="490"/>
        <v>4</v>
      </c>
      <c r="N5020">
        <f t="shared" si="491"/>
        <v>0.54545454545454497</v>
      </c>
      <c r="O5020">
        <f t="shared" si="492"/>
        <v>6</v>
      </c>
      <c r="P5020">
        <f t="shared" si="493"/>
        <v>6</v>
      </c>
      <c r="Q5020" t="str">
        <v>6</v>
      </c>
    </row>
    <row r="5021" spans="2:17" x14ac:dyDescent="0.2">
      <c r="B5021">
        <v>0.49185607816728599</v>
      </c>
      <c r="D5021">
        <f t="shared" si="488"/>
        <v>4</v>
      </c>
      <c r="E5021">
        <f t="shared" si="489"/>
        <v>8</v>
      </c>
      <c r="F5021">
        <f t="shared" si="490"/>
        <v>3</v>
      </c>
      <c r="N5021">
        <f t="shared" si="491"/>
        <v>0.45454545454545497</v>
      </c>
      <c r="O5021">
        <f t="shared" si="492"/>
        <v>5</v>
      </c>
      <c r="P5021">
        <f t="shared" si="493"/>
        <v>5</v>
      </c>
      <c r="Q5021" t="str">
        <v>5</v>
      </c>
    </row>
    <row r="5022" spans="2:17" x14ac:dyDescent="0.2">
      <c r="B5022">
        <v>0.628697855700587</v>
      </c>
      <c r="D5022">
        <f t="shared" si="488"/>
        <v>5</v>
      </c>
      <c r="E5022">
        <f t="shared" si="489"/>
        <v>9</v>
      </c>
      <c r="F5022">
        <f t="shared" si="490"/>
        <v>4</v>
      </c>
      <c r="N5022">
        <f t="shared" si="491"/>
        <v>0.45454545454545497</v>
      </c>
      <c r="O5022">
        <f t="shared" si="492"/>
        <v>5</v>
      </c>
      <c r="P5022">
        <f t="shared" si="493"/>
        <v>5</v>
      </c>
      <c r="Q5022" t="str">
        <v>5</v>
      </c>
    </row>
    <row r="5023" spans="2:17" x14ac:dyDescent="0.2">
      <c r="B5023">
        <v>0.42250508763959799</v>
      </c>
      <c r="D5023">
        <f t="shared" si="488"/>
        <v>3</v>
      </c>
      <c r="E5023">
        <f t="shared" si="489"/>
        <v>8</v>
      </c>
      <c r="F5023">
        <f t="shared" si="490"/>
        <v>3</v>
      </c>
      <c r="N5023">
        <f t="shared" si="491"/>
        <v>0.45454545454545497</v>
      </c>
      <c r="O5023">
        <f t="shared" si="492"/>
        <v>5</v>
      </c>
      <c r="P5023">
        <f t="shared" si="493"/>
        <v>5</v>
      </c>
      <c r="Q5023" t="str">
        <v>5</v>
      </c>
    </row>
    <row r="5024" spans="2:17" x14ac:dyDescent="0.2">
      <c r="B5024">
        <v>0.21711637105954301</v>
      </c>
      <c r="D5024">
        <f t="shared" si="488"/>
        <v>2</v>
      </c>
      <c r="E5024">
        <f t="shared" si="489"/>
        <v>7</v>
      </c>
      <c r="F5024">
        <f t="shared" si="490"/>
        <v>2</v>
      </c>
      <c r="N5024">
        <f t="shared" si="491"/>
        <v>0.18181818181818199</v>
      </c>
      <c r="O5024">
        <f t="shared" si="492"/>
        <v>2</v>
      </c>
      <c r="P5024">
        <f t="shared" si="493"/>
        <v>2</v>
      </c>
      <c r="Q5024" t="str">
        <v>2</v>
      </c>
    </row>
    <row r="5025" spans="2:17" x14ac:dyDescent="0.2">
      <c r="B5025">
        <v>0.66802665139386797</v>
      </c>
      <c r="D5025">
        <f t="shared" si="488"/>
        <v>5</v>
      </c>
      <c r="E5025">
        <f t="shared" si="489"/>
        <v>9</v>
      </c>
      <c r="F5025">
        <f t="shared" si="490"/>
        <v>4</v>
      </c>
      <c r="N5025">
        <f t="shared" si="491"/>
        <v>0.18181818181818199</v>
      </c>
      <c r="O5025">
        <f t="shared" si="492"/>
        <v>2</v>
      </c>
      <c r="P5025">
        <f t="shared" si="493"/>
        <v>2</v>
      </c>
      <c r="Q5025" t="str">
        <v>2</v>
      </c>
    </row>
    <row r="5026" spans="2:17" x14ac:dyDescent="0.2">
      <c r="B5026">
        <v>0.85746904424530501</v>
      </c>
      <c r="D5026">
        <f t="shared" si="488"/>
        <v>8</v>
      </c>
      <c r="E5026">
        <f t="shared" si="489"/>
        <v>10</v>
      </c>
      <c r="F5026">
        <f t="shared" si="490"/>
        <v>5</v>
      </c>
      <c r="N5026">
        <f t="shared" si="491"/>
        <v>0.36363636363636398</v>
      </c>
      <c r="O5026">
        <f t="shared" si="492"/>
        <v>4</v>
      </c>
      <c r="P5026">
        <f t="shared" si="493"/>
        <v>4</v>
      </c>
      <c r="Q5026" t="str">
        <v>4</v>
      </c>
    </row>
    <row r="5027" spans="2:17" x14ac:dyDescent="0.2">
      <c r="B5027">
        <v>0.33971090630218498</v>
      </c>
      <c r="D5027">
        <f t="shared" si="488"/>
        <v>3</v>
      </c>
      <c r="E5027">
        <f t="shared" si="489"/>
        <v>8</v>
      </c>
      <c r="F5027">
        <f t="shared" si="490"/>
        <v>2</v>
      </c>
      <c r="N5027">
        <f t="shared" si="491"/>
        <v>0.36363636363636398</v>
      </c>
      <c r="O5027">
        <f t="shared" si="492"/>
        <v>4</v>
      </c>
      <c r="P5027">
        <f t="shared" si="493"/>
        <v>4</v>
      </c>
      <c r="Q5027" t="str">
        <v>4</v>
      </c>
    </row>
    <row r="5028" spans="2:17" x14ac:dyDescent="0.2">
      <c r="B5028">
        <v>1.43301222290944E-2</v>
      </c>
      <c r="D5028">
        <f t="shared" si="488"/>
        <v>1</v>
      </c>
      <c r="E5028">
        <f t="shared" si="489"/>
        <v>7</v>
      </c>
      <c r="F5028">
        <f t="shared" si="490"/>
        <v>1</v>
      </c>
      <c r="N5028">
        <f t="shared" si="491"/>
        <v>0.36363636363636398</v>
      </c>
      <c r="O5028">
        <f t="shared" si="492"/>
        <v>4</v>
      </c>
      <c r="P5028">
        <f t="shared" si="493"/>
        <v>4</v>
      </c>
      <c r="Q5028" t="str">
        <v>4</v>
      </c>
    </row>
    <row r="5029" spans="2:17" x14ac:dyDescent="0.2">
      <c r="B5029">
        <v>0.116570983414938</v>
      </c>
      <c r="D5029">
        <f t="shared" si="488"/>
        <v>1</v>
      </c>
      <c r="E5029">
        <f t="shared" si="489"/>
        <v>7</v>
      </c>
      <c r="F5029">
        <f t="shared" si="490"/>
        <v>1</v>
      </c>
      <c r="N5029">
        <f t="shared" si="491"/>
        <v>0.36363636363636398</v>
      </c>
      <c r="O5029">
        <f t="shared" si="492"/>
        <v>4</v>
      </c>
      <c r="P5029">
        <f t="shared" si="493"/>
        <v>4</v>
      </c>
      <c r="Q5029" t="str">
        <v>4</v>
      </c>
    </row>
    <row r="5030" spans="2:17" x14ac:dyDescent="0.2">
      <c r="B5030">
        <v>0.690801631646902</v>
      </c>
      <c r="D5030">
        <f t="shared" si="488"/>
        <v>6</v>
      </c>
      <c r="E5030">
        <f t="shared" si="489"/>
        <v>9</v>
      </c>
      <c r="F5030">
        <f t="shared" si="490"/>
        <v>4</v>
      </c>
      <c r="N5030">
        <f t="shared" si="491"/>
        <v>0.63636363636363602</v>
      </c>
      <c r="O5030">
        <f t="shared" si="492"/>
        <v>7</v>
      </c>
      <c r="P5030">
        <f t="shared" si="493"/>
        <v>7</v>
      </c>
      <c r="Q5030" t="str">
        <v>7</v>
      </c>
    </row>
    <row r="5031" spans="2:17" x14ac:dyDescent="0.2">
      <c r="B5031">
        <v>0.530849316342348</v>
      </c>
      <c r="D5031">
        <f t="shared" si="488"/>
        <v>4</v>
      </c>
      <c r="E5031">
        <f t="shared" si="489"/>
        <v>9</v>
      </c>
      <c r="F5031">
        <f t="shared" si="490"/>
        <v>3</v>
      </c>
      <c r="N5031">
        <f t="shared" si="491"/>
        <v>0.63636363636363602</v>
      </c>
      <c r="O5031">
        <f t="shared" si="492"/>
        <v>7</v>
      </c>
      <c r="P5031">
        <f t="shared" si="493"/>
        <v>7</v>
      </c>
      <c r="Q5031" t="str">
        <v>7</v>
      </c>
    </row>
    <row r="5032" spans="2:17" x14ac:dyDescent="0.2">
      <c r="B5032">
        <v>0.30930047510431802</v>
      </c>
      <c r="D5032">
        <f t="shared" si="488"/>
        <v>3</v>
      </c>
      <c r="E5032">
        <f t="shared" si="489"/>
        <v>8</v>
      </c>
      <c r="F5032">
        <f t="shared" si="490"/>
        <v>2</v>
      </c>
      <c r="N5032">
        <f t="shared" si="491"/>
        <v>0.45454545454545497</v>
      </c>
      <c r="O5032">
        <f t="shared" si="492"/>
        <v>5</v>
      </c>
      <c r="P5032">
        <f t="shared" si="493"/>
        <v>5</v>
      </c>
      <c r="Q5032" t="str">
        <v>5</v>
      </c>
    </row>
    <row r="5033" spans="2:17" x14ac:dyDescent="0.2">
      <c r="B5033">
        <v>0.50009681341676004</v>
      </c>
      <c r="D5033">
        <f t="shared" si="488"/>
        <v>4</v>
      </c>
      <c r="E5033">
        <f t="shared" si="489"/>
        <v>8</v>
      </c>
      <c r="F5033">
        <f t="shared" si="490"/>
        <v>3</v>
      </c>
      <c r="N5033">
        <f t="shared" si="491"/>
        <v>0.45454545454545497</v>
      </c>
      <c r="O5033">
        <f t="shared" si="492"/>
        <v>5</v>
      </c>
      <c r="P5033">
        <f t="shared" si="493"/>
        <v>5</v>
      </c>
      <c r="Q5033" t="str">
        <v>5</v>
      </c>
    </row>
    <row r="5034" spans="2:17" x14ac:dyDescent="0.2">
      <c r="B5034">
        <v>0.91327742081387298</v>
      </c>
      <c r="D5034">
        <f t="shared" si="488"/>
        <v>9</v>
      </c>
      <c r="E5034">
        <f t="shared" si="489"/>
        <v>11</v>
      </c>
      <c r="F5034">
        <f t="shared" si="490"/>
        <v>6</v>
      </c>
      <c r="N5034">
        <f t="shared" si="491"/>
        <v>0.45454545454545497</v>
      </c>
      <c r="O5034">
        <f t="shared" si="492"/>
        <v>5</v>
      </c>
      <c r="P5034">
        <f t="shared" si="493"/>
        <v>5</v>
      </c>
      <c r="Q5034" t="str">
        <v>5</v>
      </c>
    </row>
    <row r="5035" spans="2:17" x14ac:dyDescent="0.2">
      <c r="B5035">
        <v>0.90468436681472197</v>
      </c>
      <c r="D5035">
        <f t="shared" si="488"/>
        <v>9</v>
      </c>
      <c r="E5035">
        <f t="shared" si="489"/>
        <v>11</v>
      </c>
      <c r="F5035">
        <f t="shared" si="490"/>
        <v>6</v>
      </c>
      <c r="N5035">
        <f t="shared" si="491"/>
        <v>0.90909090909090895</v>
      </c>
      <c r="O5035">
        <f t="shared" si="492"/>
        <v>10</v>
      </c>
      <c r="P5035">
        <f t="shared" si="493"/>
        <v>10</v>
      </c>
      <c r="Q5035" t="str">
        <v>10</v>
      </c>
    </row>
    <row r="5036" spans="2:17" x14ac:dyDescent="0.2">
      <c r="B5036">
        <v>0.797683443715832</v>
      </c>
      <c r="D5036">
        <f t="shared" si="488"/>
        <v>7</v>
      </c>
      <c r="E5036">
        <f t="shared" si="489"/>
        <v>10</v>
      </c>
      <c r="F5036">
        <f t="shared" si="490"/>
        <v>4</v>
      </c>
      <c r="N5036">
        <f t="shared" si="491"/>
        <v>0.90909090909090895</v>
      </c>
      <c r="O5036">
        <f t="shared" si="492"/>
        <v>10</v>
      </c>
      <c r="P5036">
        <f t="shared" si="493"/>
        <v>10</v>
      </c>
      <c r="Q5036" t="str">
        <v>10</v>
      </c>
    </row>
    <row r="5037" spans="2:17" x14ac:dyDescent="0.2">
      <c r="B5037">
        <v>0.21932704862312</v>
      </c>
      <c r="D5037">
        <f t="shared" si="488"/>
        <v>2</v>
      </c>
      <c r="E5037">
        <f t="shared" si="489"/>
        <v>7</v>
      </c>
      <c r="F5037">
        <f t="shared" si="490"/>
        <v>2</v>
      </c>
      <c r="N5037">
        <f t="shared" si="491"/>
        <v>0.90909090909090895</v>
      </c>
      <c r="O5037">
        <f t="shared" si="492"/>
        <v>10</v>
      </c>
      <c r="P5037">
        <f t="shared" si="493"/>
        <v>10</v>
      </c>
      <c r="Q5037" t="str">
        <v>10</v>
      </c>
    </row>
    <row r="5038" spans="2:17" x14ac:dyDescent="0.2">
      <c r="B5038">
        <v>0.243238384967772</v>
      </c>
      <c r="D5038">
        <f t="shared" si="488"/>
        <v>2</v>
      </c>
      <c r="E5038">
        <f t="shared" si="489"/>
        <v>7</v>
      </c>
      <c r="F5038">
        <f t="shared" si="490"/>
        <v>2</v>
      </c>
      <c r="N5038">
        <f t="shared" si="491"/>
        <v>0.81818181818181801</v>
      </c>
      <c r="O5038">
        <f t="shared" si="492"/>
        <v>9</v>
      </c>
      <c r="P5038">
        <f t="shared" si="493"/>
        <v>9</v>
      </c>
      <c r="Q5038" t="str">
        <v>9</v>
      </c>
    </row>
    <row r="5039" spans="2:17" x14ac:dyDescent="0.2">
      <c r="B5039">
        <v>0.72435752084935001</v>
      </c>
      <c r="D5039">
        <f t="shared" si="488"/>
        <v>6</v>
      </c>
      <c r="E5039">
        <f t="shared" si="489"/>
        <v>10</v>
      </c>
      <c r="F5039">
        <f t="shared" si="490"/>
        <v>4</v>
      </c>
      <c r="N5039">
        <f t="shared" si="491"/>
        <v>0.81818181818181801</v>
      </c>
      <c r="O5039">
        <f t="shared" si="492"/>
        <v>9</v>
      </c>
      <c r="P5039">
        <f t="shared" si="493"/>
        <v>9</v>
      </c>
      <c r="Q5039" t="str">
        <v>9</v>
      </c>
    </row>
    <row r="5040" spans="2:17" x14ac:dyDescent="0.2">
      <c r="B5040">
        <v>0.67646977926950402</v>
      </c>
      <c r="D5040">
        <f t="shared" si="488"/>
        <v>5</v>
      </c>
      <c r="E5040">
        <f t="shared" si="489"/>
        <v>9</v>
      </c>
      <c r="F5040">
        <f t="shared" si="490"/>
        <v>4</v>
      </c>
      <c r="N5040">
        <f t="shared" si="491"/>
        <v>0.81818181818181801</v>
      </c>
      <c r="O5040">
        <f t="shared" si="492"/>
        <v>9</v>
      </c>
      <c r="P5040">
        <f t="shared" si="493"/>
        <v>9</v>
      </c>
      <c r="Q5040" t="str">
        <v>9</v>
      </c>
    </row>
    <row r="5041" spans="2:17" x14ac:dyDescent="0.2">
      <c r="B5041">
        <v>0.55034839148131098</v>
      </c>
      <c r="D5041">
        <f t="shared" si="488"/>
        <v>4</v>
      </c>
      <c r="E5041">
        <f t="shared" si="489"/>
        <v>9</v>
      </c>
      <c r="F5041">
        <f t="shared" si="490"/>
        <v>3</v>
      </c>
      <c r="N5041">
        <f t="shared" si="491"/>
        <v>0.81818181818181801</v>
      </c>
      <c r="O5041">
        <f t="shared" si="492"/>
        <v>9</v>
      </c>
      <c r="P5041">
        <f t="shared" si="493"/>
        <v>9</v>
      </c>
      <c r="Q5041" t="str">
        <v>9</v>
      </c>
    </row>
    <row r="5042" spans="2:17" x14ac:dyDescent="0.2">
      <c r="B5042">
        <v>0.37275010782463602</v>
      </c>
      <c r="D5042">
        <f t="shared" si="488"/>
        <v>3</v>
      </c>
      <c r="E5042">
        <f t="shared" si="489"/>
        <v>8</v>
      </c>
      <c r="F5042">
        <f t="shared" si="490"/>
        <v>2</v>
      </c>
      <c r="N5042">
        <f t="shared" si="491"/>
        <v>0.36363636363636398</v>
      </c>
      <c r="O5042">
        <f t="shared" si="492"/>
        <v>4</v>
      </c>
      <c r="P5042">
        <f t="shared" si="493"/>
        <v>4</v>
      </c>
      <c r="Q5042" t="str">
        <v>4</v>
      </c>
    </row>
    <row r="5043" spans="2:17" x14ac:dyDescent="0.2">
      <c r="B5043">
        <v>0.89960398446995204</v>
      </c>
      <c r="D5043">
        <f t="shared" si="488"/>
        <v>9</v>
      </c>
      <c r="E5043">
        <f t="shared" si="489"/>
        <v>11</v>
      </c>
      <c r="F5043">
        <f t="shared" si="490"/>
        <v>5</v>
      </c>
      <c r="N5043">
        <f t="shared" si="491"/>
        <v>0.36363636363636398</v>
      </c>
      <c r="O5043">
        <f t="shared" si="492"/>
        <v>4</v>
      </c>
      <c r="P5043">
        <f t="shared" si="493"/>
        <v>4</v>
      </c>
      <c r="Q5043" t="str">
        <v>4</v>
      </c>
    </row>
    <row r="5044" spans="2:17" x14ac:dyDescent="0.2">
      <c r="B5044">
        <v>0.97300752642593402</v>
      </c>
      <c r="D5044">
        <f t="shared" si="488"/>
        <v>11</v>
      </c>
      <c r="E5044">
        <f t="shared" si="489"/>
        <v>11</v>
      </c>
      <c r="F5044">
        <f t="shared" si="490"/>
        <v>6</v>
      </c>
      <c r="N5044">
        <f t="shared" si="491"/>
        <v>0.45454545454545497</v>
      </c>
      <c r="O5044">
        <f t="shared" si="492"/>
        <v>5</v>
      </c>
      <c r="P5044">
        <f t="shared" si="493"/>
        <v>5</v>
      </c>
      <c r="Q5044" t="str">
        <v>5</v>
      </c>
    </row>
    <row r="5045" spans="2:17" x14ac:dyDescent="0.2">
      <c r="B5045">
        <v>0.123558469983392</v>
      </c>
      <c r="D5045">
        <f t="shared" si="488"/>
        <v>1</v>
      </c>
      <c r="E5045">
        <f t="shared" si="489"/>
        <v>7</v>
      </c>
      <c r="F5045">
        <f t="shared" si="490"/>
        <v>1</v>
      </c>
      <c r="N5045">
        <f t="shared" si="491"/>
        <v>0.45454545454545497</v>
      </c>
      <c r="O5045">
        <f t="shared" si="492"/>
        <v>5</v>
      </c>
      <c r="P5045">
        <f t="shared" si="493"/>
        <v>5</v>
      </c>
      <c r="Q5045" t="str">
        <v>5</v>
      </c>
    </row>
    <row r="5046" spans="2:17" x14ac:dyDescent="0.2">
      <c r="B5046">
        <v>0.44660644481998601</v>
      </c>
      <c r="D5046">
        <f t="shared" si="488"/>
        <v>3</v>
      </c>
      <c r="E5046">
        <f t="shared" si="489"/>
        <v>8</v>
      </c>
      <c r="F5046">
        <f t="shared" si="490"/>
        <v>3</v>
      </c>
      <c r="N5046">
        <f t="shared" si="491"/>
        <v>0.90909090909090895</v>
      </c>
      <c r="O5046">
        <f t="shared" si="492"/>
        <v>10</v>
      </c>
      <c r="P5046">
        <f t="shared" si="493"/>
        <v>10</v>
      </c>
      <c r="Q5046" t="str">
        <v>10</v>
      </c>
    </row>
    <row r="5047" spans="2:17" x14ac:dyDescent="0.2">
      <c r="B5047">
        <v>9.4291714901914694E-2</v>
      </c>
      <c r="D5047">
        <f t="shared" si="488"/>
        <v>1</v>
      </c>
      <c r="E5047">
        <f t="shared" si="489"/>
        <v>7</v>
      </c>
      <c r="F5047">
        <f t="shared" si="490"/>
        <v>1</v>
      </c>
      <c r="N5047">
        <f t="shared" si="491"/>
        <v>0.90909090909090895</v>
      </c>
      <c r="O5047">
        <f t="shared" si="492"/>
        <v>10</v>
      </c>
      <c r="P5047">
        <f t="shared" si="493"/>
        <v>10</v>
      </c>
      <c r="Q5047" t="str">
        <v>10</v>
      </c>
    </row>
    <row r="5048" spans="2:17" x14ac:dyDescent="0.2">
      <c r="B5048">
        <v>0.65895407088470803</v>
      </c>
      <c r="D5048">
        <f t="shared" si="488"/>
        <v>5</v>
      </c>
      <c r="E5048">
        <f t="shared" si="489"/>
        <v>9</v>
      </c>
      <c r="F5048">
        <f t="shared" si="490"/>
        <v>4</v>
      </c>
      <c r="N5048">
        <f t="shared" si="491"/>
        <v>9.0909090909090898E-2</v>
      </c>
      <c r="O5048">
        <f t="shared" si="492"/>
        <v>1</v>
      </c>
      <c r="P5048">
        <f t="shared" si="493"/>
        <v>1</v>
      </c>
      <c r="Q5048" t="str">
        <v>1</v>
      </c>
    </row>
    <row r="5049" spans="2:17" x14ac:dyDescent="0.2">
      <c r="B5049">
        <v>0.53641619447250799</v>
      </c>
      <c r="D5049">
        <f t="shared" si="488"/>
        <v>4</v>
      </c>
      <c r="E5049">
        <f t="shared" si="489"/>
        <v>9</v>
      </c>
      <c r="F5049">
        <f t="shared" si="490"/>
        <v>3</v>
      </c>
      <c r="N5049">
        <f t="shared" si="491"/>
        <v>9.0909090909090898E-2</v>
      </c>
      <c r="O5049">
        <f t="shared" si="492"/>
        <v>1</v>
      </c>
      <c r="P5049">
        <f t="shared" si="493"/>
        <v>1</v>
      </c>
      <c r="Q5049" t="str">
        <v>1</v>
      </c>
    </row>
    <row r="5050" spans="2:17" x14ac:dyDescent="0.2">
      <c r="B5050">
        <v>0.64220301121324896</v>
      </c>
      <c r="D5050">
        <f t="shared" si="488"/>
        <v>5</v>
      </c>
      <c r="E5050">
        <f t="shared" si="489"/>
        <v>9</v>
      </c>
      <c r="F5050">
        <f t="shared" si="490"/>
        <v>4</v>
      </c>
      <c r="N5050">
        <f t="shared" si="491"/>
        <v>9.0909090909090898E-2</v>
      </c>
      <c r="O5050">
        <f t="shared" si="492"/>
        <v>1</v>
      </c>
      <c r="P5050">
        <f t="shared" si="493"/>
        <v>1</v>
      </c>
      <c r="Q5050" t="str">
        <v>1</v>
      </c>
    </row>
    <row r="5051" spans="2:17" x14ac:dyDescent="0.2">
      <c r="B5051">
        <v>0.43731700534808199</v>
      </c>
      <c r="D5051">
        <f t="shared" si="488"/>
        <v>3</v>
      </c>
      <c r="E5051">
        <f t="shared" si="489"/>
        <v>8</v>
      </c>
      <c r="F5051">
        <f t="shared" si="490"/>
        <v>3</v>
      </c>
      <c r="N5051">
        <f t="shared" si="491"/>
        <v>0.36363636363636398</v>
      </c>
      <c r="O5051">
        <f t="shared" si="492"/>
        <v>4</v>
      </c>
      <c r="P5051">
        <f t="shared" si="493"/>
        <v>4</v>
      </c>
      <c r="Q5051" t="str">
        <v>4</v>
      </c>
    </row>
    <row r="5052" spans="2:17" x14ac:dyDescent="0.2">
      <c r="B5052">
        <v>0.49491407816113298</v>
      </c>
      <c r="D5052">
        <f t="shared" si="488"/>
        <v>4</v>
      </c>
      <c r="E5052">
        <f t="shared" si="489"/>
        <v>8</v>
      </c>
      <c r="F5052">
        <f t="shared" si="490"/>
        <v>3</v>
      </c>
      <c r="N5052">
        <f t="shared" si="491"/>
        <v>0.36363636363636398</v>
      </c>
      <c r="O5052">
        <f t="shared" si="492"/>
        <v>4</v>
      </c>
      <c r="P5052">
        <f t="shared" si="493"/>
        <v>4</v>
      </c>
      <c r="Q5052" t="str">
        <v>4</v>
      </c>
    </row>
    <row r="5053" spans="2:17" x14ac:dyDescent="0.2">
      <c r="B5053">
        <v>0.84573513088373797</v>
      </c>
      <c r="D5053">
        <f t="shared" si="488"/>
        <v>8</v>
      </c>
      <c r="E5053">
        <f t="shared" si="489"/>
        <v>10</v>
      </c>
      <c r="F5053">
        <f t="shared" si="490"/>
        <v>5</v>
      </c>
      <c r="N5053">
        <f t="shared" si="491"/>
        <v>0.36363636363636398</v>
      </c>
      <c r="O5053">
        <f t="shared" si="492"/>
        <v>4</v>
      </c>
      <c r="P5053">
        <f t="shared" si="493"/>
        <v>4</v>
      </c>
      <c r="Q5053" t="str">
        <v>4</v>
      </c>
    </row>
    <row r="5054" spans="2:17" x14ac:dyDescent="0.2">
      <c r="B5054">
        <v>0.94458426939470996</v>
      </c>
      <c r="D5054">
        <f t="shared" si="488"/>
        <v>10</v>
      </c>
      <c r="E5054">
        <f t="shared" si="489"/>
        <v>11</v>
      </c>
      <c r="F5054">
        <f t="shared" si="490"/>
        <v>6</v>
      </c>
      <c r="N5054">
        <f t="shared" si="491"/>
        <v>9.0909090909090898E-2</v>
      </c>
      <c r="O5054">
        <f t="shared" si="492"/>
        <v>1</v>
      </c>
      <c r="P5054">
        <f t="shared" si="493"/>
        <v>1</v>
      </c>
      <c r="Q5054" t="str">
        <v>1</v>
      </c>
    </row>
    <row r="5055" spans="2:17" x14ac:dyDescent="0.2">
      <c r="B5055">
        <v>0.49458329739920898</v>
      </c>
      <c r="D5055">
        <f t="shared" si="488"/>
        <v>4</v>
      </c>
      <c r="E5055">
        <f t="shared" si="489"/>
        <v>8</v>
      </c>
      <c r="F5055">
        <f t="shared" si="490"/>
        <v>3</v>
      </c>
      <c r="N5055">
        <f t="shared" si="491"/>
        <v>0.72727272727272696</v>
      </c>
      <c r="O5055">
        <f t="shared" si="492"/>
        <v>8</v>
      </c>
      <c r="P5055">
        <f t="shared" si="493"/>
        <v>8</v>
      </c>
      <c r="Q5055" t="str">
        <v>8</v>
      </c>
    </row>
    <row r="5056" spans="2:17" x14ac:dyDescent="0.2">
      <c r="B5056">
        <v>0.34558010165611103</v>
      </c>
      <c r="D5056">
        <f t="shared" si="488"/>
        <v>3</v>
      </c>
      <c r="E5056">
        <f t="shared" si="489"/>
        <v>8</v>
      </c>
      <c r="F5056">
        <f t="shared" si="490"/>
        <v>2</v>
      </c>
      <c r="N5056">
        <f t="shared" si="491"/>
        <v>0.72727272727272696</v>
      </c>
      <c r="O5056">
        <f t="shared" si="492"/>
        <v>8</v>
      </c>
      <c r="P5056">
        <f t="shared" si="493"/>
        <v>8</v>
      </c>
      <c r="Q5056" t="str">
        <v>8</v>
      </c>
    </row>
    <row r="5057" spans="2:17" x14ac:dyDescent="0.2">
      <c r="B5057">
        <v>0.42352144279989701</v>
      </c>
      <c r="D5057">
        <f t="shared" si="488"/>
        <v>3</v>
      </c>
      <c r="E5057">
        <f t="shared" si="489"/>
        <v>8</v>
      </c>
      <c r="F5057">
        <f t="shared" si="490"/>
        <v>3</v>
      </c>
      <c r="N5057" t="e">
        <f t="shared" si="491"/>
        <v>#VALUE!</v>
      </c>
      <c r="O5057" t="str">
        <f t="shared" si="492"/>
        <v/>
      </c>
      <c r="P5057">
        <f t="shared" si="493"/>
        <v>17</v>
      </c>
      <c r="Q5057" t="str">
        <v>17</v>
      </c>
    </row>
    <row r="5058" spans="2:17" x14ac:dyDescent="0.2">
      <c r="B5058">
        <v>0.99588000233243101</v>
      </c>
      <c r="D5058">
        <f t="shared" si="488"/>
        <v>11</v>
      </c>
      <c r="E5058">
        <f t="shared" si="489"/>
        <v>11</v>
      </c>
      <c r="F5058">
        <f t="shared" si="490"/>
        <v>6</v>
      </c>
      <c r="N5058">
        <f t="shared" si="491"/>
        <v>0.90909090909090895</v>
      </c>
      <c r="O5058">
        <f t="shared" si="492"/>
        <v>10</v>
      </c>
      <c r="P5058">
        <f t="shared" si="493"/>
        <v>10</v>
      </c>
      <c r="Q5058" t="str">
        <v>10</v>
      </c>
    </row>
    <row r="5059" spans="2:17" x14ac:dyDescent="0.2">
      <c r="B5059">
        <v>0.38820068669677299</v>
      </c>
      <c r="D5059">
        <f t="shared" si="488"/>
        <v>3</v>
      </c>
      <c r="E5059">
        <f t="shared" si="489"/>
        <v>8</v>
      </c>
      <c r="F5059">
        <f t="shared" si="490"/>
        <v>2</v>
      </c>
      <c r="N5059">
        <f t="shared" si="491"/>
        <v>0.90909090909090895</v>
      </c>
      <c r="O5059">
        <f t="shared" si="492"/>
        <v>10</v>
      </c>
      <c r="P5059">
        <f t="shared" si="493"/>
        <v>10</v>
      </c>
      <c r="Q5059" t="str">
        <v>10</v>
      </c>
    </row>
    <row r="5060" spans="2:17" x14ac:dyDescent="0.2">
      <c r="B5060">
        <v>0.71947495360229197</v>
      </c>
      <c r="D5060">
        <f t="shared" si="488"/>
        <v>6</v>
      </c>
      <c r="E5060">
        <f t="shared" si="489"/>
        <v>9</v>
      </c>
      <c r="F5060">
        <f t="shared" si="490"/>
        <v>4</v>
      </c>
      <c r="N5060">
        <f t="shared" si="491"/>
        <v>0.90909090909090895</v>
      </c>
      <c r="O5060">
        <f t="shared" si="492"/>
        <v>10</v>
      </c>
      <c r="P5060">
        <f t="shared" si="493"/>
        <v>10</v>
      </c>
      <c r="Q5060" t="str">
        <v>10</v>
      </c>
    </row>
    <row r="5061" spans="2:17" x14ac:dyDescent="0.2">
      <c r="B5061">
        <v>0.102213458937969</v>
      </c>
      <c r="D5061">
        <f t="shared" si="488"/>
        <v>1</v>
      </c>
      <c r="E5061">
        <f t="shared" si="489"/>
        <v>7</v>
      </c>
      <c r="F5061">
        <f t="shared" si="490"/>
        <v>1</v>
      </c>
      <c r="N5061">
        <f t="shared" si="491"/>
        <v>0.63636363636363602</v>
      </c>
      <c r="O5061">
        <f t="shared" si="492"/>
        <v>7</v>
      </c>
      <c r="P5061">
        <f t="shared" si="493"/>
        <v>7</v>
      </c>
      <c r="Q5061" t="str">
        <v>7</v>
      </c>
    </row>
    <row r="5062" spans="2:17" x14ac:dyDescent="0.2">
      <c r="B5062">
        <v>8.1410374487459206E-2</v>
      </c>
      <c r="D5062">
        <f t="shared" si="488"/>
        <v>1</v>
      </c>
      <c r="E5062">
        <f t="shared" si="489"/>
        <v>7</v>
      </c>
      <c r="F5062">
        <f t="shared" si="490"/>
        <v>1</v>
      </c>
      <c r="N5062">
        <f t="shared" si="491"/>
        <v>0.63636363636363602</v>
      </c>
      <c r="O5062">
        <f t="shared" si="492"/>
        <v>7</v>
      </c>
      <c r="P5062">
        <f t="shared" si="493"/>
        <v>7</v>
      </c>
      <c r="Q5062" t="str">
        <v>7</v>
      </c>
    </row>
    <row r="5063" spans="2:17" x14ac:dyDescent="0.2">
      <c r="B5063">
        <v>0.29975328383810201</v>
      </c>
      <c r="D5063">
        <f t="shared" si="488"/>
        <v>2</v>
      </c>
      <c r="E5063">
        <f t="shared" si="489"/>
        <v>7</v>
      </c>
      <c r="F5063">
        <f t="shared" si="490"/>
        <v>2</v>
      </c>
      <c r="N5063">
        <f t="shared" si="491"/>
        <v>0.63636363636363602</v>
      </c>
      <c r="O5063">
        <f t="shared" si="492"/>
        <v>7</v>
      </c>
      <c r="P5063">
        <f t="shared" si="493"/>
        <v>7</v>
      </c>
      <c r="Q5063" t="str">
        <v>7</v>
      </c>
    </row>
    <row r="5064" spans="2:17" x14ac:dyDescent="0.2">
      <c r="B5064">
        <v>0.54299929375633504</v>
      </c>
      <c r="D5064">
        <f t="shared" ref="D5064:D5127" si="494">_xlfn.XLOOKUP(B5064,$H$23:$H$33,$I$23:$I$33,,1)</f>
        <v>4</v>
      </c>
      <c r="E5064">
        <f t="shared" ref="E5064:E5127" si="495">_xlfn.XLOOKUP(B5064,$H$44:$H$48,$I$44:$I$48,,1)</f>
        <v>9</v>
      </c>
      <c r="F5064">
        <f t="shared" ref="F5064:F5127" si="496">_xlfn.XLOOKUP($B5064,$H$54:$H$59,$I$54:$I$59,,1)</f>
        <v>3</v>
      </c>
      <c r="N5064">
        <f t="shared" ref="N5064:N5127" si="497">O5064/$N$5</f>
        <v>0.45454545454545497</v>
      </c>
      <c r="O5064">
        <f t="shared" ref="O5064:O5127" si="498">IF(P5064&gt;12,"",P5064)</f>
        <v>5</v>
      </c>
      <c r="P5064">
        <f t="shared" ref="P5064:P5127" si="499">VALUE(Q5064)</f>
        <v>5</v>
      </c>
      <c r="Q5064" t="str">
        <v>5</v>
      </c>
    </row>
    <row r="5065" spans="2:17" x14ac:dyDescent="0.2">
      <c r="B5065">
        <v>0.60298566789941099</v>
      </c>
      <c r="D5065">
        <f t="shared" si="494"/>
        <v>4</v>
      </c>
      <c r="E5065">
        <f t="shared" si="495"/>
        <v>9</v>
      </c>
      <c r="F5065">
        <f t="shared" si="496"/>
        <v>4</v>
      </c>
      <c r="N5065">
        <f t="shared" si="497"/>
        <v>0.45454545454545497</v>
      </c>
      <c r="O5065">
        <f t="shared" si="498"/>
        <v>5</v>
      </c>
      <c r="P5065">
        <f t="shared" si="499"/>
        <v>5</v>
      </c>
      <c r="Q5065" t="str">
        <v>5</v>
      </c>
    </row>
    <row r="5066" spans="2:17" x14ac:dyDescent="0.2">
      <c r="B5066">
        <v>0.70537126112540505</v>
      </c>
      <c r="D5066">
        <f t="shared" si="494"/>
        <v>6</v>
      </c>
      <c r="E5066">
        <f t="shared" si="495"/>
        <v>9</v>
      </c>
      <c r="F5066">
        <f t="shared" si="496"/>
        <v>4</v>
      </c>
      <c r="N5066">
        <f t="shared" si="497"/>
        <v>0.90909090909090895</v>
      </c>
      <c r="O5066">
        <f t="shared" si="498"/>
        <v>10</v>
      </c>
      <c r="P5066">
        <f t="shared" si="499"/>
        <v>10</v>
      </c>
      <c r="Q5066" t="str">
        <v>10</v>
      </c>
    </row>
    <row r="5067" spans="2:17" x14ac:dyDescent="0.2">
      <c r="B5067">
        <v>0.73161101688865904</v>
      </c>
      <c r="D5067">
        <f t="shared" si="494"/>
        <v>6</v>
      </c>
      <c r="E5067">
        <f t="shared" si="495"/>
        <v>10</v>
      </c>
      <c r="F5067">
        <f t="shared" si="496"/>
        <v>4</v>
      </c>
      <c r="N5067">
        <f t="shared" si="497"/>
        <v>0.90909090909090895</v>
      </c>
      <c r="O5067">
        <f t="shared" si="498"/>
        <v>10</v>
      </c>
      <c r="P5067">
        <f t="shared" si="499"/>
        <v>10</v>
      </c>
      <c r="Q5067" t="str">
        <v>10</v>
      </c>
    </row>
    <row r="5068" spans="2:17" x14ac:dyDescent="0.2">
      <c r="B5068">
        <v>0.33080320716080802</v>
      </c>
      <c r="D5068">
        <f t="shared" si="494"/>
        <v>3</v>
      </c>
      <c r="E5068">
        <f t="shared" si="495"/>
        <v>8</v>
      </c>
      <c r="F5068">
        <f t="shared" si="496"/>
        <v>2</v>
      </c>
      <c r="N5068">
        <f t="shared" si="497"/>
        <v>0.72727272727272696</v>
      </c>
      <c r="O5068">
        <f t="shared" si="498"/>
        <v>8</v>
      </c>
      <c r="P5068">
        <f t="shared" si="499"/>
        <v>8</v>
      </c>
      <c r="Q5068" t="str">
        <v>8</v>
      </c>
    </row>
    <row r="5069" spans="2:17" x14ac:dyDescent="0.2">
      <c r="B5069">
        <v>0.74243162555407105</v>
      </c>
      <c r="D5069">
        <f t="shared" si="494"/>
        <v>6</v>
      </c>
      <c r="E5069">
        <f t="shared" si="495"/>
        <v>10</v>
      </c>
      <c r="F5069">
        <f t="shared" si="496"/>
        <v>4</v>
      </c>
      <c r="N5069">
        <f t="shared" si="497"/>
        <v>0.72727272727272696</v>
      </c>
      <c r="O5069">
        <f t="shared" si="498"/>
        <v>8</v>
      </c>
      <c r="P5069">
        <f t="shared" si="499"/>
        <v>8</v>
      </c>
      <c r="Q5069" t="str">
        <v>8</v>
      </c>
    </row>
    <row r="5070" spans="2:17" x14ac:dyDescent="0.2">
      <c r="B5070">
        <v>0.68616015262420105</v>
      </c>
      <c r="D5070">
        <f t="shared" si="494"/>
        <v>6</v>
      </c>
      <c r="E5070">
        <f t="shared" si="495"/>
        <v>9</v>
      </c>
      <c r="F5070">
        <f t="shared" si="496"/>
        <v>4</v>
      </c>
      <c r="N5070">
        <f t="shared" si="497"/>
        <v>0.81818181818181801</v>
      </c>
      <c r="O5070">
        <f t="shared" si="498"/>
        <v>9</v>
      </c>
      <c r="P5070">
        <f t="shared" si="499"/>
        <v>9</v>
      </c>
      <c r="Q5070" t="str">
        <v>9</v>
      </c>
    </row>
    <row r="5071" spans="2:17" x14ac:dyDescent="0.2">
      <c r="B5071">
        <v>0.73918479325873399</v>
      </c>
      <c r="D5071">
        <f t="shared" si="494"/>
        <v>6</v>
      </c>
      <c r="E5071">
        <f t="shared" si="495"/>
        <v>10</v>
      </c>
      <c r="F5071">
        <f t="shared" si="496"/>
        <v>4</v>
      </c>
      <c r="N5071">
        <f t="shared" si="497"/>
        <v>0.81818181818181801</v>
      </c>
      <c r="O5071">
        <f t="shared" si="498"/>
        <v>9</v>
      </c>
      <c r="P5071">
        <f t="shared" si="499"/>
        <v>9</v>
      </c>
      <c r="Q5071" t="str">
        <v>9</v>
      </c>
    </row>
    <row r="5072" spans="2:17" x14ac:dyDescent="0.2">
      <c r="B5072">
        <v>0.74154273934140402</v>
      </c>
      <c r="D5072">
        <f t="shared" si="494"/>
        <v>6</v>
      </c>
      <c r="E5072">
        <f t="shared" si="495"/>
        <v>10</v>
      </c>
      <c r="F5072">
        <f t="shared" si="496"/>
        <v>4</v>
      </c>
      <c r="N5072">
        <f t="shared" si="497"/>
        <v>0.81818181818181801</v>
      </c>
      <c r="O5072">
        <f t="shared" si="498"/>
        <v>9</v>
      </c>
      <c r="P5072">
        <f t="shared" si="499"/>
        <v>9</v>
      </c>
      <c r="Q5072" t="str">
        <v>9</v>
      </c>
    </row>
    <row r="5073" spans="2:17" x14ac:dyDescent="0.2">
      <c r="B5073">
        <v>3.7446138859301703E-2</v>
      </c>
      <c r="D5073">
        <f t="shared" si="494"/>
        <v>1</v>
      </c>
      <c r="E5073">
        <f t="shared" si="495"/>
        <v>7</v>
      </c>
      <c r="F5073">
        <f t="shared" si="496"/>
        <v>1</v>
      </c>
      <c r="N5073">
        <f t="shared" si="497"/>
        <v>0.54545454545454497</v>
      </c>
      <c r="O5073">
        <f t="shared" si="498"/>
        <v>6</v>
      </c>
      <c r="P5073">
        <f t="shared" si="499"/>
        <v>6</v>
      </c>
      <c r="Q5073" t="str">
        <v>6</v>
      </c>
    </row>
    <row r="5074" spans="2:17" x14ac:dyDescent="0.2">
      <c r="B5074">
        <v>0.276565887362406</v>
      </c>
      <c r="D5074">
        <f t="shared" si="494"/>
        <v>2</v>
      </c>
      <c r="E5074">
        <f t="shared" si="495"/>
        <v>7</v>
      </c>
      <c r="F5074">
        <f t="shared" si="496"/>
        <v>2</v>
      </c>
      <c r="N5074">
        <f t="shared" si="497"/>
        <v>0.54545454545454497</v>
      </c>
      <c r="O5074">
        <f t="shared" si="498"/>
        <v>6</v>
      </c>
      <c r="P5074">
        <f t="shared" si="499"/>
        <v>6</v>
      </c>
      <c r="Q5074" t="str">
        <v>6</v>
      </c>
    </row>
    <row r="5075" spans="2:17" x14ac:dyDescent="0.2">
      <c r="B5075">
        <v>0.140263424576516</v>
      </c>
      <c r="D5075">
        <f t="shared" si="494"/>
        <v>1</v>
      </c>
      <c r="E5075">
        <f t="shared" si="495"/>
        <v>7</v>
      </c>
      <c r="F5075">
        <f t="shared" si="496"/>
        <v>1</v>
      </c>
      <c r="N5075">
        <f t="shared" si="497"/>
        <v>0.36363636363636398</v>
      </c>
      <c r="O5075">
        <f t="shared" si="498"/>
        <v>4</v>
      </c>
      <c r="P5075">
        <f t="shared" si="499"/>
        <v>4</v>
      </c>
      <c r="Q5075" t="str">
        <v>4</v>
      </c>
    </row>
    <row r="5076" spans="2:17" x14ac:dyDescent="0.2">
      <c r="B5076">
        <v>0.80622245273006399</v>
      </c>
      <c r="D5076">
        <f t="shared" si="494"/>
        <v>7</v>
      </c>
      <c r="E5076">
        <f t="shared" si="495"/>
        <v>10</v>
      </c>
      <c r="F5076">
        <f t="shared" si="496"/>
        <v>5</v>
      </c>
      <c r="N5076">
        <f t="shared" si="497"/>
        <v>0.36363636363636398</v>
      </c>
      <c r="O5076">
        <f t="shared" si="498"/>
        <v>4</v>
      </c>
      <c r="P5076">
        <f t="shared" si="499"/>
        <v>4</v>
      </c>
      <c r="Q5076" t="str">
        <v>4</v>
      </c>
    </row>
    <row r="5077" spans="2:17" x14ac:dyDescent="0.2">
      <c r="B5077">
        <v>0.78765085988719996</v>
      </c>
      <c r="D5077">
        <f t="shared" si="494"/>
        <v>7</v>
      </c>
      <c r="E5077">
        <f t="shared" si="495"/>
        <v>10</v>
      </c>
      <c r="F5077">
        <f t="shared" si="496"/>
        <v>4</v>
      </c>
      <c r="N5077">
        <f t="shared" si="497"/>
        <v>0.63636363636363602</v>
      </c>
      <c r="O5077">
        <f t="shared" si="498"/>
        <v>7</v>
      </c>
      <c r="P5077">
        <f t="shared" si="499"/>
        <v>7</v>
      </c>
      <c r="Q5077" t="str">
        <v>7</v>
      </c>
    </row>
    <row r="5078" spans="2:17" x14ac:dyDescent="0.2">
      <c r="B5078">
        <v>0.53247846757483197</v>
      </c>
      <c r="D5078">
        <f t="shared" si="494"/>
        <v>4</v>
      </c>
      <c r="E5078">
        <f t="shared" si="495"/>
        <v>9</v>
      </c>
      <c r="F5078">
        <f t="shared" si="496"/>
        <v>3</v>
      </c>
      <c r="N5078">
        <f t="shared" si="497"/>
        <v>0.36363636363636398</v>
      </c>
      <c r="O5078">
        <f t="shared" si="498"/>
        <v>4</v>
      </c>
      <c r="P5078">
        <f t="shared" si="499"/>
        <v>4</v>
      </c>
      <c r="Q5078" t="str">
        <v>4</v>
      </c>
    </row>
    <row r="5079" spans="2:17" x14ac:dyDescent="0.2">
      <c r="B5079">
        <v>0.14515127047144299</v>
      </c>
      <c r="D5079">
        <f t="shared" si="494"/>
        <v>1</v>
      </c>
      <c r="E5079">
        <f t="shared" si="495"/>
        <v>7</v>
      </c>
      <c r="F5079">
        <f t="shared" si="496"/>
        <v>1</v>
      </c>
      <c r="N5079">
        <f t="shared" si="497"/>
        <v>0.36363636363636398</v>
      </c>
      <c r="O5079">
        <f t="shared" si="498"/>
        <v>4</v>
      </c>
      <c r="P5079">
        <f t="shared" si="499"/>
        <v>4</v>
      </c>
      <c r="Q5079" t="str">
        <v>4</v>
      </c>
    </row>
    <row r="5080" spans="2:17" x14ac:dyDescent="0.2">
      <c r="B5080">
        <v>0.67449597752667001</v>
      </c>
      <c r="D5080">
        <f t="shared" si="494"/>
        <v>5</v>
      </c>
      <c r="E5080">
        <f t="shared" si="495"/>
        <v>9</v>
      </c>
      <c r="F5080">
        <f t="shared" si="496"/>
        <v>4</v>
      </c>
      <c r="N5080">
        <f t="shared" si="497"/>
        <v>0.63636363636363602</v>
      </c>
      <c r="O5080">
        <f t="shared" si="498"/>
        <v>7</v>
      </c>
      <c r="P5080">
        <f t="shared" si="499"/>
        <v>7</v>
      </c>
      <c r="Q5080" t="str">
        <v>7</v>
      </c>
    </row>
    <row r="5081" spans="2:17" x14ac:dyDescent="0.2">
      <c r="B5081">
        <v>0.23135614022159301</v>
      </c>
      <c r="D5081">
        <f t="shared" si="494"/>
        <v>2</v>
      </c>
      <c r="E5081">
        <f t="shared" si="495"/>
        <v>7</v>
      </c>
      <c r="F5081">
        <f t="shared" si="496"/>
        <v>2</v>
      </c>
      <c r="N5081">
        <f t="shared" si="497"/>
        <v>0.63636363636363602</v>
      </c>
      <c r="O5081">
        <f t="shared" si="498"/>
        <v>7</v>
      </c>
      <c r="P5081">
        <f t="shared" si="499"/>
        <v>7</v>
      </c>
      <c r="Q5081" t="str">
        <v>7</v>
      </c>
    </row>
    <row r="5082" spans="2:17" x14ac:dyDescent="0.2">
      <c r="B5082">
        <v>0.39451513850484299</v>
      </c>
      <c r="D5082">
        <f t="shared" si="494"/>
        <v>3</v>
      </c>
      <c r="E5082">
        <f t="shared" si="495"/>
        <v>8</v>
      </c>
      <c r="F5082">
        <f t="shared" si="496"/>
        <v>2</v>
      </c>
      <c r="N5082">
        <f t="shared" si="497"/>
        <v>0.36363636363636398</v>
      </c>
      <c r="O5082">
        <f t="shared" si="498"/>
        <v>4</v>
      </c>
      <c r="P5082">
        <f t="shared" si="499"/>
        <v>4</v>
      </c>
      <c r="Q5082" t="str">
        <v>4</v>
      </c>
    </row>
    <row r="5083" spans="2:17" x14ac:dyDescent="0.2">
      <c r="B5083">
        <v>0.85988194413964503</v>
      </c>
      <c r="D5083">
        <f t="shared" si="494"/>
        <v>8</v>
      </c>
      <c r="E5083">
        <f t="shared" si="495"/>
        <v>10</v>
      </c>
      <c r="F5083">
        <f t="shared" si="496"/>
        <v>5</v>
      </c>
      <c r="N5083">
        <f t="shared" si="497"/>
        <v>0.36363636363636398</v>
      </c>
      <c r="O5083">
        <f t="shared" si="498"/>
        <v>4</v>
      </c>
      <c r="P5083">
        <f t="shared" si="499"/>
        <v>4</v>
      </c>
      <c r="Q5083" t="str">
        <v>4</v>
      </c>
    </row>
    <row r="5084" spans="2:17" x14ac:dyDescent="0.2">
      <c r="B5084">
        <v>0.59664483256064205</v>
      </c>
      <c r="D5084">
        <f t="shared" si="494"/>
        <v>4</v>
      </c>
      <c r="E5084">
        <f t="shared" si="495"/>
        <v>9</v>
      </c>
      <c r="F5084">
        <f t="shared" si="496"/>
        <v>3</v>
      </c>
      <c r="N5084">
        <f t="shared" si="497"/>
        <v>9.0909090909090898E-2</v>
      </c>
      <c r="O5084">
        <f t="shared" si="498"/>
        <v>1</v>
      </c>
      <c r="P5084">
        <f t="shared" si="499"/>
        <v>1</v>
      </c>
      <c r="Q5084" t="str">
        <v>1</v>
      </c>
    </row>
    <row r="5085" spans="2:17" x14ac:dyDescent="0.2">
      <c r="B5085">
        <v>0.56763231587443796</v>
      </c>
      <c r="D5085">
        <f t="shared" si="494"/>
        <v>4</v>
      </c>
      <c r="E5085">
        <f t="shared" si="495"/>
        <v>9</v>
      </c>
      <c r="F5085">
        <f t="shared" si="496"/>
        <v>3</v>
      </c>
      <c r="N5085">
        <f t="shared" si="497"/>
        <v>9.0909090909090898E-2</v>
      </c>
      <c r="O5085">
        <f t="shared" si="498"/>
        <v>1</v>
      </c>
      <c r="P5085">
        <f t="shared" si="499"/>
        <v>1</v>
      </c>
      <c r="Q5085" t="str">
        <v>1</v>
      </c>
    </row>
    <row r="5086" spans="2:17" x14ac:dyDescent="0.2">
      <c r="B5086">
        <v>0.98732991720469099</v>
      </c>
      <c r="D5086">
        <f t="shared" si="494"/>
        <v>11</v>
      </c>
      <c r="E5086">
        <f t="shared" si="495"/>
        <v>11</v>
      </c>
      <c r="F5086">
        <f t="shared" si="496"/>
        <v>6</v>
      </c>
      <c r="N5086">
        <f t="shared" si="497"/>
        <v>9.0909090909090898E-2</v>
      </c>
      <c r="O5086">
        <f t="shared" si="498"/>
        <v>1</v>
      </c>
      <c r="P5086">
        <f t="shared" si="499"/>
        <v>1</v>
      </c>
      <c r="Q5086" t="str">
        <v>1</v>
      </c>
    </row>
    <row r="5087" spans="2:17" x14ac:dyDescent="0.2">
      <c r="B5087">
        <v>0.434037391071176</v>
      </c>
      <c r="D5087">
        <f t="shared" si="494"/>
        <v>3</v>
      </c>
      <c r="E5087">
        <f t="shared" si="495"/>
        <v>8</v>
      </c>
      <c r="F5087">
        <f t="shared" si="496"/>
        <v>3</v>
      </c>
      <c r="N5087">
        <f t="shared" si="497"/>
        <v>0.72727272727272696</v>
      </c>
      <c r="O5087">
        <f t="shared" si="498"/>
        <v>8</v>
      </c>
      <c r="P5087">
        <f t="shared" si="499"/>
        <v>8</v>
      </c>
      <c r="Q5087" t="str">
        <v>8</v>
      </c>
    </row>
    <row r="5088" spans="2:17" x14ac:dyDescent="0.2">
      <c r="B5088">
        <v>0.81489792251928805</v>
      </c>
      <c r="D5088">
        <f t="shared" si="494"/>
        <v>7</v>
      </c>
      <c r="E5088">
        <f t="shared" si="495"/>
        <v>10</v>
      </c>
      <c r="F5088">
        <f t="shared" si="496"/>
        <v>5</v>
      </c>
      <c r="N5088">
        <f t="shared" si="497"/>
        <v>0.72727272727272696</v>
      </c>
      <c r="O5088">
        <f t="shared" si="498"/>
        <v>8</v>
      </c>
      <c r="P5088">
        <f t="shared" si="499"/>
        <v>8</v>
      </c>
      <c r="Q5088" t="str">
        <v>8</v>
      </c>
    </row>
    <row r="5089" spans="2:17" x14ac:dyDescent="0.2">
      <c r="B5089">
        <v>0.73519727727108997</v>
      </c>
      <c r="D5089">
        <f t="shared" si="494"/>
        <v>6</v>
      </c>
      <c r="E5089">
        <f t="shared" si="495"/>
        <v>10</v>
      </c>
      <c r="F5089">
        <f t="shared" si="496"/>
        <v>4</v>
      </c>
      <c r="N5089">
        <f t="shared" si="497"/>
        <v>0.72727272727272696</v>
      </c>
      <c r="O5089">
        <f t="shared" si="498"/>
        <v>8</v>
      </c>
      <c r="P5089">
        <f t="shared" si="499"/>
        <v>8</v>
      </c>
      <c r="Q5089" t="str">
        <v>8</v>
      </c>
    </row>
    <row r="5090" spans="2:17" x14ac:dyDescent="0.2">
      <c r="B5090">
        <v>0.63996124946914701</v>
      </c>
      <c r="D5090">
        <f t="shared" si="494"/>
        <v>5</v>
      </c>
      <c r="E5090">
        <f t="shared" si="495"/>
        <v>9</v>
      </c>
      <c r="F5090">
        <f t="shared" si="496"/>
        <v>4</v>
      </c>
      <c r="N5090">
        <f t="shared" si="497"/>
        <v>0.36363636363636398</v>
      </c>
      <c r="O5090">
        <f t="shared" si="498"/>
        <v>4</v>
      </c>
      <c r="P5090">
        <f t="shared" si="499"/>
        <v>4</v>
      </c>
      <c r="Q5090" t="str">
        <v>4</v>
      </c>
    </row>
    <row r="5091" spans="2:17" x14ac:dyDescent="0.2">
      <c r="B5091">
        <v>0.50129422721914396</v>
      </c>
      <c r="D5091">
        <f t="shared" si="494"/>
        <v>4</v>
      </c>
      <c r="E5091">
        <f t="shared" si="495"/>
        <v>8</v>
      </c>
      <c r="F5091">
        <f t="shared" si="496"/>
        <v>3</v>
      </c>
      <c r="N5091">
        <f t="shared" si="497"/>
        <v>0.36363636363636398</v>
      </c>
      <c r="O5091">
        <f t="shared" si="498"/>
        <v>4</v>
      </c>
      <c r="P5091">
        <f t="shared" si="499"/>
        <v>4</v>
      </c>
      <c r="Q5091" t="str">
        <v>4</v>
      </c>
    </row>
    <row r="5092" spans="2:17" x14ac:dyDescent="0.2">
      <c r="B5092">
        <v>1.79708108437917E-2</v>
      </c>
      <c r="D5092">
        <f t="shared" si="494"/>
        <v>1</v>
      </c>
      <c r="E5092">
        <f t="shared" si="495"/>
        <v>7</v>
      </c>
      <c r="F5092">
        <f t="shared" si="496"/>
        <v>1</v>
      </c>
      <c r="N5092">
        <f t="shared" si="497"/>
        <v>1</v>
      </c>
      <c r="O5092">
        <f t="shared" si="498"/>
        <v>11</v>
      </c>
      <c r="P5092">
        <f t="shared" si="499"/>
        <v>11</v>
      </c>
      <c r="Q5092" t="str">
        <v>11</v>
      </c>
    </row>
    <row r="5093" spans="2:17" x14ac:dyDescent="0.2">
      <c r="B5093">
        <v>0.87209005863037103</v>
      </c>
      <c r="D5093">
        <f t="shared" si="494"/>
        <v>8</v>
      </c>
      <c r="E5093">
        <f t="shared" si="495"/>
        <v>10</v>
      </c>
      <c r="F5093">
        <f t="shared" si="496"/>
        <v>5</v>
      </c>
      <c r="N5093">
        <f t="shared" si="497"/>
        <v>9.0909090909090898E-2</v>
      </c>
      <c r="O5093">
        <f t="shared" si="498"/>
        <v>1</v>
      </c>
      <c r="P5093">
        <f t="shared" si="499"/>
        <v>1</v>
      </c>
      <c r="Q5093" t="str">
        <v>1</v>
      </c>
    </row>
    <row r="5094" spans="2:17" x14ac:dyDescent="0.2">
      <c r="B5094">
        <v>0.92389544100076004</v>
      </c>
      <c r="D5094">
        <f t="shared" si="494"/>
        <v>9</v>
      </c>
      <c r="E5094">
        <f t="shared" si="495"/>
        <v>11</v>
      </c>
      <c r="F5094">
        <f t="shared" si="496"/>
        <v>6</v>
      </c>
      <c r="N5094">
        <f t="shared" si="497"/>
        <v>9.0909090909090898E-2</v>
      </c>
      <c r="O5094">
        <f t="shared" si="498"/>
        <v>1</v>
      </c>
      <c r="P5094">
        <f t="shared" si="499"/>
        <v>1</v>
      </c>
      <c r="Q5094" t="str">
        <v>1</v>
      </c>
    </row>
    <row r="5095" spans="2:17" x14ac:dyDescent="0.2">
      <c r="B5095">
        <v>0.44614085708616802</v>
      </c>
      <c r="D5095">
        <f t="shared" si="494"/>
        <v>3</v>
      </c>
      <c r="E5095">
        <f t="shared" si="495"/>
        <v>8</v>
      </c>
      <c r="F5095">
        <f t="shared" si="496"/>
        <v>3</v>
      </c>
      <c r="N5095">
        <f t="shared" si="497"/>
        <v>0.72727272727272696</v>
      </c>
      <c r="O5095">
        <f t="shared" si="498"/>
        <v>8</v>
      </c>
      <c r="P5095">
        <f t="shared" si="499"/>
        <v>8</v>
      </c>
      <c r="Q5095" t="str">
        <v>8</v>
      </c>
    </row>
    <row r="5096" spans="2:17" x14ac:dyDescent="0.2">
      <c r="B5096">
        <v>0.90618326182786302</v>
      </c>
      <c r="D5096">
        <f t="shared" si="494"/>
        <v>9</v>
      </c>
      <c r="E5096">
        <f t="shared" si="495"/>
        <v>11</v>
      </c>
      <c r="F5096">
        <f t="shared" si="496"/>
        <v>6</v>
      </c>
      <c r="N5096">
        <f t="shared" si="497"/>
        <v>0.72727272727272696</v>
      </c>
      <c r="O5096">
        <f t="shared" si="498"/>
        <v>8</v>
      </c>
      <c r="P5096">
        <f t="shared" si="499"/>
        <v>8</v>
      </c>
      <c r="Q5096" t="str">
        <v>8</v>
      </c>
    </row>
    <row r="5097" spans="2:17" x14ac:dyDescent="0.2">
      <c r="B5097">
        <v>0.91754843568828304</v>
      </c>
      <c r="D5097">
        <f t="shared" si="494"/>
        <v>9</v>
      </c>
      <c r="E5097">
        <f t="shared" si="495"/>
        <v>11</v>
      </c>
      <c r="F5097">
        <f t="shared" si="496"/>
        <v>6</v>
      </c>
      <c r="N5097">
        <f t="shared" si="497"/>
        <v>0.90909090909090895</v>
      </c>
      <c r="O5097">
        <f t="shared" si="498"/>
        <v>10</v>
      </c>
      <c r="P5097">
        <f t="shared" si="499"/>
        <v>10</v>
      </c>
      <c r="Q5097" t="str">
        <v>10</v>
      </c>
    </row>
    <row r="5098" spans="2:17" x14ac:dyDescent="0.2">
      <c r="B5098">
        <v>0.35199368267256398</v>
      </c>
      <c r="D5098">
        <f t="shared" si="494"/>
        <v>3</v>
      </c>
      <c r="E5098">
        <f t="shared" si="495"/>
        <v>8</v>
      </c>
      <c r="F5098">
        <f t="shared" si="496"/>
        <v>2</v>
      </c>
      <c r="N5098">
        <f t="shared" si="497"/>
        <v>0.27272727272727298</v>
      </c>
      <c r="O5098">
        <f t="shared" si="498"/>
        <v>3</v>
      </c>
      <c r="P5098">
        <f t="shared" si="499"/>
        <v>3</v>
      </c>
      <c r="Q5098" t="str">
        <v>3</v>
      </c>
    </row>
    <row r="5099" spans="2:17" x14ac:dyDescent="0.2">
      <c r="B5099">
        <v>0.116118653287365</v>
      </c>
      <c r="D5099">
        <f t="shared" si="494"/>
        <v>1</v>
      </c>
      <c r="E5099">
        <f t="shared" si="495"/>
        <v>7</v>
      </c>
      <c r="F5099">
        <f t="shared" si="496"/>
        <v>1</v>
      </c>
      <c r="N5099">
        <f t="shared" si="497"/>
        <v>0.27272727272727298</v>
      </c>
      <c r="O5099">
        <f t="shared" si="498"/>
        <v>3</v>
      </c>
      <c r="P5099">
        <f t="shared" si="499"/>
        <v>3</v>
      </c>
      <c r="Q5099" t="str">
        <v>3</v>
      </c>
    </row>
    <row r="5100" spans="2:17" x14ac:dyDescent="0.2">
      <c r="B5100">
        <v>0.36109301995100601</v>
      </c>
      <c r="D5100">
        <f t="shared" si="494"/>
        <v>3</v>
      </c>
      <c r="E5100">
        <f t="shared" si="495"/>
        <v>8</v>
      </c>
      <c r="F5100">
        <f t="shared" si="496"/>
        <v>2</v>
      </c>
      <c r="N5100">
        <f t="shared" si="497"/>
        <v>0.63636363636363602</v>
      </c>
      <c r="O5100">
        <f t="shared" si="498"/>
        <v>7</v>
      </c>
      <c r="P5100">
        <f t="shared" si="499"/>
        <v>7</v>
      </c>
      <c r="Q5100" t="str">
        <v>7</v>
      </c>
    </row>
    <row r="5101" spans="2:17" x14ac:dyDescent="0.2">
      <c r="B5101">
        <v>0.22664656170929101</v>
      </c>
      <c r="D5101">
        <f t="shared" si="494"/>
        <v>2</v>
      </c>
      <c r="E5101">
        <f t="shared" si="495"/>
        <v>7</v>
      </c>
      <c r="F5101">
        <f t="shared" si="496"/>
        <v>2</v>
      </c>
      <c r="N5101">
        <f t="shared" si="497"/>
        <v>0.27272727272727298</v>
      </c>
      <c r="O5101">
        <f t="shared" si="498"/>
        <v>3</v>
      </c>
      <c r="P5101">
        <f t="shared" si="499"/>
        <v>3</v>
      </c>
      <c r="Q5101" t="str">
        <v>3</v>
      </c>
    </row>
    <row r="5102" spans="2:17" x14ac:dyDescent="0.2">
      <c r="B5102">
        <v>0.23635919898399299</v>
      </c>
      <c r="D5102">
        <f t="shared" si="494"/>
        <v>2</v>
      </c>
      <c r="E5102">
        <f t="shared" si="495"/>
        <v>7</v>
      </c>
      <c r="F5102">
        <f t="shared" si="496"/>
        <v>2</v>
      </c>
      <c r="N5102">
        <f t="shared" si="497"/>
        <v>0.36363636363636398</v>
      </c>
      <c r="O5102">
        <f t="shared" si="498"/>
        <v>4</v>
      </c>
      <c r="P5102">
        <f t="shared" si="499"/>
        <v>4</v>
      </c>
      <c r="Q5102" t="str">
        <v>4</v>
      </c>
    </row>
    <row r="5103" spans="2:17" x14ac:dyDescent="0.2">
      <c r="B5103">
        <v>0.74351865525084704</v>
      </c>
      <c r="D5103">
        <f t="shared" si="494"/>
        <v>6</v>
      </c>
      <c r="E5103">
        <f t="shared" si="495"/>
        <v>10</v>
      </c>
      <c r="F5103">
        <f t="shared" si="496"/>
        <v>4</v>
      </c>
      <c r="N5103">
        <f t="shared" si="497"/>
        <v>0.45454545454545497</v>
      </c>
      <c r="O5103">
        <f t="shared" si="498"/>
        <v>5</v>
      </c>
      <c r="P5103">
        <f t="shared" si="499"/>
        <v>5</v>
      </c>
      <c r="Q5103" t="str">
        <v>5</v>
      </c>
    </row>
    <row r="5104" spans="2:17" x14ac:dyDescent="0.2">
      <c r="B5104">
        <v>3.4160468503134901E-2</v>
      </c>
      <c r="D5104">
        <f t="shared" si="494"/>
        <v>1</v>
      </c>
      <c r="E5104">
        <f t="shared" si="495"/>
        <v>7</v>
      </c>
      <c r="F5104">
        <f t="shared" si="496"/>
        <v>1</v>
      </c>
      <c r="N5104">
        <f t="shared" si="497"/>
        <v>0.81818181818181801</v>
      </c>
      <c r="O5104">
        <f t="shared" si="498"/>
        <v>9</v>
      </c>
      <c r="P5104">
        <f t="shared" si="499"/>
        <v>9</v>
      </c>
      <c r="Q5104" t="str">
        <v>9</v>
      </c>
    </row>
    <row r="5105" spans="2:17" x14ac:dyDescent="0.2">
      <c r="B5105">
        <v>0.35304299117472498</v>
      </c>
      <c r="D5105">
        <f t="shared" si="494"/>
        <v>3</v>
      </c>
      <c r="E5105">
        <f t="shared" si="495"/>
        <v>8</v>
      </c>
      <c r="F5105">
        <f t="shared" si="496"/>
        <v>2</v>
      </c>
      <c r="N5105">
        <f t="shared" si="497"/>
        <v>0.54545454545454497</v>
      </c>
      <c r="O5105">
        <f t="shared" si="498"/>
        <v>6</v>
      </c>
      <c r="P5105">
        <f t="shared" si="499"/>
        <v>6</v>
      </c>
      <c r="Q5105" t="str">
        <v>6</v>
      </c>
    </row>
    <row r="5106" spans="2:17" x14ac:dyDescent="0.2">
      <c r="B5106">
        <v>0.960088268292832</v>
      </c>
      <c r="D5106">
        <f t="shared" si="494"/>
        <v>10</v>
      </c>
      <c r="E5106">
        <f t="shared" si="495"/>
        <v>11</v>
      </c>
      <c r="F5106">
        <f t="shared" si="496"/>
        <v>6</v>
      </c>
      <c r="N5106" t="e">
        <f t="shared" si="497"/>
        <v>#VALUE!</v>
      </c>
      <c r="O5106" t="str">
        <f t="shared" si="498"/>
        <v/>
      </c>
      <c r="P5106">
        <f t="shared" si="499"/>
        <v>17</v>
      </c>
      <c r="Q5106" t="str">
        <v>17</v>
      </c>
    </row>
    <row r="5107" spans="2:17" x14ac:dyDescent="0.2">
      <c r="B5107">
        <v>0.91374545173537103</v>
      </c>
      <c r="D5107">
        <f t="shared" si="494"/>
        <v>9</v>
      </c>
      <c r="E5107">
        <f t="shared" si="495"/>
        <v>11</v>
      </c>
      <c r="F5107">
        <f t="shared" si="496"/>
        <v>6</v>
      </c>
      <c r="N5107">
        <f t="shared" si="497"/>
        <v>0.81818181818181801</v>
      </c>
      <c r="O5107">
        <f t="shared" si="498"/>
        <v>9</v>
      </c>
      <c r="P5107">
        <f t="shared" si="499"/>
        <v>9</v>
      </c>
      <c r="Q5107" t="str">
        <v>9</v>
      </c>
    </row>
    <row r="5108" spans="2:17" x14ac:dyDescent="0.2">
      <c r="B5108">
        <v>0.17948891572664699</v>
      </c>
      <c r="D5108">
        <f t="shared" si="494"/>
        <v>2</v>
      </c>
      <c r="E5108">
        <f t="shared" si="495"/>
        <v>7</v>
      </c>
      <c r="F5108">
        <f t="shared" si="496"/>
        <v>1</v>
      </c>
      <c r="N5108">
        <f t="shared" si="497"/>
        <v>0.81818181818181801</v>
      </c>
      <c r="O5108">
        <f t="shared" si="498"/>
        <v>9</v>
      </c>
      <c r="P5108">
        <f t="shared" si="499"/>
        <v>9</v>
      </c>
      <c r="Q5108" t="str">
        <v>9</v>
      </c>
    </row>
    <row r="5109" spans="2:17" x14ac:dyDescent="0.2">
      <c r="B5109">
        <v>0.99635054616368601</v>
      </c>
      <c r="D5109">
        <f t="shared" si="494"/>
        <v>11</v>
      </c>
      <c r="E5109">
        <f t="shared" si="495"/>
        <v>11</v>
      </c>
      <c r="F5109">
        <f t="shared" si="496"/>
        <v>6</v>
      </c>
      <c r="N5109">
        <f t="shared" si="497"/>
        <v>0.90909090909090895</v>
      </c>
      <c r="O5109">
        <f t="shared" si="498"/>
        <v>10</v>
      </c>
      <c r="P5109">
        <f t="shared" si="499"/>
        <v>10</v>
      </c>
      <c r="Q5109" t="str">
        <v>10</v>
      </c>
    </row>
    <row r="5110" spans="2:17" x14ac:dyDescent="0.2">
      <c r="B5110">
        <v>0.924254528667524</v>
      </c>
      <c r="D5110">
        <f t="shared" si="494"/>
        <v>9</v>
      </c>
      <c r="E5110">
        <f t="shared" si="495"/>
        <v>11</v>
      </c>
      <c r="F5110">
        <f t="shared" si="496"/>
        <v>6</v>
      </c>
      <c r="N5110">
        <f t="shared" si="497"/>
        <v>0.90909090909090895</v>
      </c>
      <c r="O5110">
        <f t="shared" si="498"/>
        <v>10</v>
      </c>
      <c r="P5110">
        <f t="shared" si="499"/>
        <v>10</v>
      </c>
      <c r="Q5110" t="str">
        <v>10</v>
      </c>
    </row>
    <row r="5111" spans="2:17" x14ac:dyDescent="0.2">
      <c r="B5111">
        <v>0.44519174382194698</v>
      </c>
      <c r="D5111">
        <f t="shared" si="494"/>
        <v>3</v>
      </c>
      <c r="E5111">
        <f t="shared" si="495"/>
        <v>8</v>
      </c>
      <c r="F5111">
        <f t="shared" si="496"/>
        <v>3</v>
      </c>
      <c r="N5111">
        <f t="shared" si="497"/>
        <v>1</v>
      </c>
      <c r="O5111">
        <f t="shared" si="498"/>
        <v>11</v>
      </c>
      <c r="P5111">
        <f t="shared" si="499"/>
        <v>11</v>
      </c>
      <c r="Q5111" t="str">
        <v>11</v>
      </c>
    </row>
    <row r="5112" spans="2:17" x14ac:dyDescent="0.2">
      <c r="B5112">
        <v>0.279032090023837</v>
      </c>
      <c r="D5112">
        <f t="shared" si="494"/>
        <v>2</v>
      </c>
      <c r="E5112">
        <f t="shared" si="495"/>
        <v>7</v>
      </c>
      <c r="F5112">
        <f t="shared" si="496"/>
        <v>2</v>
      </c>
      <c r="N5112">
        <f t="shared" si="497"/>
        <v>1</v>
      </c>
      <c r="O5112">
        <f t="shared" si="498"/>
        <v>11</v>
      </c>
      <c r="P5112">
        <f t="shared" si="499"/>
        <v>11</v>
      </c>
      <c r="Q5112" t="str">
        <v>11</v>
      </c>
    </row>
    <row r="5113" spans="2:17" x14ac:dyDescent="0.2">
      <c r="B5113">
        <v>5.0253959916527001E-2</v>
      </c>
      <c r="D5113">
        <f t="shared" si="494"/>
        <v>1</v>
      </c>
      <c r="E5113">
        <f t="shared" si="495"/>
        <v>7</v>
      </c>
      <c r="F5113">
        <f t="shared" si="496"/>
        <v>1</v>
      </c>
      <c r="N5113">
        <f t="shared" si="497"/>
        <v>1</v>
      </c>
      <c r="O5113">
        <f t="shared" si="498"/>
        <v>11</v>
      </c>
      <c r="P5113">
        <f t="shared" si="499"/>
        <v>11</v>
      </c>
      <c r="Q5113" t="str">
        <v>11</v>
      </c>
    </row>
    <row r="5114" spans="2:17" x14ac:dyDescent="0.2">
      <c r="B5114">
        <v>0.30249711280799702</v>
      </c>
      <c r="D5114">
        <f t="shared" si="494"/>
        <v>3</v>
      </c>
      <c r="E5114">
        <f t="shared" si="495"/>
        <v>7</v>
      </c>
      <c r="F5114">
        <f t="shared" si="496"/>
        <v>2</v>
      </c>
      <c r="N5114">
        <f t="shared" si="497"/>
        <v>0.81818181818181801</v>
      </c>
      <c r="O5114">
        <f t="shared" si="498"/>
        <v>9</v>
      </c>
      <c r="P5114">
        <f t="shared" si="499"/>
        <v>9</v>
      </c>
      <c r="Q5114" t="str">
        <v>9</v>
      </c>
    </row>
    <row r="5115" spans="2:17" x14ac:dyDescent="0.2">
      <c r="B5115">
        <v>0.36580406827215001</v>
      </c>
      <c r="D5115">
        <f t="shared" si="494"/>
        <v>3</v>
      </c>
      <c r="E5115">
        <f t="shared" si="495"/>
        <v>8</v>
      </c>
      <c r="F5115">
        <f t="shared" si="496"/>
        <v>2</v>
      </c>
      <c r="N5115">
        <f t="shared" si="497"/>
        <v>0.81818181818181801</v>
      </c>
      <c r="O5115">
        <f t="shared" si="498"/>
        <v>9</v>
      </c>
      <c r="P5115">
        <f t="shared" si="499"/>
        <v>9</v>
      </c>
      <c r="Q5115" t="str">
        <v>9</v>
      </c>
    </row>
    <row r="5116" spans="2:17" x14ac:dyDescent="0.2">
      <c r="B5116">
        <v>0.57381187524768296</v>
      </c>
      <c r="D5116">
        <f t="shared" si="494"/>
        <v>4</v>
      </c>
      <c r="E5116">
        <f t="shared" si="495"/>
        <v>9</v>
      </c>
      <c r="F5116">
        <f t="shared" si="496"/>
        <v>3</v>
      </c>
      <c r="N5116">
        <f t="shared" si="497"/>
        <v>0.81818181818181801</v>
      </c>
      <c r="O5116">
        <f t="shared" si="498"/>
        <v>9</v>
      </c>
      <c r="P5116">
        <f t="shared" si="499"/>
        <v>9</v>
      </c>
      <c r="Q5116" t="str">
        <v>9</v>
      </c>
    </row>
    <row r="5117" spans="2:17" x14ac:dyDescent="0.2">
      <c r="B5117">
        <v>0.96378946094390405</v>
      </c>
      <c r="D5117">
        <f t="shared" si="494"/>
        <v>10</v>
      </c>
      <c r="E5117">
        <f t="shared" si="495"/>
        <v>11</v>
      </c>
      <c r="F5117">
        <f t="shared" si="496"/>
        <v>6</v>
      </c>
      <c r="N5117">
        <f t="shared" si="497"/>
        <v>0.72727272727272696</v>
      </c>
      <c r="O5117">
        <f t="shared" si="498"/>
        <v>8</v>
      </c>
      <c r="P5117">
        <f t="shared" si="499"/>
        <v>8</v>
      </c>
      <c r="Q5117" t="str">
        <v>8</v>
      </c>
    </row>
    <row r="5118" spans="2:17" x14ac:dyDescent="0.2">
      <c r="B5118">
        <v>0.10736062383836199</v>
      </c>
      <c r="D5118">
        <f t="shared" si="494"/>
        <v>1</v>
      </c>
      <c r="E5118">
        <f t="shared" si="495"/>
        <v>7</v>
      </c>
      <c r="F5118">
        <f t="shared" si="496"/>
        <v>1</v>
      </c>
      <c r="N5118">
        <f t="shared" si="497"/>
        <v>0.72727272727272696</v>
      </c>
      <c r="O5118">
        <f t="shared" si="498"/>
        <v>8</v>
      </c>
      <c r="P5118">
        <f t="shared" si="499"/>
        <v>8</v>
      </c>
      <c r="Q5118" t="str">
        <v>8</v>
      </c>
    </row>
    <row r="5119" spans="2:17" x14ac:dyDescent="0.2">
      <c r="B5119">
        <v>0.34195723600691302</v>
      </c>
      <c r="D5119">
        <f t="shared" si="494"/>
        <v>3</v>
      </c>
      <c r="E5119">
        <f t="shared" si="495"/>
        <v>8</v>
      </c>
      <c r="F5119">
        <f t="shared" si="496"/>
        <v>2</v>
      </c>
      <c r="N5119">
        <f t="shared" si="497"/>
        <v>0.90909090909090895</v>
      </c>
      <c r="O5119">
        <f t="shared" si="498"/>
        <v>10</v>
      </c>
      <c r="P5119">
        <f t="shared" si="499"/>
        <v>10</v>
      </c>
      <c r="Q5119" t="str">
        <v>10</v>
      </c>
    </row>
    <row r="5120" spans="2:17" x14ac:dyDescent="0.2">
      <c r="B5120">
        <v>0.39868129269883401</v>
      </c>
      <c r="D5120">
        <f t="shared" si="494"/>
        <v>3</v>
      </c>
      <c r="E5120">
        <f t="shared" si="495"/>
        <v>8</v>
      </c>
      <c r="F5120">
        <f t="shared" si="496"/>
        <v>2</v>
      </c>
      <c r="N5120">
        <f t="shared" si="497"/>
        <v>0.90909090909090895</v>
      </c>
      <c r="O5120">
        <f t="shared" si="498"/>
        <v>10</v>
      </c>
      <c r="P5120">
        <f t="shared" si="499"/>
        <v>10</v>
      </c>
      <c r="Q5120" t="str">
        <v>10</v>
      </c>
    </row>
    <row r="5121" spans="2:17" x14ac:dyDescent="0.2">
      <c r="B5121">
        <v>0.56017693129277102</v>
      </c>
      <c r="D5121">
        <f t="shared" si="494"/>
        <v>4</v>
      </c>
      <c r="E5121">
        <f t="shared" si="495"/>
        <v>9</v>
      </c>
      <c r="F5121">
        <f t="shared" si="496"/>
        <v>3</v>
      </c>
      <c r="N5121">
        <f t="shared" si="497"/>
        <v>0.81818181818181801</v>
      </c>
      <c r="O5121">
        <f t="shared" si="498"/>
        <v>9</v>
      </c>
      <c r="P5121">
        <f t="shared" si="499"/>
        <v>9</v>
      </c>
      <c r="Q5121" t="str">
        <v>9</v>
      </c>
    </row>
    <row r="5122" spans="2:17" x14ac:dyDescent="0.2">
      <c r="B5122">
        <v>0.86083772646637002</v>
      </c>
      <c r="D5122">
        <f t="shared" si="494"/>
        <v>8</v>
      </c>
      <c r="E5122">
        <f t="shared" si="495"/>
        <v>10</v>
      </c>
      <c r="F5122">
        <f t="shared" si="496"/>
        <v>5</v>
      </c>
      <c r="N5122">
        <f t="shared" si="497"/>
        <v>0.81818181818181801</v>
      </c>
      <c r="O5122">
        <f t="shared" si="498"/>
        <v>9</v>
      </c>
      <c r="P5122">
        <f t="shared" si="499"/>
        <v>9</v>
      </c>
      <c r="Q5122" t="str">
        <v>9</v>
      </c>
    </row>
    <row r="5123" spans="2:17" x14ac:dyDescent="0.2">
      <c r="B5123">
        <v>0.67511727762129503</v>
      </c>
      <c r="D5123">
        <f t="shared" si="494"/>
        <v>5</v>
      </c>
      <c r="E5123">
        <f t="shared" si="495"/>
        <v>9</v>
      </c>
      <c r="F5123">
        <f t="shared" si="496"/>
        <v>4</v>
      </c>
      <c r="N5123">
        <f t="shared" si="497"/>
        <v>0.90909090909090895</v>
      </c>
      <c r="O5123">
        <f t="shared" si="498"/>
        <v>10</v>
      </c>
      <c r="P5123">
        <f t="shared" si="499"/>
        <v>10</v>
      </c>
      <c r="Q5123" t="str">
        <v>10</v>
      </c>
    </row>
    <row r="5124" spans="2:17" x14ac:dyDescent="0.2">
      <c r="B5124">
        <v>0.78986494467176904</v>
      </c>
      <c r="D5124">
        <f t="shared" si="494"/>
        <v>7</v>
      </c>
      <c r="E5124">
        <f t="shared" si="495"/>
        <v>10</v>
      </c>
      <c r="F5124">
        <f t="shared" si="496"/>
        <v>4</v>
      </c>
      <c r="N5124">
        <f t="shared" si="497"/>
        <v>0.90909090909090895</v>
      </c>
      <c r="O5124">
        <f t="shared" si="498"/>
        <v>10</v>
      </c>
      <c r="P5124">
        <f t="shared" si="499"/>
        <v>10</v>
      </c>
      <c r="Q5124" t="str">
        <v>10</v>
      </c>
    </row>
    <row r="5125" spans="2:17" x14ac:dyDescent="0.2">
      <c r="B5125">
        <v>0.56522676544688599</v>
      </c>
      <c r="D5125">
        <f t="shared" si="494"/>
        <v>4</v>
      </c>
      <c r="E5125">
        <f t="shared" si="495"/>
        <v>9</v>
      </c>
      <c r="F5125">
        <f t="shared" si="496"/>
        <v>3</v>
      </c>
      <c r="N5125">
        <f t="shared" si="497"/>
        <v>1</v>
      </c>
      <c r="O5125">
        <f t="shared" si="498"/>
        <v>11</v>
      </c>
      <c r="P5125">
        <f t="shared" si="499"/>
        <v>11</v>
      </c>
      <c r="Q5125" t="str">
        <v>11</v>
      </c>
    </row>
    <row r="5126" spans="2:17" x14ac:dyDescent="0.2">
      <c r="B5126">
        <v>0.53356495112832403</v>
      </c>
      <c r="D5126">
        <f t="shared" si="494"/>
        <v>4</v>
      </c>
      <c r="E5126">
        <f t="shared" si="495"/>
        <v>9</v>
      </c>
      <c r="F5126">
        <f t="shared" si="496"/>
        <v>3</v>
      </c>
      <c r="N5126">
        <f t="shared" si="497"/>
        <v>1</v>
      </c>
      <c r="O5126">
        <f t="shared" si="498"/>
        <v>11</v>
      </c>
      <c r="P5126">
        <f t="shared" si="499"/>
        <v>11</v>
      </c>
      <c r="Q5126" t="str">
        <v>11</v>
      </c>
    </row>
    <row r="5127" spans="2:17" x14ac:dyDescent="0.2">
      <c r="B5127">
        <v>0.24406550854612799</v>
      </c>
      <c r="D5127">
        <f t="shared" si="494"/>
        <v>2</v>
      </c>
      <c r="E5127">
        <f t="shared" si="495"/>
        <v>7</v>
      </c>
      <c r="F5127">
        <f t="shared" si="496"/>
        <v>2</v>
      </c>
      <c r="N5127">
        <f t="shared" si="497"/>
        <v>0.72727272727272696</v>
      </c>
      <c r="O5127">
        <f t="shared" si="498"/>
        <v>8</v>
      </c>
      <c r="P5127">
        <f t="shared" si="499"/>
        <v>8</v>
      </c>
      <c r="Q5127" t="str">
        <v>8</v>
      </c>
    </row>
    <row r="5128" spans="2:17" x14ac:dyDescent="0.2">
      <c r="B5128">
        <v>0.51901553518112098</v>
      </c>
      <c r="D5128">
        <f t="shared" ref="D5128:D5191" si="500">_xlfn.XLOOKUP(B5128,$H$23:$H$33,$I$23:$I$33,,1)</f>
        <v>4</v>
      </c>
      <c r="E5128">
        <f t="shared" ref="E5128:E5191" si="501">_xlfn.XLOOKUP(B5128,$H$44:$H$48,$I$44:$I$48,,1)</f>
        <v>9</v>
      </c>
      <c r="F5128">
        <f t="shared" ref="F5128:F5191" si="502">_xlfn.XLOOKUP($B5128,$H$54:$H$59,$I$54:$I$59,,1)</f>
        <v>3</v>
      </c>
      <c r="N5128">
        <f t="shared" ref="N5128:N5191" si="503">O5128/$N$5</f>
        <v>0.72727272727272696</v>
      </c>
      <c r="O5128">
        <f t="shared" ref="O5128:O5191" si="504">IF(P5128&gt;12,"",P5128)</f>
        <v>8</v>
      </c>
      <c r="P5128">
        <f t="shared" ref="P5128:P5191" si="505">VALUE(Q5128)</f>
        <v>8</v>
      </c>
      <c r="Q5128" t="str">
        <v>8</v>
      </c>
    </row>
    <row r="5129" spans="2:17" x14ac:dyDescent="0.2">
      <c r="B5129">
        <v>8.1056535089812004E-2</v>
      </c>
      <c r="D5129">
        <f t="shared" si="500"/>
        <v>1</v>
      </c>
      <c r="E5129">
        <f t="shared" si="501"/>
        <v>7</v>
      </c>
      <c r="F5129">
        <f t="shared" si="502"/>
        <v>1</v>
      </c>
      <c r="N5129">
        <f t="shared" si="503"/>
        <v>0.72727272727272696</v>
      </c>
      <c r="O5129">
        <f t="shared" si="504"/>
        <v>8</v>
      </c>
      <c r="P5129">
        <f t="shared" si="505"/>
        <v>8</v>
      </c>
      <c r="Q5129" t="str">
        <v>8</v>
      </c>
    </row>
    <row r="5130" spans="2:17" x14ac:dyDescent="0.2">
      <c r="B5130">
        <v>0.85674745949153297</v>
      </c>
      <c r="D5130">
        <f t="shared" si="500"/>
        <v>8</v>
      </c>
      <c r="E5130">
        <f t="shared" si="501"/>
        <v>10</v>
      </c>
      <c r="F5130">
        <f t="shared" si="502"/>
        <v>5</v>
      </c>
      <c r="N5130">
        <f t="shared" si="503"/>
        <v>1</v>
      </c>
      <c r="O5130">
        <f t="shared" si="504"/>
        <v>11</v>
      </c>
      <c r="P5130">
        <f t="shared" si="505"/>
        <v>11</v>
      </c>
      <c r="Q5130" t="str">
        <v>11</v>
      </c>
    </row>
    <row r="5131" spans="2:17" x14ac:dyDescent="0.2">
      <c r="B5131">
        <v>0.20489552347077</v>
      </c>
      <c r="D5131">
        <f t="shared" si="500"/>
        <v>2</v>
      </c>
      <c r="E5131">
        <f t="shared" si="501"/>
        <v>7</v>
      </c>
      <c r="F5131">
        <f t="shared" si="502"/>
        <v>2</v>
      </c>
      <c r="N5131">
        <f t="shared" si="503"/>
        <v>1</v>
      </c>
      <c r="O5131">
        <f t="shared" si="504"/>
        <v>11</v>
      </c>
      <c r="P5131">
        <f t="shared" si="505"/>
        <v>11</v>
      </c>
      <c r="Q5131" t="str">
        <v>11</v>
      </c>
    </row>
    <row r="5132" spans="2:17" x14ac:dyDescent="0.2">
      <c r="B5132">
        <v>0.15529711341460001</v>
      </c>
      <c r="D5132">
        <f t="shared" si="500"/>
        <v>2</v>
      </c>
      <c r="E5132">
        <f t="shared" si="501"/>
        <v>7</v>
      </c>
      <c r="F5132">
        <f t="shared" si="502"/>
        <v>1</v>
      </c>
      <c r="N5132">
        <f t="shared" si="503"/>
        <v>0.90909090909090895</v>
      </c>
      <c r="O5132">
        <f t="shared" si="504"/>
        <v>10</v>
      </c>
      <c r="P5132">
        <f t="shared" si="505"/>
        <v>10</v>
      </c>
      <c r="Q5132" t="str">
        <v>10</v>
      </c>
    </row>
    <row r="5133" spans="2:17" x14ac:dyDescent="0.2">
      <c r="B5133">
        <v>0.180748802679982</v>
      </c>
      <c r="D5133">
        <f t="shared" si="500"/>
        <v>2</v>
      </c>
      <c r="E5133">
        <f t="shared" si="501"/>
        <v>7</v>
      </c>
      <c r="F5133">
        <f t="shared" si="502"/>
        <v>1</v>
      </c>
      <c r="N5133">
        <f t="shared" si="503"/>
        <v>0.90909090909090895</v>
      </c>
      <c r="O5133">
        <f t="shared" si="504"/>
        <v>10</v>
      </c>
      <c r="P5133">
        <f t="shared" si="505"/>
        <v>10</v>
      </c>
      <c r="Q5133" t="str">
        <v>10</v>
      </c>
    </row>
    <row r="5134" spans="2:17" x14ac:dyDescent="0.2">
      <c r="B5134">
        <v>0.38232072236866199</v>
      </c>
      <c r="D5134">
        <f t="shared" si="500"/>
        <v>3</v>
      </c>
      <c r="E5134">
        <f t="shared" si="501"/>
        <v>8</v>
      </c>
      <c r="F5134">
        <f t="shared" si="502"/>
        <v>2</v>
      </c>
      <c r="N5134">
        <f t="shared" si="503"/>
        <v>0.72727272727272696</v>
      </c>
      <c r="O5134">
        <f t="shared" si="504"/>
        <v>8</v>
      </c>
      <c r="P5134">
        <f t="shared" si="505"/>
        <v>8</v>
      </c>
      <c r="Q5134" t="str">
        <v>8</v>
      </c>
    </row>
    <row r="5135" spans="2:17" x14ac:dyDescent="0.2">
      <c r="B5135">
        <v>0.14699630638073899</v>
      </c>
      <c r="D5135">
        <f t="shared" si="500"/>
        <v>1</v>
      </c>
      <c r="E5135">
        <f t="shared" si="501"/>
        <v>7</v>
      </c>
      <c r="F5135">
        <f t="shared" si="502"/>
        <v>1</v>
      </c>
      <c r="N5135">
        <f t="shared" si="503"/>
        <v>0.72727272727272696</v>
      </c>
      <c r="O5135">
        <f t="shared" si="504"/>
        <v>8</v>
      </c>
      <c r="P5135">
        <f t="shared" si="505"/>
        <v>8</v>
      </c>
      <c r="Q5135" t="str">
        <v>8</v>
      </c>
    </row>
    <row r="5136" spans="2:17" x14ac:dyDescent="0.2">
      <c r="B5136">
        <v>9.0275447495165501E-2</v>
      </c>
      <c r="D5136">
        <f t="shared" si="500"/>
        <v>1</v>
      </c>
      <c r="E5136">
        <f t="shared" si="501"/>
        <v>7</v>
      </c>
      <c r="F5136">
        <f t="shared" si="502"/>
        <v>1</v>
      </c>
      <c r="N5136">
        <f t="shared" si="503"/>
        <v>0.90909090909090895</v>
      </c>
      <c r="O5136">
        <f t="shared" si="504"/>
        <v>10</v>
      </c>
      <c r="P5136">
        <f t="shared" si="505"/>
        <v>10</v>
      </c>
      <c r="Q5136" t="str">
        <v>10</v>
      </c>
    </row>
    <row r="5137" spans="2:17" x14ac:dyDescent="0.2">
      <c r="B5137">
        <v>0.51749489134372095</v>
      </c>
      <c r="D5137">
        <f t="shared" si="500"/>
        <v>4</v>
      </c>
      <c r="E5137">
        <f t="shared" si="501"/>
        <v>9</v>
      </c>
      <c r="F5137">
        <f t="shared" si="502"/>
        <v>3</v>
      </c>
      <c r="N5137">
        <f t="shared" si="503"/>
        <v>0.90909090909090895</v>
      </c>
      <c r="O5137">
        <f t="shared" si="504"/>
        <v>10</v>
      </c>
      <c r="P5137">
        <f t="shared" si="505"/>
        <v>10</v>
      </c>
      <c r="Q5137" t="str">
        <v>10</v>
      </c>
    </row>
    <row r="5138" spans="2:17" x14ac:dyDescent="0.2">
      <c r="B5138">
        <v>0.18372936721845101</v>
      </c>
      <c r="D5138">
        <f t="shared" si="500"/>
        <v>2</v>
      </c>
      <c r="E5138">
        <f t="shared" si="501"/>
        <v>7</v>
      </c>
      <c r="F5138">
        <f t="shared" si="502"/>
        <v>1</v>
      </c>
      <c r="N5138">
        <f t="shared" si="503"/>
        <v>0.72727272727272696</v>
      </c>
      <c r="O5138">
        <f t="shared" si="504"/>
        <v>8</v>
      </c>
      <c r="P5138">
        <f t="shared" si="505"/>
        <v>8</v>
      </c>
      <c r="Q5138" t="str">
        <v>8</v>
      </c>
    </row>
    <row r="5139" spans="2:17" x14ac:dyDescent="0.2">
      <c r="B5139">
        <v>0.18090782584654599</v>
      </c>
      <c r="D5139">
        <f t="shared" si="500"/>
        <v>2</v>
      </c>
      <c r="E5139">
        <f t="shared" si="501"/>
        <v>7</v>
      </c>
      <c r="F5139">
        <f t="shared" si="502"/>
        <v>1</v>
      </c>
      <c r="N5139">
        <f t="shared" si="503"/>
        <v>0.72727272727272696</v>
      </c>
      <c r="O5139">
        <f t="shared" si="504"/>
        <v>8</v>
      </c>
      <c r="P5139">
        <f t="shared" si="505"/>
        <v>8</v>
      </c>
      <c r="Q5139" t="str">
        <v>8</v>
      </c>
    </row>
    <row r="5140" spans="2:17" x14ac:dyDescent="0.2">
      <c r="B5140">
        <v>0.46194830438082102</v>
      </c>
      <c r="D5140">
        <f t="shared" si="500"/>
        <v>4</v>
      </c>
      <c r="E5140">
        <f t="shared" si="501"/>
        <v>8</v>
      </c>
      <c r="F5140">
        <f t="shared" si="502"/>
        <v>3</v>
      </c>
      <c r="N5140">
        <f t="shared" si="503"/>
        <v>0.81818181818181801</v>
      </c>
      <c r="O5140">
        <f t="shared" si="504"/>
        <v>9</v>
      </c>
      <c r="P5140">
        <f t="shared" si="505"/>
        <v>9</v>
      </c>
      <c r="Q5140" t="str">
        <v>9</v>
      </c>
    </row>
    <row r="5141" spans="2:17" x14ac:dyDescent="0.2">
      <c r="B5141">
        <v>0.400415120850942</v>
      </c>
      <c r="D5141">
        <f t="shared" si="500"/>
        <v>3</v>
      </c>
      <c r="E5141">
        <f t="shared" si="501"/>
        <v>8</v>
      </c>
      <c r="F5141">
        <f t="shared" si="502"/>
        <v>3</v>
      </c>
      <c r="N5141">
        <f t="shared" si="503"/>
        <v>0.81818181818181801</v>
      </c>
      <c r="O5141">
        <f t="shared" si="504"/>
        <v>9</v>
      </c>
      <c r="P5141">
        <f t="shared" si="505"/>
        <v>9</v>
      </c>
      <c r="Q5141" t="str">
        <v>9</v>
      </c>
    </row>
    <row r="5142" spans="2:17" x14ac:dyDescent="0.2">
      <c r="B5142">
        <v>0.54837541958781999</v>
      </c>
      <c r="D5142">
        <f t="shared" si="500"/>
        <v>4</v>
      </c>
      <c r="E5142">
        <f t="shared" si="501"/>
        <v>9</v>
      </c>
      <c r="F5142">
        <f t="shared" si="502"/>
        <v>3</v>
      </c>
      <c r="N5142">
        <f t="shared" si="503"/>
        <v>0.90909090909090895</v>
      </c>
      <c r="O5142">
        <f t="shared" si="504"/>
        <v>10</v>
      </c>
      <c r="P5142">
        <f t="shared" si="505"/>
        <v>10</v>
      </c>
      <c r="Q5142" t="str">
        <v>10</v>
      </c>
    </row>
    <row r="5143" spans="2:17" x14ac:dyDescent="0.2">
      <c r="B5143">
        <v>0.57728204472366496</v>
      </c>
      <c r="D5143">
        <f t="shared" si="500"/>
        <v>4</v>
      </c>
      <c r="E5143">
        <f t="shared" si="501"/>
        <v>9</v>
      </c>
      <c r="F5143">
        <f t="shared" si="502"/>
        <v>3</v>
      </c>
      <c r="N5143">
        <f t="shared" si="503"/>
        <v>0.90909090909090895</v>
      </c>
      <c r="O5143">
        <f t="shared" si="504"/>
        <v>10</v>
      </c>
      <c r="P5143">
        <f t="shared" si="505"/>
        <v>10</v>
      </c>
      <c r="Q5143" t="str">
        <v>10</v>
      </c>
    </row>
    <row r="5144" spans="2:17" x14ac:dyDescent="0.2">
      <c r="B5144">
        <v>0.55032158470716896</v>
      </c>
      <c r="D5144">
        <f t="shared" si="500"/>
        <v>4</v>
      </c>
      <c r="E5144">
        <f t="shared" si="501"/>
        <v>9</v>
      </c>
      <c r="F5144">
        <f t="shared" si="502"/>
        <v>3</v>
      </c>
      <c r="N5144">
        <f t="shared" si="503"/>
        <v>1</v>
      </c>
      <c r="O5144">
        <f t="shared" si="504"/>
        <v>11</v>
      </c>
      <c r="P5144">
        <f t="shared" si="505"/>
        <v>11</v>
      </c>
      <c r="Q5144" t="str">
        <v>11</v>
      </c>
    </row>
    <row r="5145" spans="2:17" x14ac:dyDescent="0.2">
      <c r="B5145">
        <v>0.37734563052376802</v>
      </c>
      <c r="D5145">
        <f t="shared" si="500"/>
        <v>3</v>
      </c>
      <c r="E5145">
        <f t="shared" si="501"/>
        <v>8</v>
      </c>
      <c r="F5145">
        <f t="shared" si="502"/>
        <v>2</v>
      </c>
      <c r="N5145">
        <f t="shared" si="503"/>
        <v>1</v>
      </c>
      <c r="O5145">
        <f t="shared" si="504"/>
        <v>11</v>
      </c>
      <c r="P5145">
        <f t="shared" si="505"/>
        <v>11</v>
      </c>
      <c r="Q5145" t="str">
        <v>11</v>
      </c>
    </row>
    <row r="5146" spans="2:17" x14ac:dyDescent="0.2">
      <c r="B5146">
        <v>0.91516653137502502</v>
      </c>
      <c r="D5146">
        <f t="shared" si="500"/>
        <v>9</v>
      </c>
      <c r="E5146">
        <f t="shared" si="501"/>
        <v>11</v>
      </c>
      <c r="F5146">
        <f t="shared" si="502"/>
        <v>6</v>
      </c>
      <c r="N5146">
        <f t="shared" si="503"/>
        <v>1</v>
      </c>
      <c r="O5146">
        <f t="shared" si="504"/>
        <v>11</v>
      </c>
      <c r="P5146">
        <f t="shared" si="505"/>
        <v>11</v>
      </c>
      <c r="Q5146" t="str">
        <v>11</v>
      </c>
    </row>
    <row r="5147" spans="2:17" x14ac:dyDescent="0.2">
      <c r="B5147">
        <v>7.1704243630346998E-2</v>
      </c>
      <c r="D5147">
        <f t="shared" si="500"/>
        <v>1</v>
      </c>
      <c r="E5147">
        <f t="shared" si="501"/>
        <v>7</v>
      </c>
      <c r="F5147">
        <f t="shared" si="502"/>
        <v>1</v>
      </c>
      <c r="N5147">
        <f t="shared" si="503"/>
        <v>0.90909090909090895</v>
      </c>
      <c r="O5147">
        <f t="shared" si="504"/>
        <v>10</v>
      </c>
      <c r="P5147">
        <f t="shared" si="505"/>
        <v>10</v>
      </c>
      <c r="Q5147" t="str">
        <v>10</v>
      </c>
    </row>
    <row r="5148" spans="2:17" x14ac:dyDescent="0.2">
      <c r="B5148">
        <v>0.44815374681044501</v>
      </c>
      <c r="D5148">
        <f t="shared" si="500"/>
        <v>3</v>
      </c>
      <c r="E5148">
        <f t="shared" si="501"/>
        <v>8</v>
      </c>
      <c r="F5148">
        <f t="shared" si="502"/>
        <v>3</v>
      </c>
      <c r="N5148">
        <f t="shared" si="503"/>
        <v>0.90909090909090895</v>
      </c>
      <c r="O5148">
        <f t="shared" si="504"/>
        <v>10</v>
      </c>
      <c r="P5148">
        <f t="shared" si="505"/>
        <v>10</v>
      </c>
      <c r="Q5148" t="str">
        <v>10</v>
      </c>
    </row>
    <row r="5149" spans="2:17" x14ac:dyDescent="0.2">
      <c r="B5149">
        <v>0.59798589223023502</v>
      </c>
      <c r="D5149">
        <f t="shared" si="500"/>
        <v>4</v>
      </c>
      <c r="E5149">
        <f t="shared" si="501"/>
        <v>9</v>
      </c>
      <c r="F5149">
        <f t="shared" si="502"/>
        <v>3</v>
      </c>
      <c r="N5149">
        <f t="shared" si="503"/>
        <v>0.90909090909090895</v>
      </c>
      <c r="O5149">
        <f t="shared" si="504"/>
        <v>10</v>
      </c>
      <c r="P5149">
        <f t="shared" si="505"/>
        <v>10</v>
      </c>
      <c r="Q5149" t="str">
        <v>10</v>
      </c>
    </row>
    <row r="5150" spans="2:17" x14ac:dyDescent="0.2">
      <c r="B5150">
        <v>0.70705517852757205</v>
      </c>
      <c r="D5150">
        <f t="shared" si="500"/>
        <v>6</v>
      </c>
      <c r="E5150">
        <f t="shared" si="501"/>
        <v>9</v>
      </c>
      <c r="F5150">
        <f t="shared" si="502"/>
        <v>4</v>
      </c>
      <c r="N5150">
        <f t="shared" si="503"/>
        <v>0.81818181818181801</v>
      </c>
      <c r="O5150">
        <f t="shared" si="504"/>
        <v>9</v>
      </c>
      <c r="P5150">
        <f t="shared" si="505"/>
        <v>9</v>
      </c>
      <c r="Q5150" t="str">
        <v>9</v>
      </c>
    </row>
    <row r="5151" spans="2:17" x14ac:dyDescent="0.2">
      <c r="B5151">
        <v>0.64956285792763502</v>
      </c>
      <c r="D5151">
        <f t="shared" si="500"/>
        <v>5</v>
      </c>
      <c r="E5151">
        <f t="shared" si="501"/>
        <v>9</v>
      </c>
      <c r="F5151">
        <f t="shared" si="502"/>
        <v>4</v>
      </c>
      <c r="N5151">
        <f t="shared" si="503"/>
        <v>0.81818181818181801</v>
      </c>
      <c r="O5151">
        <f t="shared" si="504"/>
        <v>9</v>
      </c>
      <c r="P5151">
        <f t="shared" si="505"/>
        <v>9</v>
      </c>
      <c r="Q5151" t="str">
        <v>9</v>
      </c>
    </row>
    <row r="5152" spans="2:17" x14ac:dyDescent="0.2">
      <c r="B5152">
        <v>0.88889019733609398</v>
      </c>
      <c r="D5152">
        <f t="shared" si="500"/>
        <v>9</v>
      </c>
      <c r="E5152">
        <f t="shared" si="501"/>
        <v>11</v>
      </c>
      <c r="F5152">
        <f t="shared" si="502"/>
        <v>5</v>
      </c>
      <c r="N5152">
        <f t="shared" si="503"/>
        <v>0.72727272727272696</v>
      </c>
      <c r="O5152">
        <f t="shared" si="504"/>
        <v>8</v>
      </c>
      <c r="P5152">
        <f t="shared" si="505"/>
        <v>8</v>
      </c>
      <c r="Q5152" t="str">
        <v>8</v>
      </c>
    </row>
    <row r="5153" spans="2:17" x14ac:dyDescent="0.2">
      <c r="B5153">
        <v>0.32876488984319502</v>
      </c>
      <c r="D5153">
        <f t="shared" si="500"/>
        <v>3</v>
      </c>
      <c r="E5153">
        <f t="shared" si="501"/>
        <v>8</v>
      </c>
      <c r="F5153">
        <f t="shared" si="502"/>
        <v>2</v>
      </c>
      <c r="N5153">
        <f t="shared" si="503"/>
        <v>0.72727272727272696</v>
      </c>
      <c r="O5153">
        <f t="shared" si="504"/>
        <v>8</v>
      </c>
      <c r="P5153">
        <f t="shared" si="505"/>
        <v>8</v>
      </c>
      <c r="Q5153" t="str">
        <v>8</v>
      </c>
    </row>
    <row r="5154" spans="2:17" x14ac:dyDescent="0.2">
      <c r="B5154">
        <v>0.81263031914225503</v>
      </c>
      <c r="D5154">
        <f t="shared" si="500"/>
        <v>7</v>
      </c>
      <c r="E5154">
        <f t="shared" si="501"/>
        <v>10</v>
      </c>
      <c r="F5154">
        <f t="shared" si="502"/>
        <v>5</v>
      </c>
      <c r="N5154">
        <f t="shared" si="503"/>
        <v>1</v>
      </c>
      <c r="O5154">
        <f t="shared" si="504"/>
        <v>11</v>
      </c>
      <c r="P5154">
        <f t="shared" si="505"/>
        <v>11</v>
      </c>
      <c r="Q5154" t="str">
        <v>11</v>
      </c>
    </row>
    <row r="5155" spans="2:17" x14ac:dyDescent="0.2">
      <c r="B5155">
        <v>0.238008675258782</v>
      </c>
      <c r="D5155">
        <f t="shared" si="500"/>
        <v>2</v>
      </c>
      <c r="E5155">
        <f t="shared" si="501"/>
        <v>7</v>
      </c>
      <c r="F5155">
        <f t="shared" si="502"/>
        <v>2</v>
      </c>
      <c r="N5155">
        <f t="shared" si="503"/>
        <v>1</v>
      </c>
      <c r="O5155">
        <f t="shared" si="504"/>
        <v>11</v>
      </c>
      <c r="P5155">
        <f t="shared" si="505"/>
        <v>11</v>
      </c>
      <c r="Q5155" t="str">
        <v>11</v>
      </c>
    </row>
    <row r="5156" spans="2:17" x14ac:dyDescent="0.2">
      <c r="B5156">
        <v>2.9475256224467099E-2</v>
      </c>
      <c r="D5156">
        <f t="shared" si="500"/>
        <v>1</v>
      </c>
      <c r="E5156">
        <f t="shared" si="501"/>
        <v>7</v>
      </c>
      <c r="F5156">
        <f t="shared" si="502"/>
        <v>1</v>
      </c>
      <c r="N5156">
        <f t="shared" si="503"/>
        <v>1</v>
      </c>
      <c r="O5156">
        <f t="shared" si="504"/>
        <v>11</v>
      </c>
      <c r="P5156">
        <f t="shared" si="505"/>
        <v>11</v>
      </c>
      <c r="Q5156" t="str">
        <v>11</v>
      </c>
    </row>
    <row r="5157" spans="2:17" x14ac:dyDescent="0.2">
      <c r="B5157">
        <v>0.60422012004854997</v>
      </c>
      <c r="D5157">
        <f t="shared" si="500"/>
        <v>4</v>
      </c>
      <c r="E5157">
        <f t="shared" si="501"/>
        <v>9</v>
      </c>
      <c r="F5157">
        <f t="shared" si="502"/>
        <v>4</v>
      </c>
      <c r="N5157">
        <f t="shared" si="503"/>
        <v>0.81818181818181801</v>
      </c>
      <c r="O5157">
        <f t="shared" si="504"/>
        <v>9</v>
      </c>
      <c r="P5157">
        <f t="shared" si="505"/>
        <v>9</v>
      </c>
      <c r="Q5157" t="str">
        <v>9</v>
      </c>
    </row>
    <row r="5158" spans="2:17" x14ac:dyDescent="0.2">
      <c r="B5158">
        <v>0.31364183611287699</v>
      </c>
      <c r="D5158">
        <f t="shared" si="500"/>
        <v>3</v>
      </c>
      <c r="E5158">
        <f t="shared" si="501"/>
        <v>8</v>
      </c>
      <c r="F5158">
        <f t="shared" si="502"/>
        <v>2</v>
      </c>
      <c r="N5158">
        <f t="shared" si="503"/>
        <v>0.81818181818181801</v>
      </c>
      <c r="O5158">
        <f t="shared" si="504"/>
        <v>9</v>
      </c>
      <c r="P5158">
        <f t="shared" si="505"/>
        <v>9</v>
      </c>
      <c r="Q5158" t="str">
        <v>9</v>
      </c>
    </row>
    <row r="5159" spans="2:17" x14ac:dyDescent="0.2">
      <c r="B5159">
        <v>0.41994335198761601</v>
      </c>
      <c r="D5159">
        <f t="shared" si="500"/>
        <v>3</v>
      </c>
      <c r="E5159">
        <f t="shared" si="501"/>
        <v>8</v>
      </c>
      <c r="F5159">
        <f t="shared" si="502"/>
        <v>3</v>
      </c>
      <c r="N5159">
        <f t="shared" si="503"/>
        <v>0.72727272727272696</v>
      </c>
      <c r="O5159">
        <f t="shared" si="504"/>
        <v>8</v>
      </c>
      <c r="P5159">
        <f t="shared" si="505"/>
        <v>8</v>
      </c>
      <c r="Q5159" t="str">
        <v>8</v>
      </c>
    </row>
    <row r="5160" spans="2:17" x14ac:dyDescent="0.2">
      <c r="B5160">
        <v>0.25608897590221802</v>
      </c>
      <c r="D5160">
        <f t="shared" si="500"/>
        <v>2</v>
      </c>
      <c r="E5160">
        <f t="shared" si="501"/>
        <v>7</v>
      </c>
      <c r="F5160">
        <f t="shared" si="502"/>
        <v>2</v>
      </c>
      <c r="N5160">
        <f t="shared" si="503"/>
        <v>0.72727272727272696</v>
      </c>
      <c r="O5160">
        <f t="shared" si="504"/>
        <v>8</v>
      </c>
      <c r="P5160">
        <f t="shared" si="505"/>
        <v>8</v>
      </c>
      <c r="Q5160" t="str">
        <v>8</v>
      </c>
    </row>
    <row r="5161" spans="2:17" x14ac:dyDescent="0.2">
      <c r="B5161">
        <v>0.93033440307873805</v>
      </c>
      <c r="D5161">
        <f t="shared" si="500"/>
        <v>9</v>
      </c>
      <c r="E5161">
        <f t="shared" si="501"/>
        <v>11</v>
      </c>
      <c r="F5161">
        <f t="shared" si="502"/>
        <v>6</v>
      </c>
      <c r="N5161">
        <f t="shared" si="503"/>
        <v>0.81818181818181801</v>
      </c>
      <c r="O5161">
        <f t="shared" si="504"/>
        <v>9</v>
      </c>
      <c r="P5161">
        <f t="shared" si="505"/>
        <v>9</v>
      </c>
      <c r="Q5161" t="str">
        <v>9</v>
      </c>
    </row>
    <row r="5162" spans="2:17" x14ac:dyDescent="0.2">
      <c r="B5162">
        <v>0.31959966052357502</v>
      </c>
      <c r="D5162">
        <f t="shared" si="500"/>
        <v>3</v>
      </c>
      <c r="E5162">
        <f t="shared" si="501"/>
        <v>8</v>
      </c>
      <c r="F5162">
        <f t="shared" si="502"/>
        <v>2</v>
      </c>
      <c r="N5162">
        <f t="shared" si="503"/>
        <v>0.81818181818181801</v>
      </c>
      <c r="O5162">
        <f t="shared" si="504"/>
        <v>9</v>
      </c>
      <c r="P5162">
        <f t="shared" si="505"/>
        <v>9</v>
      </c>
      <c r="Q5162" t="str">
        <v>9</v>
      </c>
    </row>
    <row r="5163" spans="2:17" x14ac:dyDescent="0.2">
      <c r="B5163">
        <v>0.62957343462035098</v>
      </c>
      <c r="D5163">
        <f t="shared" si="500"/>
        <v>5</v>
      </c>
      <c r="E5163">
        <f t="shared" si="501"/>
        <v>9</v>
      </c>
      <c r="F5163">
        <f t="shared" si="502"/>
        <v>4</v>
      </c>
      <c r="N5163">
        <f t="shared" si="503"/>
        <v>0.72727272727272696</v>
      </c>
      <c r="O5163">
        <f t="shared" si="504"/>
        <v>8</v>
      </c>
      <c r="P5163">
        <f t="shared" si="505"/>
        <v>8</v>
      </c>
      <c r="Q5163" t="str">
        <v>8</v>
      </c>
    </row>
    <row r="5164" spans="2:17" x14ac:dyDescent="0.2">
      <c r="B5164">
        <v>0.60524541566511803</v>
      </c>
      <c r="D5164">
        <f t="shared" si="500"/>
        <v>5</v>
      </c>
      <c r="E5164">
        <f t="shared" si="501"/>
        <v>9</v>
      </c>
      <c r="F5164">
        <f t="shared" si="502"/>
        <v>4</v>
      </c>
      <c r="N5164">
        <f t="shared" si="503"/>
        <v>0.72727272727272696</v>
      </c>
      <c r="O5164">
        <f t="shared" si="504"/>
        <v>8</v>
      </c>
      <c r="P5164">
        <f t="shared" si="505"/>
        <v>8</v>
      </c>
      <c r="Q5164" t="str">
        <v>8</v>
      </c>
    </row>
    <row r="5165" spans="2:17" x14ac:dyDescent="0.2">
      <c r="B5165">
        <v>0.46643275664592498</v>
      </c>
      <c r="D5165">
        <f t="shared" si="500"/>
        <v>4</v>
      </c>
      <c r="E5165">
        <f t="shared" si="501"/>
        <v>8</v>
      </c>
      <c r="F5165">
        <f t="shared" si="502"/>
        <v>3</v>
      </c>
      <c r="N5165">
        <f t="shared" si="503"/>
        <v>0.81818181818181801</v>
      </c>
      <c r="O5165">
        <f t="shared" si="504"/>
        <v>9</v>
      </c>
      <c r="P5165">
        <f t="shared" si="505"/>
        <v>9</v>
      </c>
      <c r="Q5165" t="str">
        <v>9</v>
      </c>
    </row>
    <row r="5166" spans="2:17" x14ac:dyDescent="0.2">
      <c r="B5166">
        <v>0.75685504595657505</v>
      </c>
      <c r="D5166">
        <f t="shared" si="500"/>
        <v>7</v>
      </c>
      <c r="E5166">
        <f t="shared" si="501"/>
        <v>10</v>
      </c>
      <c r="F5166">
        <f t="shared" si="502"/>
        <v>4</v>
      </c>
      <c r="N5166">
        <f t="shared" si="503"/>
        <v>0.81818181818181801</v>
      </c>
      <c r="O5166">
        <f t="shared" si="504"/>
        <v>9</v>
      </c>
      <c r="P5166">
        <f t="shared" si="505"/>
        <v>9</v>
      </c>
      <c r="Q5166" t="str">
        <v>9</v>
      </c>
    </row>
    <row r="5167" spans="2:17" x14ac:dyDescent="0.2">
      <c r="B5167">
        <v>0.96419143502084004</v>
      </c>
      <c r="D5167">
        <f t="shared" si="500"/>
        <v>10</v>
      </c>
      <c r="E5167">
        <f t="shared" si="501"/>
        <v>11</v>
      </c>
      <c r="F5167">
        <f t="shared" si="502"/>
        <v>6</v>
      </c>
      <c r="N5167">
        <f t="shared" si="503"/>
        <v>0.90909090909090895</v>
      </c>
      <c r="O5167">
        <f t="shared" si="504"/>
        <v>10</v>
      </c>
      <c r="P5167">
        <f t="shared" si="505"/>
        <v>10</v>
      </c>
      <c r="Q5167" t="str">
        <v>10</v>
      </c>
    </row>
    <row r="5168" spans="2:17" x14ac:dyDescent="0.2">
      <c r="B5168">
        <v>0.82693475959427198</v>
      </c>
      <c r="D5168">
        <f t="shared" si="500"/>
        <v>7</v>
      </c>
      <c r="E5168">
        <f t="shared" si="501"/>
        <v>10</v>
      </c>
      <c r="F5168">
        <f t="shared" si="502"/>
        <v>5</v>
      </c>
      <c r="N5168">
        <f t="shared" si="503"/>
        <v>0.90909090909090895</v>
      </c>
      <c r="O5168">
        <f t="shared" si="504"/>
        <v>10</v>
      </c>
      <c r="P5168">
        <f t="shared" si="505"/>
        <v>10</v>
      </c>
      <c r="Q5168" t="str">
        <v>10</v>
      </c>
    </row>
    <row r="5169" spans="2:17" x14ac:dyDescent="0.2">
      <c r="B5169">
        <v>0.65363525544461698</v>
      </c>
      <c r="D5169">
        <f t="shared" si="500"/>
        <v>5</v>
      </c>
      <c r="E5169">
        <f t="shared" si="501"/>
        <v>9</v>
      </c>
      <c r="F5169">
        <f t="shared" si="502"/>
        <v>4</v>
      </c>
      <c r="N5169">
        <f t="shared" si="503"/>
        <v>0.81818181818181801</v>
      </c>
      <c r="O5169">
        <f t="shared" si="504"/>
        <v>9</v>
      </c>
      <c r="P5169">
        <f t="shared" si="505"/>
        <v>9</v>
      </c>
      <c r="Q5169" t="str">
        <v>9</v>
      </c>
    </row>
    <row r="5170" spans="2:17" x14ac:dyDescent="0.2">
      <c r="B5170">
        <v>0.88760404026029505</v>
      </c>
      <c r="D5170">
        <f t="shared" si="500"/>
        <v>9</v>
      </c>
      <c r="E5170">
        <f t="shared" si="501"/>
        <v>11</v>
      </c>
      <c r="F5170">
        <f t="shared" si="502"/>
        <v>5</v>
      </c>
      <c r="N5170">
        <f t="shared" si="503"/>
        <v>0.81818181818181801</v>
      </c>
      <c r="O5170">
        <f t="shared" si="504"/>
        <v>9</v>
      </c>
      <c r="P5170">
        <f t="shared" si="505"/>
        <v>9</v>
      </c>
      <c r="Q5170" t="str">
        <v>9</v>
      </c>
    </row>
    <row r="5171" spans="2:17" x14ac:dyDescent="0.2">
      <c r="B5171">
        <v>0.84390250960697999</v>
      </c>
      <c r="D5171">
        <f t="shared" si="500"/>
        <v>8</v>
      </c>
      <c r="E5171">
        <f t="shared" si="501"/>
        <v>10</v>
      </c>
      <c r="F5171">
        <f t="shared" si="502"/>
        <v>5</v>
      </c>
      <c r="N5171">
        <f t="shared" si="503"/>
        <v>1</v>
      </c>
      <c r="O5171">
        <f t="shared" si="504"/>
        <v>11</v>
      </c>
      <c r="P5171">
        <f t="shared" si="505"/>
        <v>11</v>
      </c>
      <c r="Q5171" t="str">
        <v>11</v>
      </c>
    </row>
    <row r="5172" spans="2:17" x14ac:dyDescent="0.2">
      <c r="B5172">
        <v>0.90770366471450603</v>
      </c>
      <c r="D5172">
        <f t="shared" si="500"/>
        <v>9</v>
      </c>
      <c r="E5172">
        <f t="shared" si="501"/>
        <v>11</v>
      </c>
      <c r="F5172">
        <f t="shared" si="502"/>
        <v>6</v>
      </c>
      <c r="N5172">
        <f t="shared" si="503"/>
        <v>1</v>
      </c>
      <c r="O5172">
        <f t="shared" si="504"/>
        <v>11</v>
      </c>
      <c r="P5172">
        <f t="shared" si="505"/>
        <v>11</v>
      </c>
      <c r="Q5172" t="str">
        <v>11</v>
      </c>
    </row>
    <row r="5173" spans="2:17" x14ac:dyDescent="0.2">
      <c r="B5173">
        <v>0.85628409480235701</v>
      </c>
      <c r="D5173">
        <f t="shared" si="500"/>
        <v>8</v>
      </c>
      <c r="E5173">
        <f t="shared" si="501"/>
        <v>10</v>
      </c>
      <c r="F5173">
        <f t="shared" si="502"/>
        <v>5</v>
      </c>
      <c r="N5173">
        <f t="shared" si="503"/>
        <v>0.72727272727272696</v>
      </c>
      <c r="O5173">
        <f t="shared" si="504"/>
        <v>8</v>
      </c>
      <c r="P5173">
        <f t="shared" si="505"/>
        <v>8</v>
      </c>
      <c r="Q5173" t="str">
        <v>8</v>
      </c>
    </row>
    <row r="5174" spans="2:17" x14ac:dyDescent="0.2">
      <c r="B5174">
        <v>0.347110413961562</v>
      </c>
      <c r="D5174">
        <f t="shared" si="500"/>
        <v>3</v>
      </c>
      <c r="E5174">
        <f t="shared" si="501"/>
        <v>8</v>
      </c>
      <c r="F5174">
        <f t="shared" si="502"/>
        <v>2</v>
      </c>
      <c r="N5174">
        <f t="shared" si="503"/>
        <v>0.72727272727272696</v>
      </c>
      <c r="O5174">
        <f t="shared" si="504"/>
        <v>8</v>
      </c>
      <c r="P5174">
        <f t="shared" si="505"/>
        <v>8</v>
      </c>
      <c r="Q5174" t="str">
        <v>8</v>
      </c>
    </row>
    <row r="5175" spans="2:17" x14ac:dyDescent="0.2">
      <c r="B5175">
        <v>0.89106076866295703</v>
      </c>
      <c r="D5175">
        <f t="shared" si="500"/>
        <v>9</v>
      </c>
      <c r="E5175">
        <f t="shared" si="501"/>
        <v>11</v>
      </c>
      <c r="F5175">
        <f t="shared" si="502"/>
        <v>5</v>
      </c>
      <c r="N5175">
        <f t="shared" si="503"/>
        <v>0.81818181818181801</v>
      </c>
      <c r="O5175">
        <f t="shared" si="504"/>
        <v>9</v>
      </c>
      <c r="P5175">
        <f t="shared" si="505"/>
        <v>9</v>
      </c>
      <c r="Q5175" t="str">
        <v>9</v>
      </c>
    </row>
    <row r="5176" spans="2:17" x14ac:dyDescent="0.2">
      <c r="B5176">
        <v>0.797860115089711</v>
      </c>
      <c r="D5176">
        <f t="shared" si="500"/>
        <v>7</v>
      </c>
      <c r="E5176">
        <f t="shared" si="501"/>
        <v>10</v>
      </c>
      <c r="F5176">
        <f t="shared" si="502"/>
        <v>4</v>
      </c>
      <c r="N5176">
        <f t="shared" si="503"/>
        <v>0.81818181818181801</v>
      </c>
      <c r="O5176">
        <f t="shared" si="504"/>
        <v>9</v>
      </c>
      <c r="P5176">
        <f t="shared" si="505"/>
        <v>9</v>
      </c>
      <c r="Q5176" t="str">
        <v>9</v>
      </c>
    </row>
    <row r="5177" spans="2:17" x14ac:dyDescent="0.2">
      <c r="B5177">
        <v>0.95039733482181998</v>
      </c>
      <c r="D5177">
        <f t="shared" si="500"/>
        <v>10</v>
      </c>
      <c r="E5177">
        <f t="shared" si="501"/>
        <v>11</v>
      </c>
      <c r="F5177">
        <f t="shared" si="502"/>
        <v>6</v>
      </c>
      <c r="N5177">
        <f t="shared" si="503"/>
        <v>1</v>
      </c>
      <c r="O5177">
        <f t="shared" si="504"/>
        <v>11</v>
      </c>
      <c r="P5177">
        <f t="shared" si="505"/>
        <v>11</v>
      </c>
      <c r="Q5177" t="str">
        <v>11</v>
      </c>
    </row>
    <row r="5178" spans="2:17" x14ac:dyDescent="0.2">
      <c r="B5178">
        <v>0.237403433324817</v>
      </c>
      <c r="D5178">
        <f t="shared" si="500"/>
        <v>2</v>
      </c>
      <c r="E5178">
        <f t="shared" si="501"/>
        <v>7</v>
      </c>
      <c r="F5178">
        <f t="shared" si="502"/>
        <v>2</v>
      </c>
      <c r="N5178">
        <f t="shared" si="503"/>
        <v>1</v>
      </c>
      <c r="O5178">
        <f t="shared" si="504"/>
        <v>11</v>
      </c>
      <c r="P5178">
        <f t="shared" si="505"/>
        <v>11</v>
      </c>
      <c r="Q5178" t="str">
        <v>11</v>
      </c>
    </row>
    <row r="5179" spans="2:17" x14ac:dyDescent="0.2">
      <c r="B5179">
        <v>0.54004916845099404</v>
      </c>
      <c r="D5179">
        <f t="shared" si="500"/>
        <v>4</v>
      </c>
      <c r="E5179">
        <f t="shared" si="501"/>
        <v>9</v>
      </c>
      <c r="F5179">
        <f t="shared" si="502"/>
        <v>3</v>
      </c>
      <c r="N5179">
        <f t="shared" si="503"/>
        <v>0.72727272727272696</v>
      </c>
      <c r="O5179">
        <f t="shared" si="504"/>
        <v>8</v>
      </c>
      <c r="P5179">
        <f t="shared" si="505"/>
        <v>8</v>
      </c>
      <c r="Q5179" t="str">
        <v>8</v>
      </c>
    </row>
    <row r="5180" spans="2:17" x14ac:dyDescent="0.2">
      <c r="B5180">
        <v>4.0420844593535003E-2</v>
      </c>
      <c r="D5180">
        <f t="shared" si="500"/>
        <v>1</v>
      </c>
      <c r="E5180">
        <f t="shared" si="501"/>
        <v>7</v>
      </c>
      <c r="F5180">
        <f t="shared" si="502"/>
        <v>1</v>
      </c>
      <c r="N5180">
        <f t="shared" si="503"/>
        <v>0.72727272727272696</v>
      </c>
      <c r="O5180">
        <f t="shared" si="504"/>
        <v>8</v>
      </c>
      <c r="P5180">
        <f t="shared" si="505"/>
        <v>8</v>
      </c>
      <c r="Q5180" t="str">
        <v>8</v>
      </c>
    </row>
    <row r="5181" spans="2:17" x14ac:dyDescent="0.2">
      <c r="B5181">
        <v>0.61580064742952301</v>
      </c>
      <c r="D5181">
        <f t="shared" si="500"/>
        <v>5</v>
      </c>
      <c r="E5181">
        <f t="shared" si="501"/>
        <v>9</v>
      </c>
      <c r="F5181">
        <f t="shared" si="502"/>
        <v>4</v>
      </c>
      <c r="N5181">
        <f t="shared" si="503"/>
        <v>1</v>
      </c>
      <c r="O5181">
        <f t="shared" si="504"/>
        <v>11</v>
      </c>
      <c r="P5181">
        <f t="shared" si="505"/>
        <v>11</v>
      </c>
      <c r="Q5181" t="str">
        <v>11</v>
      </c>
    </row>
    <row r="5182" spans="2:17" x14ac:dyDescent="0.2">
      <c r="B5182">
        <v>0.15160449121929201</v>
      </c>
      <c r="D5182">
        <f t="shared" si="500"/>
        <v>2</v>
      </c>
      <c r="E5182">
        <f t="shared" si="501"/>
        <v>7</v>
      </c>
      <c r="F5182">
        <f t="shared" si="502"/>
        <v>1</v>
      </c>
      <c r="N5182">
        <f t="shared" si="503"/>
        <v>0.90909090909090895</v>
      </c>
      <c r="O5182">
        <f t="shared" si="504"/>
        <v>10</v>
      </c>
      <c r="P5182">
        <f t="shared" si="505"/>
        <v>10</v>
      </c>
      <c r="Q5182" t="str">
        <v>10</v>
      </c>
    </row>
    <row r="5183" spans="2:17" x14ac:dyDescent="0.2">
      <c r="B5183">
        <v>0.274405242950303</v>
      </c>
      <c r="D5183">
        <f t="shared" si="500"/>
        <v>2</v>
      </c>
      <c r="E5183">
        <f t="shared" si="501"/>
        <v>7</v>
      </c>
      <c r="F5183">
        <f t="shared" si="502"/>
        <v>2</v>
      </c>
      <c r="N5183">
        <f t="shared" si="503"/>
        <v>0.90909090909090895</v>
      </c>
      <c r="O5183">
        <f t="shared" si="504"/>
        <v>10</v>
      </c>
      <c r="P5183">
        <f t="shared" si="505"/>
        <v>10</v>
      </c>
      <c r="Q5183" t="str">
        <v>10</v>
      </c>
    </row>
    <row r="5184" spans="2:17" x14ac:dyDescent="0.2">
      <c r="B5184">
        <v>0.81523844675034296</v>
      </c>
      <c r="D5184">
        <f t="shared" si="500"/>
        <v>7</v>
      </c>
      <c r="E5184">
        <f t="shared" si="501"/>
        <v>10</v>
      </c>
      <c r="F5184">
        <f t="shared" si="502"/>
        <v>5</v>
      </c>
      <c r="N5184">
        <f t="shared" si="503"/>
        <v>0.90909090909090895</v>
      </c>
      <c r="O5184">
        <f t="shared" si="504"/>
        <v>10</v>
      </c>
      <c r="P5184">
        <f t="shared" si="505"/>
        <v>10</v>
      </c>
      <c r="Q5184" t="str">
        <v>10</v>
      </c>
    </row>
    <row r="5185" spans="2:17" x14ac:dyDescent="0.2">
      <c r="B5185">
        <v>0.18562275413063001</v>
      </c>
      <c r="D5185">
        <f t="shared" si="500"/>
        <v>2</v>
      </c>
      <c r="E5185">
        <f t="shared" si="501"/>
        <v>7</v>
      </c>
      <c r="F5185">
        <f t="shared" si="502"/>
        <v>1</v>
      </c>
      <c r="N5185">
        <f t="shared" si="503"/>
        <v>0.72727272727272696</v>
      </c>
      <c r="O5185">
        <f t="shared" si="504"/>
        <v>8</v>
      </c>
      <c r="P5185">
        <f t="shared" si="505"/>
        <v>8</v>
      </c>
      <c r="Q5185" t="str">
        <v>8</v>
      </c>
    </row>
    <row r="5186" spans="2:17" x14ac:dyDescent="0.2">
      <c r="B5186">
        <v>0.38232733731176999</v>
      </c>
      <c r="D5186">
        <f t="shared" si="500"/>
        <v>3</v>
      </c>
      <c r="E5186">
        <f t="shared" si="501"/>
        <v>8</v>
      </c>
      <c r="F5186">
        <f t="shared" si="502"/>
        <v>2</v>
      </c>
      <c r="N5186">
        <f t="shared" si="503"/>
        <v>0.72727272727272696</v>
      </c>
      <c r="O5186">
        <f t="shared" si="504"/>
        <v>8</v>
      </c>
      <c r="P5186">
        <f t="shared" si="505"/>
        <v>8</v>
      </c>
      <c r="Q5186" t="str">
        <v>8</v>
      </c>
    </row>
    <row r="5187" spans="2:17" x14ac:dyDescent="0.2">
      <c r="B5187">
        <v>0.85120896841131899</v>
      </c>
      <c r="D5187">
        <f t="shared" si="500"/>
        <v>8</v>
      </c>
      <c r="E5187">
        <f t="shared" si="501"/>
        <v>10</v>
      </c>
      <c r="F5187">
        <f t="shared" si="502"/>
        <v>5</v>
      </c>
      <c r="N5187">
        <f t="shared" si="503"/>
        <v>0.72727272727272696</v>
      </c>
      <c r="O5187">
        <f t="shared" si="504"/>
        <v>8</v>
      </c>
      <c r="P5187">
        <f t="shared" si="505"/>
        <v>8</v>
      </c>
      <c r="Q5187" t="str">
        <v>8</v>
      </c>
    </row>
    <row r="5188" spans="2:17" x14ac:dyDescent="0.2">
      <c r="B5188">
        <v>0.69773402119276495</v>
      </c>
      <c r="D5188">
        <f t="shared" si="500"/>
        <v>6</v>
      </c>
      <c r="E5188">
        <f t="shared" si="501"/>
        <v>9</v>
      </c>
      <c r="F5188">
        <f t="shared" si="502"/>
        <v>4</v>
      </c>
      <c r="N5188">
        <f t="shared" si="503"/>
        <v>0.81818181818181801</v>
      </c>
      <c r="O5188">
        <f t="shared" si="504"/>
        <v>9</v>
      </c>
      <c r="P5188">
        <f t="shared" si="505"/>
        <v>9</v>
      </c>
      <c r="Q5188" t="str">
        <v>9</v>
      </c>
    </row>
    <row r="5189" spans="2:17" x14ac:dyDescent="0.2">
      <c r="B5189">
        <v>0.33824183768011801</v>
      </c>
      <c r="D5189">
        <f t="shared" si="500"/>
        <v>3</v>
      </c>
      <c r="E5189">
        <f t="shared" si="501"/>
        <v>8</v>
      </c>
      <c r="F5189">
        <f t="shared" si="502"/>
        <v>2</v>
      </c>
      <c r="N5189">
        <f t="shared" si="503"/>
        <v>0.81818181818181801</v>
      </c>
      <c r="O5189">
        <f t="shared" si="504"/>
        <v>9</v>
      </c>
      <c r="P5189">
        <f t="shared" si="505"/>
        <v>9</v>
      </c>
      <c r="Q5189" t="str">
        <v>9</v>
      </c>
    </row>
    <row r="5190" spans="2:17" x14ac:dyDescent="0.2">
      <c r="B5190">
        <v>0.119009962530795</v>
      </c>
      <c r="D5190">
        <f t="shared" si="500"/>
        <v>1</v>
      </c>
      <c r="E5190">
        <f t="shared" si="501"/>
        <v>7</v>
      </c>
      <c r="F5190">
        <f t="shared" si="502"/>
        <v>1</v>
      </c>
      <c r="N5190">
        <f t="shared" si="503"/>
        <v>0.90909090909090895</v>
      </c>
      <c r="O5190">
        <f t="shared" si="504"/>
        <v>10</v>
      </c>
      <c r="P5190">
        <f t="shared" si="505"/>
        <v>10</v>
      </c>
      <c r="Q5190" t="str">
        <v>10</v>
      </c>
    </row>
    <row r="5191" spans="2:17" x14ac:dyDescent="0.2">
      <c r="B5191">
        <v>0.47934017813240998</v>
      </c>
      <c r="D5191">
        <f t="shared" si="500"/>
        <v>4</v>
      </c>
      <c r="E5191">
        <f t="shared" si="501"/>
        <v>8</v>
      </c>
      <c r="F5191">
        <f t="shared" si="502"/>
        <v>3</v>
      </c>
      <c r="N5191">
        <f t="shared" si="503"/>
        <v>0.90909090909090895</v>
      </c>
      <c r="O5191">
        <f t="shared" si="504"/>
        <v>10</v>
      </c>
      <c r="P5191">
        <f t="shared" si="505"/>
        <v>10</v>
      </c>
      <c r="Q5191" t="str">
        <v>10</v>
      </c>
    </row>
    <row r="5192" spans="2:17" x14ac:dyDescent="0.2">
      <c r="B5192">
        <v>0.43921270987385302</v>
      </c>
      <c r="D5192">
        <f t="shared" ref="D5192:D5255" si="506">_xlfn.XLOOKUP(B5192,$H$23:$H$33,$I$23:$I$33,,1)</f>
        <v>3</v>
      </c>
      <c r="E5192">
        <f t="shared" ref="E5192:E5255" si="507">_xlfn.XLOOKUP(B5192,$H$44:$H$48,$I$44:$I$48,,1)</f>
        <v>8</v>
      </c>
      <c r="F5192">
        <f t="shared" ref="F5192:F5255" si="508">_xlfn.XLOOKUP($B5192,$H$54:$H$59,$I$54:$I$59,,1)</f>
        <v>3</v>
      </c>
      <c r="N5192">
        <f t="shared" ref="N5192:N5255" si="509">O5192/$N$5</f>
        <v>0.72727272727272696</v>
      </c>
      <c r="O5192">
        <f t="shared" ref="O5192:O5255" si="510">IF(P5192&gt;12,"",P5192)</f>
        <v>8</v>
      </c>
      <c r="P5192">
        <f t="shared" ref="P5192:P5255" si="511">VALUE(Q5192)</f>
        <v>8</v>
      </c>
      <c r="Q5192" t="str">
        <v>8</v>
      </c>
    </row>
    <row r="5193" spans="2:17" x14ac:dyDescent="0.2">
      <c r="B5193">
        <v>0.218509910683299</v>
      </c>
      <c r="D5193">
        <f t="shared" si="506"/>
        <v>2</v>
      </c>
      <c r="E5193">
        <f t="shared" si="507"/>
        <v>7</v>
      </c>
      <c r="F5193">
        <f t="shared" si="508"/>
        <v>2</v>
      </c>
      <c r="N5193">
        <f t="shared" si="509"/>
        <v>0.72727272727272696</v>
      </c>
      <c r="O5193">
        <f t="shared" si="510"/>
        <v>8</v>
      </c>
      <c r="P5193">
        <f t="shared" si="511"/>
        <v>8</v>
      </c>
      <c r="Q5193" t="str">
        <v>8</v>
      </c>
    </row>
    <row r="5194" spans="2:17" x14ac:dyDescent="0.2">
      <c r="B5194">
        <v>0.22232865838982799</v>
      </c>
      <c r="D5194">
        <f t="shared" si="506"/>
        <v>2</v>
      </c>
      <c r="E5194">
        <f t="shared" si="507"/>
        <v>7</v>
      </c>
      <c r="F5194">
        <f t="shared" si="508"/>
        <v>2</v>
      </c>
      <c r="N5194">
        <f t="shared" si="509"/>
        <v>0.72727272727272696</v>
      </c>
      <c r="O5194">
        <f t="shared" si="510"/>
        <v>8</v>
      </c>
      <c r="P5194">
        <f t="shared" si="511"/>
        <v>8</v>
      </c>
      <c r="Q5194" t="str">
        <v>8</v>
      </c>
    </row>
    <row r="5195" spans="2:17" x14ac:dyDescent="0.2">
      <c r="B5195">
        <v>0.20312186697807799</v>
      </c>
      <c r="D5195">
        <f t="shared" si="506"/>
        <v>2</v>
      </c>
      <c r="E5195">
        <f t="shared" si="507"/>
        <v>7</v>
      </c>
      <c r="F5195">
        <f t="shared" si="508"/>
        <v>2</v>
      </c>
      <c r="N5195">
        <f t="shared" si="509"/>
        <v>0.81818181818181801</v>
      </c>
      <c r="O5195">
        <f t="shared" si="510"/>
        <v>9</v>
      </c>
      <c r="P5195">
        <f t="shared" si="511"/>
        <v>9</v>
      </c>
      <c r="Q5195" t="str">
        <v>9</v>
      </c>
    </row>
    <row r="5196" spans="2:17" x14ac:dyDescent="0.2">
      <c r="B5196">
        <v>0.71813873900097003</v>
      </c>
      <c r="D5196">
        <f t="shared" si="506"/>
        <v>6</v>
      </c>
      <c r="E5196">
        <f t="shared" si="507"/>
        <v>9</v>
      </c>
      <c r="F5196">
        <f t="shared" si="508"/>
        <v>4</v>
      </c>
      <c r="N5196">
        <f t="shared" si="509"/>
        <v>0.81818181818181801</v>
      </c>
      <c r="O5196">
        <f t="shared" si="510"/>
        <v>9</v>
      </c>
      <c r="P5196">
        <f t="shared" si="511"/>
        <v>9</v>
      </c>
      <c r="Q5196" t="str">
        <v>9</v>
      </c>
    </row>
    <row r="5197" spans="2:17" x14ac:dyDescent="0.2">
      <c r="B5197">
        <v>0.71865756696624705</v>
      </c>
      <c r="D5197">
        <f t="shared" si="506"/>
        <v>6</v>
      </c>
      <c r="E5197">
        <f t="shared" si="507"/>
        <v>9</v>
      </c>
      <c r="F5197">
        <f t="shared" si="508"/>
        <v>4</v>
      </c>
      <c r="N5197">
        <f t="shared" si="509"/>
        <v>0.72727272727272696</v>
      </c>
      <c r="O5197">
        <f t="shared" si="510"/>
        <v>8</v>
      </c>
      <c r="P5197">
        <f t="shared" si="511"/>
        <v>8</v>
      </c>
      <c r="Q5197" t="str">
        <v>8</v>
      </c>
    </row>
    <row r="5198" spans="2:17" x14ac:dyDescent="0.2">
      <c r="B5198">
        <v>0.76443839815254599</v>
      </c>
      <c r="D5198">
        <f t="shared" si="506"/>
        <v>7</v>
      </c>
      <c r="E5198">
        <f t="shared" si="507"/>
        <v>10</v>
      </c>
      <c r="F5198">
        <f t="shared" si="508"/>
        <v>4</v>
      </c>
      <c r="N5198">
        <f t="shared" si="509"/>
        <v>0.72727272727272696</v>
      </c>
      <c r="O5198">
        <f t="shared" si="510"/>
        <v>8</v>
      </c>
      <c r="P5198">
        <f t="shared" si="511"/>
        <v>8</v>
      </c>
      <c r="Q5198" t="str">
        <v>8</v>
      </c>
    </row>
    <row r="5199" spans="2:17" x14ac:dyDescent="0.2">
      <c r="B5199">
        <v>5.4681525616597601E-2</v>
      </c>
      <c r="D5199">
        <f t="shared" si="506"/>
        <v>1</v>
      </c>
      <c r="E5199">
        <f t="shared" si="507"/>
        <v>7</v>
      </c>
      <c r="F5199">
        <f t="shared" si="508"/>
        <v>1</v>
      </c>
      <c r="N5199">
        <f t="shared" si="509"/>
        <v>0.72727272727272696</v>
      </c>
      <c r="O5199">
        <f t="shared" si="510"/>
        <v>8</v>
      </c>
      <c r="P5199">
        <f t="shared" si="511"/>
        <v>8</v>
      </c>
      <c r="Q5199" t="str">
        <v>8</v>
      </c>
    </row>
    <row r="5200" spans="2:17" x14ac:dyDescent="0.2">
      <c r="B5200">
        <v>0.141044609258139</v>
      </c>
      <c r="D5200">
        <f t="shared" si="506"/>
        <v>1</v>
      </c>
      <c r="E5200">
        <f t="shared" si="507"/>
        <v>7</v>
      </c>
      <c r="F5200">
        <f t="shared" si="508"/>
        <v>1</v>
      </c>
      <c r="N5200">
        <f t="shared" si="509"/>
        <v>0.81818181818181801</v>
      </c>
      <c r="O5200">
        <f t="shared" si="510"/>
        <v>9</v>
      </c>
      <c r="P5200">
        <f t="shared" si="511"/>
        <v>9</v>
      </c>
      <c r="Q5200" t="str">
        <v>9</v>
      </c>
    </row>
    <row r="5201" spans="2:17" x14ac:dyDescent="0.2">
      <c r="B5201">
        <v>7.7829254641277504E-2</v>
      </c>
      <c r="D5201">
        <f t="shared" si="506"/>
        <v>1</v>
      </c>
      <c r="E5201">
        <f t="shared" si="507"/>
        <v>7</v>
      </c>
      <c r="F5201">
        <f t="shared" si="508"/>
        <v>1</v>
      </c>
      <c r="N5201">
        <f t="shared" si="509"/>
        <v>0.81818181818181801</v>
      </c>
      <c r="O5201">
        <f t="shared" si="510"/>
        <v>9</v>
      </c>
      <c r="P5201">
        <f t="shared" si="511"/>
        <v>9</v>
      </c>
      <c r="Q5201" t="str">
        <v>9</v>
      </c>
    </row>
    <row r="5202" spans="2:17" x14ac:dyDescent="0.2">
      <c r="B5202">
        <v>0.424040798716526</v>
      </c>
      <c r="D5202">
        <f t="shared" si="506"/>
        <v>3</v>
      </c>
      <c r="E5202">
        <f t="shared" si="507"/>
        <v>8</v>
      </c>
      <c r="F5202">
        <f t="shared" si="508"/>
        <v>3</v>
      </c>
      <c r="N5202">
        <f t="shared" si="509"/>
        <v>0.81818181818181801</v>
      </c>
      <c r="O5202">
        <f t="shared" si="510"/>
        <v>9</v>
      </c>
      <c r="P5202">
        <f t="shared" si="511"/>
        <v>9</v>
      </c>
      <c r="Q5202" t="str">
        <v>9</v>
      </c>
    </row>
    <row r="5203" spans="2:17" x14ac:dyDescent="0.2">
      <c r="B5203">
        <v>0.78539633551384203</v>
      </c>
      <c r="D5203">
        <f t="shared" si="506"/>
        <v>7</v>
      </c>
      <c r="E5203">
        <f t="shared" si="507"/>
        <v>10</v>
      </c>
      <c r="F5203">
        <f t="shared" si="508"/>
        <v>4</v>
      </c>
      <c r="N5203">
        <f t="shared" si="509"/>
        <v>0.72727272727272696</v>
      </c>
      <c r="O5203">
        <f t="shared" si="510"/>
        <v>8</v>
      </c>
      <c r="P5203">
        <f t="shared" si="511"/>
        <v>8</v>
      </c>
      <c r="Q5203" t="str">
        <v>8</v>
      </c>
    </row>
    <row r="5204" spans="2:17" x14ac:dyDescent="0.2">
      <c r="B5204">
        <v>0.185632736245922</v>
      </c>
      <c r="D5204">
        <f t="shared" si="506"/>
        <v>2</v>
      </c>
      <c r="E5204">
        <f t="shared" si="507"/>
        <v>7</v>
      </c>
      <c r="F5204">
        <f t="shared" si="508"/>
        <v>1</v>
      </c>
      <c r="N5204">
        <f t="shared" si="509"/>
        <v>0.72727272727272696</v>
      </c>
      <c r="O5204">
        <f t="shared" si="510"/>
        <v>8</v>
      </c>
      <c r="P5204">
        <f t="shared" si="511"/>
        <v>8</v>
      </c>
      <c r="Q5204" t="str">
        <v>8</v>
      </c>
    </row>
    <row r="5205" spans="2:17" x14ac:dyDescent="0.2">
      <c r="B5205">
        <v>0.90095644732384195</v>
      </c>
      <c r="D5205">
        <f t="shared" si="506"/>
        <v>9</v>
      </c>
      <c r="E5205">
        <f t="shared" si="507"/>
        <v>11</v>
      </c>
      <c r="F5205">
        <f t="shared" si="508"/>
        <v>6</v>
      </c>
      <c r="N5205">
        <f t="shared" si="509"/>
        <v>0.90909090909090895</v>
      </c>
      <c r="O5205">
        <f t="shared" si="510"/>
        <v>10</v>
      </c>
      <c r="P5205">
        <f t="shared" si="511"/>
        <v>10</v>
      </c>
      <c r="Q5205" t="str">
        <v>10</v>
      </c>
    </row>
    <row r="5206" spans="2:17" x14ac:dyDescent="0.2">
      <c r="B5206">
        <v>0.56630559922482704</v>
      </c>
      <c r="D5206">
        <f t="shared" si="506"/>
        <v>4</v>
      </c>
      <c r="E5206">
        <f t="shared" si="507"/>
        <v>9</v>
      </c>
      <c r="F5206">
        <f t="shared" si="508"/>
        <v>3</v>
      </c>
      <c r="N5206">
        <f t="shared" si="509"/>
        <v>0.90909090909090895</v>
      </c>
      <c r="O5206">
        <f t="shared" si="510"/>
        <v>10</v>
      </c>
      <c r="P5206">
        <f t="shared" si="511"/>
        <v>10</v>
      </c>
      <c r="Q5206" t="str">
        <v>10</v>
      </c>
    </row>
    <row r="5207" spans="2:17" x14ac:dyDescent="0.2">
      <c r="B5207">
        <v>0.32859191731308801</v>
      </c>
      <c r="D5207">
        <f t="shared" si="506"/>
        <v>3</v>
      </c>
      <c r="E5207">
        <f t="shared" si="507"/>
        <v>8</v>
      </c>
      <c r="F5207">
        <f t="shared" si="508"/>
        <v>2</v>
      </c>
      <c r="N5207">
        <f t="shared" si="509"/>
        <v>9.0909090909090898E-2</v>
      </c>
      <c r="O5207">
        <f t="shared" si="510"/>
        <v>1</v>
      </c>
      <c r="P5207">
        <f t="shared" si="511"/>
        <v>1</v>
      </c>
      <c r="Q5207" t="str">
        <v>1</v>
      </c>
    </row>
    <row r="5208" spans="2:17" x14ac:dyDescent="0.2">
      <c r="B5208">
        <v>0.26703259347057601</v>
      </c>
      <c r="D5208">
        <f t="shared" si="506"/>
        <v>2</v>
      </c>
      <c r="E5208">
        <f t="shared" si="507"/>
        <v>7</v>
      </c>
      <c r="F5208">
        <f t="shared" si="508"/>
        <v>2</v>
      </c>
      <c r="N5208">
        <f t="shared" si="509"/>
        <v>9.0909090909090898E-2</v>
      </c>
      <c r="O5208">
        <f t="shared" si="510"/>
        <v>1</v>
      </c>
      <c r="P5208">
        <f t="shared" si="511"/>
        <v>1</v>
      </c>
      <c r="Q5208" t="str">
        <v>1</v>
      </c>
    </row>
    <row r="5209" spans="2:17" x14ac:dyDescent="0.2">
      <c r="B5209">
        <v>8.2706599858338697E-2</v>
      </c>
      <c r="D5209">
        <f t="shared" si="506"/>
        <v>1</v>
      </c>
      <c r="E5209">
        <f t="shared" si="507"/>
        <v>7</v>
      </c>
      <c r="F5209">
        <f t="shared" si="508"/>
        <v>1</v>
      </c>
      <c r="N5209">
        <f t="shared" si="509"/>
        <v>9.0909090909090898E-2</v>
      </c>
      <c r="O5209">
        <f t="shared" si="510"/>
        <v>1</v>
      </c>
      <c r="P5209">
        <f t="shared" si="511"/>
        <v>1</v>
      </c>
      <c r="Q5209" t="str">
        <v>1</v>
      </c>
    </row>
    <row r="5210" spans="2:17" x14ac:dyDescent="0.2">
      <c r="B5210">
        <v>5.1542717773630099E-2</v>
      </c>
      <c r="D5210">
        <f t="shared" si="506"/>
        <v>1</v>
      </c>
      <c r="E5210">
        <f t="shared" si="507"/>
        <v>7</v>
      </c>
      <c r="F5210">
        <f t="shared" si="508"/>
        <v>1</v>
      </c>
      <c r="N5210">
        <f t="shared" si="509"/>
        <v>0.45454545454545497</v>
      </c>
      <c r="O5210">
        <f t="shared" si="510"/>
        <v>5</v>
      </c>
      <c r="P5210">
        <f t="shared" si="511"/>
        <v>5</v>
      </c>
      <c r="Q5210" t="str">
        <v>5</v>
      </c>
    </row>
    <row r="5211" spans="2:17" x14ac:dyDescent="0.2">
      <c r="B5211">
        <v>0.73423280980642602</v>
      </c>
      <c r="D5211">
        <f t="shared" si="506"/>
        <v>6</v>
      </c>
      <c r="E5211">
        <f t="shared" si="507"/>
        <v>10</v>
      </c>
      <c r="F5211">
        <f t="shared" si="508"/>
        <v>4</v>
      </c>
      <c r="N5211">
        <f t="shared" si="509"/>
        <v>0.45454545454545497</v>
      </c>
      <c r="O5211">
        <f t="shared" si="510"/>
        <v>5</v>
      </c>
      <c r="P5211">
        <f t="shared" si="511"/>
        <v>5</v>
      </c>
      <c r="Q5211" t="str">
        <v>5</v>
      </c>
    </row>
    <row r="5212" spans="2:17" x14ac:dyDescent="0.2">
      <c r="B5212">
        <v>0.57309016576199501</v>
      </c>
      <c r="D5212">
        <f t="shared" si="506"/>
        <v>4</v>
      </c>
      <c r="E5212">
        <f t="shared" si="507"/>
        <v>9</v>
      </c>
      <c r="F5212">
        <f t="shared" si="508"/>
        <v>3</v>
      </c>
      <c r="N5212">
        <f t="shared" si="509"/>
        <v>0.45454545454545497</v>
      </c>
      <c r="O5212">
        <f t="shared" si="510"/>
        <v>5</v>
      </c>
      <c r="P5212">
        <f t="shared" si="511"/>
        <v>5</v>
      </c>
      <c r="Q5212" t="str">
        <v>5</v>
      </c>
    </row>
    <row r="5213" spans="2:17" x14ac:dyDescent="0.2">
      <c r="B5213">
        <v>0.85689997150535402</v>
      </c>
      <c r="D5213">
        <f t="shared" si="506"/>
        <v>8</v>
      </c>
      <c r="E5213">
        <f t="shared" si="507"/>
        <v>10</v>
      </c>
      <c r="F5213">
        <f t="shared" si="508"/>
        <v>5</v>
      </c>
      <c r="N5213">
        <f t="shared" si="509"/>
        <v>9.0909090909090898E-2</v>
      </c>
      <c r="O5213">
        <f t="shared" si="510"/>
        <v>1</v>
      </c>
      <c r="P5213">
        <f t="shared" si="511"/>
        <v>1</v>
      </c>
      <c r="Q5213" t="str">
        <v>1</v>
      </c>
    </row>
    <row r="5214" spans="2:17" x14ac:dyDescent="0.2">
      <c r="B5214">
        <v>0.123699248749513</v>
      </c>
      <c r="D5214">
        <f t="shared" si="506"/>
        <v>1</v>
      </c>
      <c r="E5214">
        <f t="shared" si="507"/>
        <v>7</v>
      </c>
      <c r="F5214">
        <f t="shared" si="508"/>
        <v>1</v>
      </c>
      <c r="N5214">
        <f t="shared" si="509"/>
        <v>9.0909090909090898E-2</v>
      </c>
      <c r="O5214">
        <f t="shared" si="510"/>
        <v>1</v>
      </c>
      <c r="P5214">
        <f t="shared" si="511"/>
        <v>1</v>
      </c>
      <c r="Q5214" t="str">
        <v>1</v>
      </c>
    </row>
    <row r="5215" spans="2:17" x14ac:dyDescent="0.2">
      <c r="B5215">
        <v>0.19461260140540501</v>
      </c>
      <c r="D5215">
        <f t="shared" si="506"/>
        <v>2</v>
      </c>
      <c r="E5215">
        <f t="shared" si="507"/>
        <v>7</v>
      </c>
      <c r="F5215">
        <f t="shared" si="508"/>
        <v>1</v>
      </c>
      <c r="N5215">
        <f t="shared" si="509"/>
        <v>1</v>
      </c>
      <c r="O5215">
        <f t="shared" si="510"/>
        <v>11</v>
      </c>
      <c r="P5215">
        <f t="shared" si="511"/>
        <v>11</v>
      </c>
      <c r="Q5215" t="str">
        <v>11</v>
      </c>
    </row>
    <row r="5216" spans="2:17" x14ac:dyDescent="0.2">
      <c r="B5216">
        <v>0.67419822120793005</v>
      </c>
      <c r="D5216">
        <f t="shared" si="506"/>
        <v>5</v>
      </c>
      <c r="E5216">
        <f t="shared" si="507"/>
        <v>9</v>
      </c>
      <c r="F5216">
        <f t="shared" si="508"/>
        <v>4</v>
      </c>
      <c r="N5216">
        <f t="shared" si="509"/>
        <v>1</v>
      </c>
      <c r="O5216">
        <f t="shared" si="510"/>
        <v>11</v>
      </c>
      <c r="P5216">
        <f t="shared" si="511"/>
        <v>11</v>
      </c>
      <c r="Q5216" t="str">
        <v>11</v>
      </c>
    </row>
    <row r="5217" spans="2:17" x14ac:dyDescent="0.2">
      <c r="B5217">
        <v>0.260464773049634</v>
      </c>
      <c r="D5217">
        <f t="shared" si="506"/>
        <v>2</v>
      </c>
      <c r="E5217">
        <f t="shared" si="507"/>
        <v>7</v>
      </c>
      <c r="F5217">
        <f t="shared" si="508"/>
        <v>2</v>
      </c>
      <c r="N5217">
        <f t="shared" si="509"/>
        <v>1</v>
      </c>
      <c r="O5217">
        <f t="shared" si="510"/>
        <v>11</v>
      </c>
      <c r="P5217">
        <f t="shared" si="511"/>
        <v>11</v>
      </c>
      <c r="Q5217" t="str">
        <v>11</v>
      </c>
    </row>
    <row r="5218" spans="2:17" x14ac:dyDescent="0.2">
      <c r="B5218">
        <v>0.52603451064237206</v>
      </c>
      <c r="D5218">
        <f t="shared" si="506"/>
        <v>4</v>
      </c>
      <c r="E5218">
        <f t="shared" si="507"/>
        <v>9</v>
      </c>
      <c r="F5218">
        <f t="shared" si="508"/>
        <v>3</v>
      </c>
      <c r="N5218">
        <f t="shared" si="509"/>
        <v>0.81818181818181801</v>
      </c>
      <c r="O5218">
        <f t="shared" si="510"/>
        <v>9</v>
      </c>
      <c r="P5218">
        <f t="shared" si="511"/>
        <v>9</v>
      </c>
      <c r="Q5218" t="str">
        <v>9</v>
      </c>
    </row>
    <row r="5219" spans="2:17" x14ac:dyDescent="0.2">
      <c r="B5219">
        <v>0.19652943045365001</v>
      </c>
      <c r="D5219">
        <f t="shared" si="506"/>
        <v>2</v>
      </c>
      <c r="E5219">
        <f t="shared" si="507"/>
        <v>7</v>
      </c>
      <c r="F5219">
        <f t="shared" si="508"/>
        <v>1</v>
      </c>
      <c r="N5219">
        <f t="shared" si="509"/>
        <v>0.81818181818181801</v>
      </c>
      <c r="O5219">
        <f t="shared" si="510"/>
        <v>9</v>
      </c>
      <c r="P5219">
        <f t="shared" si="511"/>
        <v>9</v>
      </c>
      <c r="Q5219" t="str">
        <v>9</v>
      </c>
    </row>
    <row r="5220" spans="2:17" x14ac:dyDescent="0.2">
      <c r="B5220">
        <v>0.55846922829499202</v>
      </c>
      <c r="D5220">
        <f t="shared" si="506"/>
        <v>4</v>
      </c>
      <c r="E5220">
        <f t="shared" si="507"/>
        <v>9</v>
      </c>
      <c r="F5220">
        <f t="shared" si="508"/>
        <v>3</v>
      </c>
      <c r="N5220">
        <f t="shared" si="509"/>
        <v>9.0909090909090898E-2</v>
      </c>
      <c r="O5220">
        <f t="shared" si="510"/>
        <v>1</v>
      </c>
      <c r="P5220">
        <f t="shared" si="511"/>
        <v>1</v>
      </c>
      <c r="Q5220" t="str">
        <v>1</v>
      </c>
    </row>
    <row r="5221" spans="2:17" x14ac:dyDescent="0.2">
      <c r="B5221">
        <v>0.56648766801860695</v>
      </c>
      <c r="D5221">
        <f t="shared" si="506"/>
        <v>4</v>
      </c>
      <c r="E5221">
        <f t="shared" si="507"/>
        <v>9</v>
      </c>
      <c r="F5221">
        <f t="shared" si="508"/>
        <v>3</v>
      </c>
      <c r="N5221">
        <f t="shared" si="509"/>
        <v>9.0909090909090898E-2</v>
      </c>
      <c r="O5221">
        <f t="shared" si="510"/>
        <v>1</v>
      </c>
      <c r="P5221">
        <f t="shared" si="511"/>
        <v>1</v>
      </c>
      <c r="Q5221" t="str">
        <v>1</v>
      </c>
    </row>
    <row r="5222" spans="2:17" x14ac:dyDescent="0.2">
      <c r="B5222">
        <v>0.15986657085258901</v>
      </c>
      <c r="D5222">
        <f t="shared" si="506"/>
        <v>2</v>
      </c>
      <c r="E5222">
        <f t="shared" si="507"/>
        <v>7</v>
      </c>
      <c r="F5222">
        <f t="shared" si="508"/>
        <v>1</v>
      </c>
      <c r="N5222">
        <f t="shared" si="509"/>
        <v>0.63636363636363602</v>
      </c>
      <c r="O5222">
        <f t="shared" si="510"/>
        <v>7</v>
      </c>
      <c r="P5222">
        <f t="shared" si="511"/>
        <v>7</v>
      </c>
      <c r="Q5222" t="str">
        <v>7</v>
      </c>
    </row>
    <row r="5223" spans="2:17" x14ac:dyDescent="0.2">
      <c r="B5223">
        <v>0.33174293424479201</v>
      </c>
      <c r="D5223">
        <f t="shared" si="506"/>
        <v>3</v>
      </c>
      <c r="E5223">
        <f t="shared" si="507"/>
        <v>8</v>
      </c>
      <c r="F5223">
        <f t="shared" si="508"/>
        <v>2</v>
      </c>
      <c r="N5223">
        <f t="shared" si="509"/>
        <v>0.63636363636363602</v>
      </c>
      <c r="O5223">
        <f t="shared" si="510"/>
        <v>7</v>
      </c>
      <c r="P5223">
        <f t="shared" si="511"/>
        <v>7</v>
      </c>
      <c r="Q5223" t="str">
        <v>7</v>
      </c>
    </row>
    <row r="5224" spans="2:17" x14ac:dyDescent="0.2">
      <c r="B5224">
        <v>0.687460522556535</v>
      </c>
      <c r="D5224">
        <f t="shared" si="506"/>
        <v>6</v>
      </c>
      <c r="E5224">
        <f t="shared" si="507"/>
        <v>9</v>
      </c>
      <c r="F5224">
        <f t="shared" si="508"/>
        <v>4</v>
      </c>
      <c r="N5224">
        <f t="shared" si="509"/>
        <v>0.63636363636363602</v>
      </c>
      <c r="O5224">
        <f t="shared" si="510"/>
        <v>7</v>
      </c>
      <c r="P5224">
        <f t="shared" si="511"/>
        <v>7</v>
      </c>
      <c r="Q5224" t="str">
        <v>7</v>
      </c>
    </row>
    <row r="5225" spans="2:17" x14ac:dyDescent="0.2">
      <c r="B5225">
        <v>0.54205970631287703</v>
      </c>
      <c r="D5225">
        <f t="shared" si="506"/>
        <v>4</v>
      </c>
      <c r="E5225">
        <f t="shared" si="507"/>
        <v>9</v>
      </c>
      <c r="F5225">
        <f t="shared" si="508"/>
        <v>3</v>
      </c>
      <c r="N5225">
        <f t="shared" si="509"/>
        <v>0.63636363636363602</v>
      </c>
      <c r="O5225">
        <f t="shared" si="510"/>
        <v>7</v>
      </c>
      <c r="P5225">
        <f t="shared" si="511"/>
        <v>7</v>
      </c>
      <c r="Q5225" t="str">
        <v>7</v>
      </c>
    </row>
    <row r="5226" spans="2:17" x14ac:dyDescent="0.2">
      <c r="B5226">
        <v>0.69208237866264499</v>
      </c>
      <c r="D5226">
        <f t="shared" si="506"/>
        <v>6</v>
      </c>
      <c r="E5226">
        <f t="shared" si="507"/>
        <v>9</v>
      </c>
      <c r="F5226">
        <f t="shared" si="508"/>
        <v>4</v>
      </c>
      <c r="N5226">
        <f t="shared" si="509"/>
        <v>0.45454545454545497</v>
      </c>
      <c r="O5226">
        <f t="shared" si="510"/>
        <v>5</v>
      </c>
      <c r="P5226">
        <f t="shared" si="511"/>
        <v>5</v>
      </c>
      <c r="Q5226" t="str">
        <v>5</v>
      </c>
    </row>
    <row r="5227" spans="2:17" x14ac:dyDescent="0.2">
      <c r="B5227">
        <v>0.1245938624475</v>
      </c>
      <c r="D5227">
        <f t="shared" si="506"/>
        <v>1</v>
      </c>
      <c r="E5227">
        <f t="shared" si="507"/>
        <v>7</v>
      </c>
      <c r="F5227">
        <f t="shared" si="508"/>
        <v>1</v>
      </c>
      <c r="N5227">
        <f t="shared" si="509"/>
        <v>0.45454545454545497</v>
      </c>
      <c r="O5227">
        <f t="shared" si="510"/>
        <v>5</v>
      </c>
      <c r="P5227">
        <f t="shared" si="511"/>
        <v>5</v>
      </c>
      <c r="Q5227" t="str">
        <v>5</v>
      </c>
    </row>
    <row r="5228" spans="2:17" x14ac:dyDescent="0.2">
      <c r="B5228">
        <v>0.44018777311159701</v>
      </c>
      <c r="D5228">
        <f t="shared" si="506"/>
        <v>3</v>
      </c>
      <c r="E5228">
        <f t="shared" si="507"/>
        <v>8</v>
      </c>
      <c r="F5228">
        <f t="shared" si="508"/>
        <v>3</v>
      </c>
      <c r="N5228">
        <f t="shared" si="509"/>
        <v>9.0909090909090898E-2</v>
      </c>
      <c r="O5228">
        <f t="shared" si="510"/>
        <v>1</v>
      </c>
      <c r="P5228">
        <f t="shared" si="511"/>
        <v>1</v>
      </c>
      <c r="Q5228" t="str">
        <v>1</v>
      </c>
    </row>
    <row r="5229" spans="2:17" x14ac:dyDescent="0.2">
      <c r="B5229">
        <v>0.38310888622640599</v>
      </c>
      <c r="D5229">
        <f t="shared" si="506"/>
        <v>3</v>
      </c>
      <c r="E5229">
        <f t="shared" si="507"/>
        <v>8</v>
      </c>
      <c r="F5229">
        <f t="shared" si="508"/>
        <v>2</v>
      </c>
      <c r="N5229">
        <f t="shared" si="509"/>
        <v>9.0909090909090898E-2</v>
      </c>
      <c r="O5229">
        <f t="shared" si="510"/>
        <v>1</v>
      </c>
      <c r="P5229">
        <f t="shared" si="511"/>
        <v>1</v>
      </c>
      <c r="Q5229" t="str">
        <v>1</v>
      </c>
    </row>
    <row r="5230" spans="2:17" x14ac:dyDescent="0.2">
      <c r="B5230">
        <v>0.15276227327418199</v>
      </c>
      <c r="D5230">
        <f t="shared" si="506"/>
        <v>2</v>
      </c>
      <c r="E5230">
        <f t="shared" si="507"/>
        <v>7</v>
      </c>
      <c r="F5230">
        <f t="shared" si="508"/>
        <v>1</v>
      </c>
      <c r="N5230">
        <f t="shared" si="509"/>
        <v>0.54545454545454497</v>
      </c>
      <c r="O5230">
        <f t="shared" si="510"/>
        <v>6</v>
      </c>
      <c r="P5230">
        <f t="shared" si="511"/>
        <v>6</v>
      </c>
      <c r="Q5230" t="str">
        <v>6</v>
      </c>
    </row>
    <row r="5231" spans="2:17" x14ac:dyDescent="0.2">
      <c r="B5231">
        <v>0.98507810079076097</v>
      </c>
      <c r="D5231">
        <f t="shared" si="506"/>
        <v>11</v>
      </c>
      <c r="E5231">
        <f t="shared" si="507"/>
        <v>11</v>
      </c>
      <c r="F5231">
        <f t="shared" si="508"/>
        <v>6</v>
      </c>
      <c r="N5231">
        <f t="shared" si="509"/>
        <v>0.54545454545454497</v>
      </c>
      <c r="O5231">
        <f t="shared" si="510"/>
        <v>6</v>
      </c>
      <c r="P5231">
        <f t="shared" si="511"/>
        <v>6</v>
      </c>
      <c r="Q5231" t="str">
        <v>6</v>
      </c>
    </row>
    <row r="5232" spans="2:17" x14ac:dyDescent="0.2">
      <c r="B5232">
        <v>0.453816517588711</v>
      </c>
      <c r="D5232">
        <f t="shared" si="506"/>
        <v>4</v>
      </c>
      <c r="E5232">
        <f t="shared" si="507"/>
        <v>8</v>
      </c>
      <c r="F5232">
        <f t="shared" si="508"/>
        <v>3</v>
      </c>
      <c r="N5232">
        <f t="shared" si="509"/>
        <v>0.54545454545454497</v>
      </c>
      <c r="O5232">
        <f t="shared" si="510"/>
        <v>6</v>
      </c>
      <c r="P5232">
        <f t="shared" si="511"/>
        <v>6</v>
      </c>
      <c r="Q5232" t="str">
        <v>6</v>
      </c>
    </row>
    <row r="5233" spans="2:17" x14ac:dyDescent="0.2">
      <c r="B5233">
        <v>0.28560306083327203</v>
      </c>
      <c r="D5233">
        <f t="shared" si="506"/>
        <v>2</v>
      </c>
      <c r="E5233">
        <f t="shared" si="507"/>
        <v>7</v>
      </c>
      <c r="F5233">
        <f t="shared" si="508"/>
        <v>2</v>
      </c>
      <c r="N5233">
        <f t="shared" si="509"/>
        <v>0.18181818181818199</v>
      </c>
      <c r="O5233">
        <f t="shared" si="510"/>
        <v>2</v>
      </c>
      <c r="P5233">
        <f t="shared" si="511"/>
        <v>2</v>
      </c>
      <c r="Q5233" t="str">
        <v>2</v>
      </c>
    </row>
    <row r="5234" spans="2:17" x14ac:dyDescent="0.2">
      <c r="B5234">
        <v>0.64193937130946599</v>
      </c>
      <c r="D5234">
        <f t="shared" si="506"/>
        <v>5</v>
      </c>
      <c r="E5234">
        <f t="shared" si="507"/>
        <v>9</v>
      </c>
      <c r="F5234">
        <f t="shared" si="508"/>
        <v>4</v>
      </c>
      <c r="N5234">
        <f t="shared" si="509"/>
        <v>0.18181818181818199</v>
      </c>
      <c r="O5234">
        <f t="shared" si="510"/>
        <v>2</v>
      </c>
      <c r="P5234">
        <f t="shared" si="511"/>
        <v>2</v>
      </c>
      <c r="Q5234" t="str">
        <v>2</v>
      </c>
    </row>
    <row r="5235" spans="2:17" x14ac:dyDescent="0.2">
      <c r="B5235">
        <v>0.609246767991518</v>
      </c>
      <c r="D5235">
        <f t="shared" si="506"/>
        <v>5</v>
      </c>
      <c r="E5235">
        <f t="shared" si="507"/>
        <v>9</v>
      </c>
      <c r="F5235">
        <f t="shared" si="508"/>
        <v>4</v>
      </c>
      <c r="N5235">
        <f t="shared" si="509"/>
        <v>1</v>
      </c>
      <c r="O5235">
        <f t="shared" si="510"/>
        <v>11</v>
      </c>
      <c r="P5235">
        <f t="shared" si="511"/>
        <v>11</v>
      </c>
      <c r="Q5235" t="str">
        <v>11</v>
      </c>
    </row>
    <row r="5236" spans="2:17" x14ac:dyDescent="0.2">
      <c r="B5236">
        <v>0.83233022803627099</v>
      </c>
      <c r="D5236">
        <f t="shared" si="506"/>
        <v>8</v>
      </c>
      <c r="E5236">
        <f t="shared" si="507"/>
        <v>10</v>
      </c>
      <c r="F5236">
        <f t="shared" si="508"/>
        <v>5</v>
      </c>
      <c r="N5236">
        <f t="shared" si="509"/>
        <v>1</v>
      </c>
      <c r="O5236">
        <f t="shared" si="510"/>
        <v>11</v>
      </c>
      <c r="P5236">
        <f t="shared" si="511"/>
        <v>11</v>
      </c>
      <c r="Q5236" t="str">
        <v>11</v>
      </c>
    </row>
    <row r="5237" spans="2:17" x14ac:dyDescent="0.2">
      <c r="B5237">
        <v>0.462363543448362</v>
      </c>
      <c r="D5237">
        <f t="shared" si="506"/>
        <v>4</v>
      </c>
      <c r="E5237">
        <f t="shared" si="507"/>
        <v>8</v>
      </c>
      <c r="F5237">
        <f t="shared" si="508"/>
        <v>3</v>
      </c>
      <c r="N5237">
        <f t="shared" si="509"/>
        <v>0.81818181818181801</v>
      </c>
      <c r="O5237">
        <f t="shared" si="510"/>
        <v>9</v>
      </c>
      <c r="P5237">
        <f t="shared" si="511"/>
        <v>9</v>
      </c>
      <c r="Q5237" t="str">
        <v>9</v>
      </c>
    </row>
    <row r="5238" spans="2:17" x14ac:dyDescent="0.2">
      <c r="B5238">
        <v>0.52448505669000001</v>
      </c>
      <c r="D5238">
        <f t="shared" si="506"/>
        <v>4</v>
      </c>
      <c r="E5238">
        <f t="shared" si="507"/>
        <v>9</v>
      </c>
      <c r="F5238">
        <f t="shared" si="508"/>
        <v>3</v>
      </c>
      <c r="N5238">
        <f t="shared" si="509"/>
        <v>0.81818181818181801</v>
      </c>
      <c r="O5238">
        <f t="shared" si="510"/>
        <v>9</v>
      </c>
      <c r="P5238">
        <f t="shared" si="511"/>
        <v>9</v>
      </c>
      <c r="Q5238" t="str">
        <v>9</v>
      </c>
    </row>
    <row r="5239" spans="2:17" x14ac:dyDescent="0.2">
      <c r="B5239">
        <v>0.18458391334053201</v>
      </c>
      <c r="D5239">
        <f t="shared" si="506"/>
        <v>2</v>
      </c>
      <c r="E5239">
        <f t="shared" si="507"/>
        <v>7</v>
      </c>
      <c r="F5239">
        <f t="shared" si="508"/>
        <v>1</v>
      </c>
      <c r="N5239">
        <f t="shared" si="509"/>
        <v>9.0909090909090898E-2</v>
      </c>
      <c r="O5239">
        <f t="shared" si="510"/>
        <v>1</v>
      </c>
      <c r="P5239">
        <f t="shared" si="511"/>
        <v>1</v>
      </c>
      <c r="Q5239" t="str">
        <v>1</v>
      </c>
    </row>
    <row r="5240" spans="2:17" x14ac:dyDescent="0.2">
      <c r="B5240">
        <v>0.56665527367330504</v>
      </c>
      <c r="D5240">
        <f t="shared" si="506"/>
        <v>4</v>
      </c>
      <c r="E5240">
        <f t="shared" si="507"/>
        <v>9</v>
      </c>
      <c r="F5240">
        <f t="shared" si="508"/>
        <v>3</v>
      </c>
      <c r="N5240">
        <f t="shared" si="509"/>
        <v>9.0909090909090898E-2</v>
      </c>
      <c r="O5240">
        <f t="shared" si="510"/>
        <v>1</v>
      </c>
      <c r="P5240">
        <f t="shared" si="511"/>
        <v>1</v>
      </c>
      <c r="Q5240" t="str">
        <v>1</v>
      </c>
    </row>
    <row r="5241" spans="2:17" x14ac:dyDescent="0.2">
      <c r="B5241">
        <v>0.87351201989678295</v>
      </c>
      <c r="D5241">
        <f t="shared" si="506"/>
        <v>8</v>
      </c>
      <c r="E5241">
        <f t="shared" si="507"/>
        <v>10</v>
      </c>
      <c r="F5241">
        <f t="shared" si="508"/>
        <v>5</v>
      </c>
      <c r="N5241">
        <f t="shared" si="509"/>
        <v>0.18181818181818199</v>
      </c>
      <c r="O5241">
        <f t="shared" si="510"/>
        <v>2</v>
      </c>
      <c r="P5241">
        <f t="shared" si="511"/>
        <v>2</v>
      </c>
      <c r="Q5241" t="str">
        <v>2</v>
      </c>
    </row>
    <row r="5242" spans="2:17" x14ac:dyDescent="0.2">
      <c r="B5242">
        <v>3.3823678489879501E-2</v>
      </c>
      <c r="D5242">
        <f t="shared" si="506"/>
        <v>1</v>
      </c>
      <c r="E5242">
        <f t="shared" si="507"/>
        <v>7</v>
      </c>
      <c r="F5242">
        <f t="shared" si="508"/>
        <v>1</v>
      </c>
      <c r="N5242">
        <f t="shared" si="509"/>
        <v>0.18181818181818199</v>
      </c>
      <c r="O5242">
        <f t="shared" si="510"/>
        <v>2</v>
      </c>
      <c r="P5242">
        <f t="shared" si="511"/>
        <v>2</v>
      </c>
      <c r="Q5242" t="str">
        <v>2</v>
      </c>
    </row>
    <row r="5243" spans="2:17" x14ac:dyDescent="0.2">
      <c r="B5243">
        <v>0.118657397790548</v>
      </c>
      <c r="D5243">
        <f t="shared" si="506"/>
        <v>1</v>
      </c>
      <c r="E5243">
        <f t="shared" si="507"/>
        <v>7</v>
      </c>
      <c r="F5243">
        <f t="shared" si="508"/>
        <v>1</v>
      </c>
      <c r="N5243">
        <f t="shared" si="509"/>
        <v>0.54545454545454497</v>
      </c>
      <c r="O5243">
        <f t="shared" si="510"/>
        <v>6</v>
      </c>
      <c r="P5243">
        <f t="shared" si="511"/>
        <v>6</v>
      </c>
      <c r="Q5243" t="str">
        <v>6</v>
      </c>
    </row>
    <row r="5244" spans="2:17" x14ac:dyDescent="0.2">
      <c r="B5244">
        <v>0.90951414370042705</v>
      </c>
      <c r="D5244">
        <f t="shared" si="506"/>
        <v>9</v>
      </c>
      <c r="E5244">
        <f t="shared" si="507"/>
        <v>11</v>
      </c>
      <c r="F5244">
        <f t="shared" si="508"/>
        <v>6</v>
      </c>
      <c r="N5244">
        <f t="shared" si="509"/>
        <v>0.90909090909090895</v>
      </c>
      <c r="O5244">
        <f t="shared" si="510"/>
        <v>10</v>
      </c>
      <c r="P5244">
        <f t="shared" si="511"/>
        <v>10</v>
      </c>
      <c r="Q5244" t="str">
        <v>10</v>
      </c>
    </row>
    <row r="5245" spans="2:17" x14ac:dyDescent="0.2">
      <c r="B5245">
        <v>6.9466493097307194E-2</v>
      </c>
      <c r="D5245">
        <f t="shared" si="506"/>
        <v>1</v>
      </c>
      <c r="E5245">
        <f t="shared" si="507"/>
        <v>7</v>
      </c>
      <c r="F5245">
        <f t="shared" si="508"/>
        <v>1</v>
      </c>
      <c r="N5245">
        <f t="shared" si="509"/>
        <v>0.90909090909090895</v>
      </c>
      <c r="O5245">
        <f t="shared" si="510"/>
        <v>10</v>
      </c>
      <c r="P5245">
        <f t="shared" si="511"/>
        <v>10</v>
      </c>
      <c r="Q5245" t="str">
        <v>10</v>
      </c>
    </row>
    <row r="5246" spans="2:17" x14ac:dyDescent="0.2">
      <c r="B5246">
        <v>0.844305146901841</v>
      </c>
      <c r="D5246">
        <f t="shared" si="506"/>
        <v>8</v>
      </c>
      <c r="E5246">
        <f t="shared" si="507"/>
        <v>10</v>
      </c>
      <c r="F5246">
        <f t="shared" si="508"/>
        <v>5</v>
      </c>
      <c r="N5246">
        <f t="shared" si="509"/>
        <v>0.27272727272727298</v>
      </c>
      <c r="O5246">
        <f t="shared" si="510"/>
        <v>3</v>
      </c>
      <c r="P5246">
        <f t="shared" si="511"/>
        <v>3</v>
      </c>
      <c r="Q5246" t="str">
        <v>3</v>
      </c>
    </row>
    <row r="5247" spans="2:17" x14ac:dyDescent="0.2">
      <c r="B5247">
        <v>0.451724316003485</v>
      </c>
      <c r="D5247">
        <f t="shared" si="506"/>
        <v>3</v>
      </c>
      <c r="E5247">
        <f t="shared" si="507"/>
        <v>8</v>
      </c>
      <c r="F5247">
        <f t="shared" si="508"/>
        <v>3</v>
      </c>
      <c r="N5247">
        <f t="shared" si="509"/>
        <v>0.27272727272727298</v>
      </c>
      <c r="O5247">
        <f t="shared" si="510"/>
        <v>3</v>
      </c>
      <c r="P5247">
        <f t="shared" si="511"/>
        <v>3</v>
      </c>
      <c r="Q5247" t="str">
        <v>3</v>
      </c>
    </row>
    <row r="5248" spans="2:17" x14ac:dyDescent="0.2">
      <c r="B5248">
        <v>6.61266049908769E-2</v>
      </c>
      <c r="D5248">
        <f t="shared" si="506"/>
        <v>1</v>
      </c>
      <c r="E5248">
        <f t="shared" si="507"/>
        <v>7</v>
      </c>
      <c r="F5248">
        <f t="shared" si="508"/>
        <v>1</v>
      </c>
      <c r="N5248">
        <f t="shared" si="509"/>
        <v>0.27272727272727298</v>
      </c>
      <c r="O5248">
        <f t="shared" si="510"/>
        <v>3</v>
      </c>
      <c r="P5248">
        <f t="shared" si="511"/>
        <v>3</v>
      </c>
      <c r="Q5248" t="str">
        <v>3</v>
      </c>
    </row>
    <row r="5249" spans="2:17" x14ac:dyDescent="0.2">
      <c r="B5249">
        <v>0.426256869661084</v>
      </c>
      <c r="D5249">
        <f t="shared" si="506"/>
        <v>3</v>
      </c>
      <c r="E5249">
        <f t="shared" si="507"/>
        <v>8</v>
      </c>
      <c r="F5249">
        <f t="shared" si="508"/>
        <v>3</v>
      </c>
      <c r="N5249">
        <f t="shared" si="509"/>
        <v>0.54545454545454497</v>
      </c>
      <c r="O5249">
        <f t="shared" si="510"/>
        <v>6</v>
      </c>
      <c r="P5249">
        <f t="shared" si="511"/>
        <v>6</v>
      </c>
      <c r="Q5249" t="str">
        <v>6</v>
      </c>
    </row>
    <row r="5250" spans="2:17" x14ac:dyDescent="0.2">
      <c r="B5250">
        <v>0.78503649729256797</v>
      </c>
      <c r="D5250">
        <f t="shared" si="506"/>
        <v>7</v>
      </c>
      <c r="E5250">
        <f t="shared" si="507"/>
        <v>10</v>
      </c>
      <c r="F5250">
        <f t="shared" si="508"/>
        <v>4</v>
      </c>
      <c r="N5250">
        <f t="shared" si="509"/>
        <v>0.54545454545454497</v>
      </c>
      <c r="O5250">
        <f t="shared" si="510"/>
        <v>6</v>
      </c>
      <c r="P5250">
        <f t="shared" si="511"/>
        <v>6</v>
      </c>
      <c r="Q5250" t="str">
        <v>6</v>
      </c>
    </row>
    <row r="5251" spans="2:17" x14ac:dyDescent="0.2">
      <c r="B5251">
        <v>0.85470431227680299</v>
      </c>
      <c r="D5251">
        <f t="shared" si="506"/>
        <v>8</v>
      </c>
      <c r="E5251">
        <f t="shared" si="507"/>
        <v>10</v>
      </c>
      <c r="F5251">
        <f t="shared" si="508"/>
        <v>5</v>
      </c>
      <c r="N5251">
        <f t="shared" si="509"/>
        <v>0.72727272727272696</v>
      </c>
      <c r="O5251">
        <f t="shared" si="510"/>
        <v>8</v>
      </c>
      <c r="P5251">
        <f t="shared" si="511"/>
        <v>8</v>
      </c>
      <c r="Q5251" t="str">
        <v>8</v>
      </c>
    </row>
    <row r="5252" spans="2:17" x14ac:dyDescent="0.2">
      <c r="B5252">
        <v>0.18862929231237299</v>
      </c>
      <c r="D5252">
        <f t="shared" si="506"/>
        <v>2</v>
      </c>
      <c r="E5252">
        <f t="shared" si="507"/>
        <v>7</v>
      </c>
      <c r="F5252">
        <f t="shared" si="508"/>
        <v>1</v>
      </c>
      <c r="N5252">
        <f t="shared" si="509"/>
        <v>0.72727272727272696</v>
      </c>
      <c r="O5252">
        <f t="shared" si="510"/>
        <v>8</v>
      </c>
      <c r="P5252">
        <f t="shared" si="511"/>
        <v>8</v>
      </c>
      <c r="Q5252" t="str">
        <v>8</v>
      </c>
    </row>
    <row r="5253" spans="2:17" x14ac:dyDescent="0.2">
      <c r="B5253">
        <v>0.94955906165382797</v>
      </c>
      <c r="D5253">
        <f t="shared" si="506"/>
        <v>10</v>
      </c>
      <c r="E5253">
        <f t="shared" si="507"/>
        <v>11</v>
      </c>
      <c r="F5253">
        <f t="shared" si="508"/>
        <v>6</v>
      </c>
      <c r="N5253">
        <f t="shared" si="509"/>
        <v>0.18181818181818199</v>
      </c>
      <c r="O5253">
        <f t="shared" si="510"/>
        <v>2</v>
      </c>
      <c r="P5253">
        <f t="shared" si="511"/>
        <v>2</v>
      </c>
      <c r="Q5253" t="str">
        <v>2</v>
      </c>
    </row>
    <row r="5254" spans="2:17" x14ac:dyDescent="0.2">
      <c r="B5254">
        <v>0.51643981907012404</v>
      </c>
      <c r="D5254">
        <f t="shared" si="506"/>
        <v>4</v>
      </c>
      <c r="E5254">
        <f t="shared" si="507"/>
        <v>9</v>
      </c>
      <c r="F5254">
        <f t="shared" si="508"/>
        <v>3</v>
      </c>
      <c r="N5254">
        <f t="shared" si="509"/>
        <v>0.18181818181818199</v>
      </c>
      <c r="O5254">
        <f t="shared" si="510"/>
        <v>2</v>
      </c>
      <c r="P5254">
        <f t="shared" si="511"/>
        <v>2</v>
      </c>
      <c r="Q5254" t="str">
        <v>2</v>
      </c>
    </row>
    <row r="5255" spans="2:17" x14ac:dyDescent="0.2">
      <c r="B5255">
        <v>0.164288061040086</v>
      </c>
      <c r="D5255">
        <f t="shared" si="506"/>
        <v>2</v>
      </c>
      <c r="E5255">
        <f t="shared" si="507"/>
        <v>7</v>
      </c>
      <c r="F5255">
        <f t="shared" si="508"/>
        <v>1</v>
      </c>
      <c r="N5255">
        <f t="shared" si="509"/>
        <v>0.18181818181818199</v>
      </c>
      <c r="O5255">
        <f t="shared" si="510"/>
        <v>2</v>
      </c>
      <c r="P5255">
        <f t="shared" si="511"/>
        <v>2</v>
      </c>
      <c r="Q5255" t="str">
        <v>2</v>
      </c>
    </row>
    <row r="5256" spans="2:17" x14ac:dyDescent="0.2">
      <c r="B5256">
        <v>4.9878490187395701E-2</v>
      </c>
      <c r="D5256">
        <f t="shared" ref="D5256:D5319" si="512">_xlfn.XLOOKUP(B5256,$H$23:$H$33,$I$23:$I$33,,1)</f>
        <v>1</v>
      </c>
      <c r="E5256">
        <f t="shared" ref="E5256:E5319" si="513">_xlfn.XLOOKUP(B5256,$H$44:$H$48,$I$44:$I$48,,1)</f>
        <v>7</v>
      </c>
      <c r="F5256">
        <f t="shared" ref="F5256:F5319" si="514">_xlfn.XLOOKUP($B5256,$H$54:$H$59,$I$54:$I$59,,1)</f>
        <v>1</v>
      </c>
      <c r="N5256">
        <f t="shared" ref="N5256:N5319" si="515">O5256/$N$5</f>
        <v>0.63636363636363602</v>
      </c>
      <c r="O5256">
        <f t="shared" ref="O5256:O5319" si="516">IF(P5256&gt;12,"",P5256)</f>
        <v>7</v>
      </c>
      <c r="P5256">
        <f t="shared" ref="P5256:P5319" si="517">VALUE(Q5256)</f>
        <v>7</v>
      </c>
      <c r="Q5256" t="str">
        <v>7</v>
      </c>
    </row>
    <row r="5257" spans="2:17" x14ac:dyDescent="0.2">
      <c r="B5257">
        <v>0.67024537618230196</v>
      </c>
      <c r="D5257">
        <f t="shared" si="512"/>
        <v>5</v>
      </c>
      <c r="E5257">
        <f t="shared" si="513"/>
        <v>9</v>
      </c>
      <c r="F5257">
        <f t="shared" si="514"/>
        <v>4</v>
      </c>
      <c r="N5257">
        <f t="shared" si="515"/>
        <v>0.63636363636363602</v>
      </c>
      <c r="O5257">
        <f t="shared" si="516"/>
        <v>7</v>
      </c>
      <c r="P5257">
        <f t="shared" si="517"/>
        <v>7</v>
      </c>
      <c r="Q5257" t="str">
        <v>7</v>
      </c>
    </row>
    <row r="5258" spans="2:17" x14ac:dyDescent="0.2">
      <c r="B5258">
        <v>0.47096060085173502</v>
      </c>
      <c r="D5258">
        <f t="shared" si="512"/>
        <v>4</v>
      </c>
      <c r="E5258">
        <f t="shared" si="513"/>
        <v>8</v>
      </c>
      <c r="F5258">
        <f t="shared" si="514"/>
        <v>3</v>
      </c>
      <c r="N5258">
        <f t="shared" si="515"/>
        <v>0.18181818181818199</v>
      </c>
      <c r="O5258">
        <f t="shared" si="516"/>
        <v>2</v>
      </c>
      <c r="P5258">
        <f t="shared" si="517"/>
        <v>2</v>
      </c>
      <c r="Q5258" t="str">
        <v>2</v>
      </c>
    </row>
    <row r="5259" spans="2:17" x14ac:dyDescent="0.2">
      <c r="B5259">
        <v>0.696159595808443</v>
      </c>
      <c r="D5259">
        <f t="shared" si="512"/>
        <v>6</v>
      </c>
      <c r="E5259">
        <f t="shared" si="513"/>
        <v>9</v>
      </c>
      <c r="F5259">
        <f t="shared" si="514"/>
        <v>4</v>
      </c>
      <c r="N5259">
        <f t="shared" si="515"/>
        <v>0.18181818181818199</v>
      </c>
      <c r="O5259">
        <f t="shared" si="516"/>
        <v>2</v>
      </c>
      <c r="P5259">
        <f t="shared" si="517"/>
        <v>2</v>
      </c>
      <c r="Q5259" t="str">
        <v>2</v>
      </c>
    </row>
    <row r="5260" spans="2:17" x14ac:dyDescent="0.2">
      <c r="B5260">
        <v>0.90877644197946295</v>
      </c>
      <c r="D5260">
        <f t="shared" si="512"/>
        <v>9</v>
      </c>
      <c r="E5260">
        <f t="shared" si="513"/>
        <v>11</v>
      </c>
      <c r="F5260">
        <f t="shared" si="514"/>
        <v>6</v>
      </c>
      <c r="N5260">
        <f t="shared" si="515"/>
        <v>0.36363636363636398</v>
      </c>
      <c r="O5260">
        <f t="shared" si="516"/>
        <v>4</v>
      </c>
      <c r="P5260">
        <f t="shared" si="517"/>
        <v>4</v>
      </c>
      <c r="Q5260" t="str">
        <v>4</v>
      </c>
    </row>
    <row r="5261" spans="2:17" x14ac:dyDescent="0.2">
      <c r="B5261">
        <v>0.13875561780018</v>
      </c>
      <c r="D5261">
        <f t="shared" si="512"/>
        <v>1</v>
      </c>
      <c r="E5261">
        <f t="shared" si="513"/>
        <v>7</v>
      </c>
      <c r="F5261">
        <f t="shared" si="514"/>
        <v>1</v>
      </c>
      <c r="N5261">
        <f t="shared" si="515"/>
        <v>0.36363636363636398</v>
      </c>
      <c r="O5261">
        <f t="shared" si="516"/>
        <v>4</v>
      </c>
      <c r="P5261">
        <f t="shared" si="517"/>
        <v>4</v>
      </c>
      <c r="Q5261" t="str">
        <v>4</v>
      </c>
    </row>
    <row r="5262" spans="2:17" x14ac:dyDescent="0.2">
      <c r="B5262">
        <v>7.0341195092984199E-2</v>
      </c>
      <c r="D5262">
        <f t="shared" si="512"/>
        <v>1</v>
      </c>
      <c r="E5262">
        <f t="shared" si="513"/>
        <v>7</v>
      </c>
      <c r="F5262">
        <f t="shared" si="514"/>
        <v>1</v>
      </c>
      <c r="N5262">
        <f t="shared" si="515"/>
        <v>0.36363636363636398</v>
      </c>
      <c r="O5262">
        <f t="shared" si="516"/>
        <v>4</v>
      </c>
      <c r="P5262">
        <f t="shared" si="517"/>
        <v>4</v>
      </c>
      <c r="Q5262" t="str">
        <v>4</v>
      </c>
    </row>
    <row r="5263" spans="2:17" x14ac:dyDescent="0.2">
      <c r="B5263">
        <v>0.79155621200585702</v>
      </c>
      <c r="D5263">
        <f t="shared" si="512"/>
        <v>7</v>
      </c>
      <c r="E5263">
        <f t="shared" si="513"/>
        <v>10</v>
      </c>
      <c r="F5263">
        <f t="shared" si="514"/>
        <v>4</v>
      </c>
      <c r="N5263">
        <f t="shared" si="515"/>
        <v>0.63636363636363602</v>
      </c>
      <c r="O5263">
        <f t="shared" si="516"/>
        <v>7</v>
      </c>
      <c r="P5263">
        <f t="shared" si="517"/>
        <v>7</v>
      </c>
      <c r="Q5263" t="str">
        <v>7</v>
      </c>
    </row>
    <row r="5264" spans="2:17" x14ac:dyDescent="0.2">
      <c r="B5264">
        <v>0.32591580842199402</v>
      </c>
      <c r="D5264">
        <f t="shared" si="512"/>
        <v>3</v>
      </c>
      <c r="E5264">
        <f t="shared" si="513"/>
        <v>8</v>
      </c>
      <c r="F5264">
        <f t="shared" si="514"/>
        <v>2</v>
      </c>
      <c r="N5264">
        <f t="shared" si="515"/>
        <v>0.63636363636363602</v>
      </c>
      <c r="O5264">
        <f t="shared" si="516"/>
        <v>7</v>
      </c>
      <c r="P5264">
        <f t="shared" si="517"/>
        <v>7</v>
      </c>
      <c r="Q5264" t="str">
        <v>7</v>
      </c>
    </row>
    <row r="5265" spans="2:17" x14ac:dyDescent="0.2">
      <c r="B5265">
        <v>0.76917433048357498</v>
      </c>
      <c r="D5265">
        <f t="shared" si="512"/>
        <v>7</v>
      </c>
      <c r="E5265">
        <f t="shared" si="513"/>
        <v>10</v>
      </c>
      <c r="F5265">
        <f t="shared" si="514"/>
        <v>4</v>
      </c>
      <c r="N5265">
        <f t="shared" si="515"/>
        <v>0.54545454545454497</v>
      </c>
      <c r="O5265">
        <f t="shared" si="516"/>
        <v>6</v>
      </c>
      <c r="P5265">
        <f t="shared" si="517"/>
        <v>6</v>
      </c>
      <c r="Q5265" t="str">
        <v>6</v>
      </c>
    </row>
    <row r="5266" spans="2:17" x14ac:dyDescent="0.2">
      <c r="B5266">
        <v>0.86008271438461203</v>
      </c>
      <c r="D5266">
        <f t="shared" si="512"/>
        <v>8</v>
      </c>
      <c r="E5266">
        <f t="shared" si="513"/>
        <v>10</v>
      </c>
      <c r="F5266">
        <f t="shared" si="514"/>
        <v>5</v>
      </c>
      <c r="N5266">
        <f t="shared" si="515"/>
        <v>0.54545454545454497</v>
      </c>
      <c r="O5266">
        <f t="shared" si="516"/>
        <v>6</v>
      </c>
      <c r="P5266">
        <f t="shared" si="517"/>
        <v>6</v>
      </c>
      <c r="Q5266" t="str">
        <v>6</v>
      </c>
    </row>
    <row r="5267" spans="2:17" x14ac:dyDescent="0.2">
      <c r="B5267">
        <v>0.36502403903316899</v>
      </c>
      <c r="D5267">
        <f t="shared" si="512"/>
        <v>3</v>
      </c>
      <c r="E5267">
        <f t="shared" si="513"/>
        <v>8</v>
      </c>
      <c r="F5267">
        <f t="shared" si="514"/>
        <v>2</v>
      </c>
      <c r="N5267">
        <f t="shared" si="515"/>
        <v>0.36363636363636398</v>
      </c>
      <c r="O5267">
        <f t="shared" si="516"/>
        <v>4</v>
      </c>
      <c r="P5267">
        <f t="shared" si="517"/>
        <v>4</v>
      </c>
      <c r="Q5267" t="str">
        <v>4</v>
      </c>
    </row>
    <row r="5268" spans="2:17" x14ac:dyDescent="0.2">
      <c r="B5268">
        <v>0.69320941905900002</v>
      </c>
      <c r="D5268">
        <f t="shared" si="512"/>
        <v>6</v>
      </c>
      <c r="E5268">
        <f t="shared" si="513"/>
        <v>9</v>
      </c>
      <c r="F5268">
        <f t="shared" si="514"/>
        <v>4</v>
      </c>
      <c r="N5268">
        <f t="shared" si="515"/>
        <v>0.36363636363636398</v>
      </c>
      <c r="O5268">
        <f t="shared" si="516"/>
        <v>4</v>
      </c>
      <c r="P5268">
        <f t="shared" si="517"/>
        <v>4</v>
      </c>
      <c r="Q5268" t="str">
        <v>4</v>
      </c>
    </row>
    <row r="5269" spans="2:17" x14ac:dyDescent="0.2">
      <c r="B5269">
        <v>0.61953709808265001</v>
      </c>
      <c r="D5269">
        <f t="shared" si="512"/>
        <v>5</v>
      </c>
      <c r="E5269">
        <f t="shared" si="513"/>
        <v>9</v>
      </c>
      <c r="F5269">
        <f t="shared" si="514"/>
        <v>4</v>
      </c>
      <c r="N5269">
        <f t="shared" si="515"/>
        <v>0.45454545454545497</v>
      </c>
      <c r="O5269">
        <f t="shared" si="516"/>
        <v>5</v>
      </c>
      <c r="P5269">
        <f t="shared" si="517"/>
        <v>5</v>
      </c>
      <c r="Q5269" t="str">
        <v>5</v>
      </c>
    </row>
    <row r="5270" spans="2:17" x14ac:dyDescent="0.2">
      <c r="B5270">
        <v>0.870882758108246</v>
      </c>
      <c r="D5270">
        <f t="shared" si="512"/>
        <v>8</v>
      </c>
      <c r="E5270">
        <f t="shared" si="513"/>
        <v>10</v>
      </c>
      <c r="F5270">
        <f t="shared" si="514"/>
        <v>5</v>
      </c>
      <c r="N5270">
        <f t="shared" si="515"/>
        <v>0.45454545454545497</v>
      </c>
      <c r="O5270">
        <f t="shared" si="516"/>
        <v>5</v>
      </c>
      <c r="P5270">
        <f t="shared" si="517"/>
        <v>5</v>
      </c>
      <c r="Q5270" t="str">
        <v>5</v>
      </c>
    </row>
    <row r="5271" spans="2:17" x14ac:dyDescent="0.2">
      <c r="B5271">
        <v>0.71092866173466096</v>
      </c>
      <c r="D5271">
        <f t="shared" si="512"/>
        <v>6</v>
      </c>
      <c r="E5271">
        <f t="shared" si="513"/>
        <v>9</v>
      </c>
      <c r="F5271">
        <f t="shared" si="514"/>
        <v>4</v>
      </c>
      <c r="N5271">
        <f t="shared" si="515"/>
        <v>0.72727272727272696</v>
      </c>
      <c r="O5271">
        <f t="shared" si="516"/>
        <v>8</v>
      </c>
      <c r="P5271">
        <f t="shared" si="517"/>
        <v>8</v>
      </c>
      <c r="Q5271" t="str">
        <v>8</v>
      </c>
    </row>
    <row r="5272" spans="2:17" x14ac:dyDescent="0.2">
      <c r="B5272">
        <v>0.15815333315045299</v>
      </c>
      <c r="D5272">
        <f t="shared" si="512"/>
        <v>2</v>
      </c>
      <c r="E5272">
        <f t="shared" si="513"/>
        <v>7</v>
      </c>
      <c r="F5272">
        <f t="shared" si="514"/>
        <v>1</v>
      </c>
      <c r="N5272">
        <f t="shared" si="515"/>
        <v>0.72727272727272696</v>
      </c>
      <c r="O5272">
        <f t="shared" si="516"/>
        <v>8</v>
      </c>
      <c r="P5272">
        <f t="shared" si="517"/>
        <v>8</v>
      </c>
      <c r="Q5272" t="str">
        <v>8</v>
      </c>
    </row>
    <row r="5273" spans="2:17" x14ac:dyDescent="0.2">
      <c r="B5273">
        <v>7.3133630317485696E-2</v>
      </c>
      <c r="D5273">
        <f t="shared" si="512"/>
        <v>1</v>
      </c>
      <c r="E5273">
        <f t="shared" si="513"/>
        <v>7</v>
      </c>
      <c r="F5273">
        <f t="shared" si="514"/>
        <v>1</v>
      </c>
      <c r="N5273">
        <f t="shared" si="515"/>
        <v>0.81818181818181801</v>
      </c>
      <c r="O5273">
        <f t="shared" si="516"/>
        <v>9</v>
      </c>
      <c r="P5273">
        <f t="shared" si="517"/>
        <v>9</v>
      </c>
      <c r="Q5273" t="str">
        <v>9</v>
      </c>
    </row>
    <row r="5274" spans="2:17" x14ac:dyDescent="0.2">
      <c r="B5274">
        <v>0.51514512876375695</v>
      </c>
      <c r="D5274">
        <f t="shared" si="512"/>
        <v>4</v>
      </c>
      <c r="E5274">
        <f t="shared" si="513"/>
        <v>8</v>
      </c>
      <c r="F5274">
        <f t="shared" si="514"/>
        <v>3</v>
      </c>
      <c r="N5274">
        <f t="shared" si="515"/>
        <v>0.81818181818181801</v>
      </c>
      <c r="O5274">
        <f t="shared" si="516"/>
        <v>9</v>
      </c>
      <c r="P5274">
        <f t="shared" si="517"/>
        <v>9</v>
      </c>
      <c r="Q5274" t="str">
        <v>9</v>
      </c>
    </row>
    <row r="5275" spans="2:17" x14ac:dyDescent="0.2">
      <c r="B5275">
        <v>0.43128156442134902</v>
      </c>
      <c r="D5275">
        <f t="shared" si="512"/>
        <v>3</v>
      </c>
      <c r="E5275">
        <f t="shared" si="513"/>
        <v>8</v>
      </c>
      <c r="F5275">
        <f t="shared" si="514"/>
        <v>3</v>
      </c>
      <c r="N5275">
        <f t="shared" si="515"/>
        <v>0.72727272727272696</v>
      </c>
      <c r="O5275">
        <f t="shared" si="516"/>
        <v>8</v>
      </c>
      <c r="P5275">
        <f t="shared" si="517"/>
        <v>8</v>
      </c>
      <c r="Q5275" t="str">
        <v>8</v>
      </c>
    </row>
    <row r="5276" spans="2:17" x14ac:dyDescent="0.2">
      <c r="B5276">
        <v>0.65909864372067595</v>
      </c>
      <c r="D5276">
        <f t="shared" si="512"/>
        <v>5</v>
      </c>
      <c r="E5276">
        <f t="shared" si="513"/>
        <v>9</v>
      </c>
      <c r="F5276">
        <f t="shared" si="514"/>
        <v>4</v>
      </c>
      <c r="N5276">
        <f t="shared" si="515"/>
        <v>0.72727272727272696</v>
      </c>
      <c r="O5276">
        <f t="shared" si="516"/>
        <v>8</v>
      </c>
      <c r="P5276">
        <f t="shared" si="517"/>
        <v>8</v>
      </c>
      <c r="Q5276" t="str">
        <v>8</v>
      </c>
    </row>
    <row r="5277" spans="2:17" x14ac:dyDescent="0.2">
      <c r="B5277">
        <v>0.89072232390806105</v>
      </c>
      <c r="D5277">
        <f t="shared" si="512"/>
        <v>9</v>
      </c>
      <c r="E5277">
        <f t="shared" si="513"/>
        <v>11</v>
      </c>
      <c r="F5277">
        <f t="shared" si="514"/>
        <v>5</v>
      </c>
      <c r="N5277">
        <f t="shared" si="515"/>
        <v>0.72727272727272696</v>
      </c>
      <c r="O5277">
        <f t="shared" si="516"/>
        <v>8</v>
      </c>
      <c r="P5277">
        <f t="shared" si="517"/>
        <v>8</v>
      </c>
      <c r="Q5277" t="str">
        <v>8</v>
      </c>
    </row>
    <row r="5278" spans="2:17" x14ac:dyDescent="0.2">
      <c r="B5278">
        <v>5.7135877794900702E-2</v>
      </c>
      <c r="D5278">
        <f t="shared" si="512"/>
        <v>1</v>
      </c>
      <c r="E5278">
        <f t="shared" si="513"/>
        <v>7</v>
      </c>
      <c r="F5278">
        <f t="shared" si="514"/>
        <v>1</v>
      </c>
      <c r="N5278">
        <f t="shared" si="515"/>
        <v>0.72727272727272696</v>
      </c>
      <c r="O5278">
        <f t="shared" si="516"/>
        <v>8</v>
      </c>
      <c r="P5278">
        <f t="shared" si="517"/>
        <v>8</v>
      </c>
      <c r="Q5278" t="str">
        <v>8</v>
      </c>
    </row>
    <row r="5279" spans="2:17" x14ac:dyDescent="0.2">
      <c r="B5279">
        <v>0.77668877163676897</v>
      </c>
      <c r="D5279">
        <f t="shared" si="512"/>
        <v>7</v>
      </c>
      <c r="E5279">
        <f t="shared" si="513"/>
        <v>10</v>
      </c>
      <c r="F5279">
        <f t="shared" si="514"/>
        <v>4</v>
      </c>
      <c r="N5279">
        <f t="shared" si="515"/>
        <v>0.27272727272727298</v>
      </c>
      <c r="O5279">
        <f t="shared" si="516"/>
        <v>3</v>
      </c>
      <c r="P5279">
        <f t="shared" si="517"/>
        <v>3</v>
      </c>
      <c r="Q5279" t="str">
        <v>3</v>
      </c>
    </row>
    <row r="5280" spans="2:17" x14ac:dyDescent="0.2">
      <c r="B5280">
        <v>0.89812629652572296</v>
      </c>
      <c r="D5280">
        <f t="shared" si="512"/>
        <v>9</v>
      </c>
      <c r="E5280">
        <f t="shared" si="513"/>
        <v>11</v>
      </c>
      <c r="F5280">
        <f t="shared" si="514"/>
        <v>5</v>
      </c>
      <c r="N5280">
        <f t="shared" si="515"/>
        <v>0.36363636363636398</v>
      </c>
      <c r="O5280">
        <f t="shared" si="516"/>
        <v>4</v>
      </c>
      <c r="P5280">
        <f t="shared" si="517"/>
        <v>4</v>
      </c>
      <c r="Q5280" t="str">
        <v>4</v>
      </c>
    </row>
    <row r="5281" spans="2:17" x14ac:dyDescent="0.2">
      <c r="B5281">
        <v>0.15339374548437101</v>
      </c>
      <c r="D5281">
        <f t="shared" si="512"/>
        <v>2</v>
      </c>
      <c r="E5281">
        <f t="shared" si="513"/>
        <v>7</v>
      </c>
      <c r="F5281">
        <f t="shared" si="514"/>
        <v>1</v>
      </c>
      <c r="N5281">
        <f t="shared" si="515"/>
        <v>0.36363636363636398</v>
      </c>
      <c r="O5281">
        <f t="shared" si="516"/>
        <v>4</v>
      </c>
      <c r="P5281">
        <f t="shared" si="517"/>
        <v>4</v>
      </c>
      <c r="Q5281" t="str">
        <v>4</v>
      </c>
    </row>
    <row r="5282" spans="2:17" x14ac:dyDescent="0.2">
      <c r="B5282">
        <v>0.64774104102466101</v>
      </c>
      <c r="D5282">
        <f t="shared" si="512"/>
        <v>5</v>
      </c>
      <c r="E5282">
        <f t="shared" si="513"/>
        <v>9</v>
      </c>
      <c r="F5282">
        <f t="shared" si="514"/>
        <v>4</v>
      </c>
      <c r="N5282">
        <f t="shared" si="515"/>
        <v>0.36363636363636398</v>
      </c>
      <c r="O5282">
        <f t="shared" si="516"/>
        <v>4</v>
      </c>
      <c r="P5282">
        <f t="shared" si="517"/>
        <v>4</v>
      </c>
      <c r="Q5282" t="str">
        <v>4</v>
      </c>
    </row>
    <row r="5283" spans="2:17" x14ac:dyDescent="0.2">
      <c r="B5283">
        <v>0.99013863487166898</v>
      </c>
      <c r="D5283">
        <f t="shared" si="512"/>
        <v>11</v>
      </c>
      <c r="E5283">
        <f t="shared" si="513"/>
        <v>11</v>
      </c>
      <c r="F5283">
        <f t="shared" si="514"/>
        <v>6</v>
      </c>
      <c r="N5283">
        <f t="shared" si="515"/>
        <v>0.27272727272727298</v>
      </c>
      <c r="O5283">
        <f t="shared" si="516"/>
        <v>3</v>
      </c>
      <c r="P5283">
        <f t="shared" si="517"/>
        <v>3</v>
      </c>
      <c r="Q5283" t="str">
        <v>3</v>
      </c>
    </row>
    <row r="5284" spans="2:17" x14ac:dyDescent="0.2">
      <c r="B5284">
        <v>0.33763455372564</v>
      </c>
      <c r="D5284">
        <f t="shared" si="512"/>
        <v>3</v>
      </c>
      <c r="E5284">
        <f t="shared" si="513"/>
        <v>8</v>
      </c>
      <c r="F5284">
        <f t="shared" si="514"/>
        <v>2</v>
      </c>
      <c r="N5284">
        <f t="shared" si="515"/>
        <v>0.27272727272727298</v>
      </c>
      <c r="O5284">
        <f t="shared" si="516"/>
        <v>3</v>
      </c>
      <c r="P5284">
        <f t="shared" si="517"/>
        <v>3</v>
      </c>
      <c r="Q5284" t="str">
        <v>3</v>
      </c>
    </row>
    <row r="5285" spans="2:17" x14ac:dyDescent="0.2">
      <c r="B5285">
        <v>0.58919577140567503</v>
      </c>
      <c r="D5285">
        <f t="shared" si="512"/>
        <v>4</v>
      </c>
      <c r="E5285">
        <f t="shared" si="513"/>
        <v>9</v>
      </c>
      <c r="F5285">
        <f t="shared" si="514"/>
        <v>3</v>
      </c>
      <c r="N5285">
        <f t="shared" si="515"/>
        <v>0.27272727272727298</v>
      </c>
      <c r="O5285">
        <f t="shared" si="516"/>
        <v>3</v>
      </c>
      <c r="P5285">
        <f t="shared" si="517"/>
        <v>3</v>
      </c>
      <c r="Q5285" t="str">
        <v>3</v>
      </c>
    </row>
    <row r="5286" spans="2:17" x14ac:dyDescent="0.2">
      <c r="B5286">
        <v>0.85177031337091402</v>
      </c>
      <c r="D5286">
        <f t="shared" si="512"/>
        <v>8</v>
      </c>
      <c r="E5286">
        <f t="shared" si="513"/>
        <v>10</v>
      </c>
      <c r="F5286">
        <f t="shared" si="514"/>
        <v>5</v>
      </c>
      <c r="N5286">
        <f t="shared" si="515"/>
        <v>0.81818181818181801</v>
      </c>
      <c r="O5286">
        <f t="shared" si="516"/>
        <v>9</v>
      </c>
      <c r="P5286">
        <f t="shared" si="517"/>
        <v>9</v>
      </c>
      <c r="Q5286" t="str">
        <v>9</v>
      </c>
    </row>
    <row r="5287" spans="2:17" x14ac:dyDescent="0.2">
      <c r="B5287">
        <v>5.7454879752640201E-2</v>
      </c>
      <c r="D5287">
        <f t="shared" si="512"/>
        <v>1</v>
      </c>
      <c r="E5287">
        <f t="shared" si="513"/>
        <v>7</v>
      </c>
      <c r="F5287">
        <f t="shared" si="514"/>
        <v>1</v>
      </c>
      <c r="N5287">
        <f t="shared" si="515"/>
        <v>0.81818181818181801</v>
      </c>
      <c r="O5287">
        <f t="shared" si="516"/>
        <v>9</v>
      </c>
      <c r="P5287">
        <f t="shared" si="517"/>
        <v>9</v>
      </c>
      <c r="Q5287" t="str">
        <v>9</v>
      </c>
    </row>
    <row r="5288" spans="2:17" x14ac:dyDescent="0.2">
      <c r="B5288">
        <v>0.38819291025728903</v>
      </c>
      <c r="D5288">
        <f t="shared" si="512"/>
        <v>3</v>
      </c>
      <c r="E5288">
        <f t="shared" si="513"/>
        <v>8</v>
      </c>
      <c r="F5288">
        <f t="shared" si="514"/>
        <v>2</v>
      </c>
      <c r="N5288">
        <f t="shared" si="515"/>
        <v>9.0909090909090898E-2</v>
      </c>
      <c r="O5288">
        <f t="shared" si="516"/>
        <v>1</v>
      </c>
      <c r="P5288">
        <f t="shared" si="517"/>
        <v>1</v>
      </c>
      <c r="Q5288" t="str">
        <v>1</v>
      </c>
    </row>
    <row r="5289" spans="2:17" x14ac:dyDescent="0.2">
      <c r="B5289">
        <v>0.57492186825590796</v>
      </c>
      <c r="D5289">
        <f t="shared" si="512"/>
        <v>4</v>
      </c>
      <c r="E5289">
        <f t="shared" si="513"/>
        <v>9</v>
      </c>
      <c r="F5289">
        <f t="shared" si="514"/>
        <v>3</v>
      </c>
      <c r="N5289">
        <f t="shared" si="515"/>
        <v>9.0909090909090898E-2</v>
      </c>
      <c r="O5289">
        <f t="shared" si="516"/>
        <v>1</v>
      </c>
      <c r="P5289">
        <f t="shared" si="517"/>
        <v>1</v>
      </c>
      <c r="Q5289" t="str">
        <v>1</v>
      </c>
    </row>
    <row r="5290" spans="2:17" x14ac:dyDescent="0.2">
      <c r="B5290">
        <v>0.81003583521645905</v>
      </c>
      <c r="D5290">
        <f t="shared" si="512"/>
        <v>7</v>
      </c>
      <c r="E5290">
        <f t="shared" si="513"/>
        <v>10</v>
      </c>
      <c r="F5290">
        <f t="shared" si="514"/>
        <v>5</v>
      </c>
      <c r="N5290">
        <f t="shared" si="515"/>
        <v>9.0909090909090898E-2</v>
      </c>
      <c r="O5290">
        <f t="shared" si="516"/>
        <v>1</v>
      </c>
      <c r="P5290">
        <f t="shared" si="517"/>
        <v>1</v>
      </c>
      <c r="Q5290" t="str">
        <v>1</v>
      </c>
    </row>
    <row r="5291" spans="2:17" x14ac:dyDescent="0.2">
      <c r="B5291">
        <v>0.839535972786839</v>
      </c>
      <c r="D5291">
        <f t="shared" si="512"/>
        <v>8</v>
      </c>
      <c r="E5291">
        <f t="shared" si="513"/>
        <v>10</v>
      </c>
      <c r="F5291">
        <f t="shared" si="514"/>
        <v>5</v>
      </c>
      <c r="N5291">
        <f t="shared" si="515"/>
        <v>9.0909090909090898E-2</v>
      </c>
      <c r="O5291">
        <f t="shared" si="516"/>
        <v>1</v>
      </c>
      <c r="P5291">
        <f t="shared" si="517"/>
        <v>1</v>
      </c>
      <c r="Q5291" t="str">
        <v>1</v>
      </c>
    </row>
    <row r="5292" spans="2:17" x14ac:dyDescent="0.2">
      <c r="B5292">
        <v>2.0182367534689299E-2</v>
      </c>
      <c r="D5292">
        <f t="shared" si="512"/>
        <v>1</v>
      </c>
      <c r="E5292">
        <f t="shared" si="513"/>
        <v>7</v>
      </c>
      <c r="F5292">
        <f t="shared" si="514"/>
        <v>1</v>
      </c>
      <c r="N5292">
        <f t="shared" si="515"/>
        <v>0.36363636363636398</v>
      </c>
      <c r="O5292">
        <f t="shared" si="516"/>
        <v>4</v>
      </c>
      <c r="P5292">
        <f t="shared" si="517"/>
        <v>4</v>
      </c>
      <c r="Q5292" t="str">
        <v>4</v>
      </c>
    </row>
    <row r="5293" spans="2:17" x14ac:dyDescent="0.2">
      <c r="B5293">
        <v>0.148201048983156</v>
      </c>
      <c r="D5293">
        <f t="shared" si="512"/>
        <v>1</v>
      </c>
      <c r="E5293">
        <f t="shared" si="513"/>
        <v>7</v>
      </c>
      <c r="F5293">
        <f t="shared" si="514"/>
        <v>1</v>
      </c>
      <c r="N5293">
        <f t="shared" si="515"/>
        <v>0.36363636363636398</v>
      </c>
      <c r="O5293">
        <f t="shared" si="516"/>
        <v>4</v>
      </c>
      <c r="P5293">
        <f t="shared" si="517"/>
        <v>4</v>
      </c>
      <c r="Q5293" t="str">
        <v>4</v>
      </c>
    </row>
    <row r="5294" spans="2:17" x14ac:dyDescent="0.2">
      <c r="B5294">
        <v>4.6774529394431698E-2</v>
      </c>
      <c r="D5294">
        <f t="shared" si="512"/>
        <v>1</v>
      </c>
      <c r="E5294">
        <f t="shared" si="513"/>
        <v>7</v>
      </c>
      <c r="F5294">
        <f t="shared" si="514"/>
        <v>1</v>
      </c>
      <c r="N5294">
        <f t="shared" si="515"/>
        <v>0.36363636363636398</v>
      </c>
      <c r="O5294">
        <f t="shared" si="516"/>
        <v>4</v>
      </c>
      <c r="P5294">
        <f t="shared" si="517"/>
        <v>4</v>
      </c>
      <c r="Q5294" t="str">
        <v>4</v>
      </c>
    </row>
    <row r="5295" spans="2:17" x14ac:dyDescent="0.2">
      <c r="B5295">
        <v>0.646415893184352</v>
      </c>
      <c r="D5295">
        <f t="shared" si="512"/>
        <v>5</v>
      </c>
      <c r="E5295">
        <f t="shared" si="513"/>
        <v>9</v>
      </c>
      <c r="F5295">
        <f t="shared" si="514"/>
        <v>4</v>
      </c>
      <c r="N5295">
        <f t="shared" si="515"/>
        <v>0.45454545454545497</v>
      </c>
      <c r="O5295">
        <f t="shared" si="516"/>
        <v>5</v>
      </c>
      <c r="P5295">
        <f t="shared" si="517"/>
        <v>5</v>
      </c>
      <c r="Q5295" t="str">
        <v>5</v>
      </c>
    </row>
    <row r="5296" spans="2:17" x14ac:dyDescent="0.2">
      <c r="B5296">
        <v>8.6073057150433799E-2</v>
      </c>
      <c r="D5296">
        <f t="shared" si="512"/>
        <v>1</v>
      </c>
      <c r="E5296">
        <f t="shared" si="513"/>
        <v>7</v>
      </c>
      <c r="F5296">
        <f t="shared" si="514"/>
        <v>1</v>
      </c>
      <c r="N5296">
        <f t="shared" si="515"/>
        <v>0.45454545454545497</v>
      </c>
      <c r="O5296">
        <f t="shared" si="516"/>
        <v>5</v>
      </c>
      <c r="P5296">
        <f t="shared" si="517"/>
        <v>5</v>
      </c>
      <c r="Q5296" t="str">
        <v>5</v>
      </c>
    </row>
    <row r="5297" spans="2:17" x14ac:dyDescent="0.2">
      <c r="B5297">
        <v>0.21277567161537</v>
      </c>
      <c r="D5297">
        <f t="shared" si="512"/>
        <v>2</v>
      </c>
      <c r="E5297">
        <f t="shared" si="513"/>
        <v>7</v>
      </c>
      <c r="F5297">
        <f t="shared" si="514"/>
        <v>2</v>
      </c>
      <c r="N5297">
        <f t="shared" si="515"/>
        <v>1</v>
      </c>
      <c r="O5297">
        <f t="shared" si="516"/>
        <v>11</v>
      </c>
      <c r="P5297">
        <f t="shared" si="517"/>
        <v>11</v>
      </c>
      <c r="Q5297" t="str">
        <v>11</v>
      </c>
    </row>
    <row r="5298" spans="2:17" x14ac:dyDescent="0.2">
      <c r="B5298">
        <v>0.57964927918057996</v>
      </c>
      <c r="D5298">
        <f t="shared" si="512"/>
        <v>4</v>
      </c>
      <c r="E5298">
        <f t="shared" si="513"/>
        <v>9</v>
      </c>
      <c r="F5298">
        <f t="shared" si="514"/>
        <v>3</v>
      </c>
      <c r="N5298">
        <f t="shared" si="515"/>
        <v>1</v>
      </c>
      <c r="O5298">
        <f t="shared" si="516"/>
        <v>11</v>
      </c>
      <c r="P5298">
        <f t="shared" si="517"/>
        <v>11</v>
      </c>
      <c r="Q5298" t="str">
        <v>11</v>
      </c>
    </row>
    <row r="5299" spans="2:17" x14ac:dyDescent="0.2">
      <c r="B5299">
        <v>0.24759243097499001</v>
      </c>
      <c r="D5299">
        <f t="shared" si="512"/>
        <v>2</v>
      </c>
      <c r="E5299">
        <f t="shared" si="513"/>
        <v>7</v>
      </c>
      <c r="F5299">
        <f t="shared" si="514"/>
        <v>2</v>
      </c>
      <c r="N5299">
        <f t="shared" si="515"/>
        <v>0.18181818181818199</v>
      </c>
      <c r="O5299">
        <f t="shared" si="516"/>
        <v>2</v>
      </c>
      <c r="P5299">
        <f t="shared" si="517"/>
        <v>2</v>
      </c>
      <c r="Q5299" t="str">
        <v>2</v>
      </c>
    </row>
    <row r="5300" spans="2:17" x14ac:dyDescent="0.2">
      <c r="B5300">
        <v>0.880743859121076</v>
      </c>
      <c r="D5300">
        <f t="shared" si="512"/>
        <v>8</v>
      </c>
      <c r="E5300">
        <f t="shared" si="513"/>
        <v>11</v>
      </c>
      <c r="F5300">
        <f t="shared" si="514"/>
        <v>5</v>
      </c>
      <c r="N5300">
        <f t="shared" si="515"/>
        <v>0.18181818181818199</v>
      </c>
      <c r="O5300">
        <f t="shared" si="516"/>
        <v>2</v>
      </c>
      <c r="P5300">
        <f t="shared" si="517"/>
        <v>2</v>
      </c>
      <c r="Q5300" t="str">
        <v>2</v>
      </c>
    </row>
    <row r="5301" spans="2:17" x14ac:dyDescent="0.2">
      <c r="B5301">
        <v>0.90023465376054401</v>
      </c>
      <c r="D5301">
        <f t="shared" si="512"/>
        <v>9</v>
      </c>
      <c r="E5301">
        <f t="shared" si="513"/>
        <v>11</v>
      </c>
      <c r="F5301">
        <f t="shared" si="514"/>
        <v>6</v>
      </c>
      <c r="N5301">
        <f t="shared" si="515"/>
        <v>0.90909090909090895</v>
      </c>
      <c r="O5301">
        <f t="shared" si="516"/>
        <v>10</v>
      </c>
      <c r="P5301">
        <f t="shared" si="517"/>
        <v>10</v>
      </c>
      <c r="Q5301" t="str">
        <v>10</v>
      </c>
    </row>
    <row r="5302" spans="2:17" x14ac:dyDescent="0.2">
      <c r="B5302">
        <v>0.24551195086998501</v>
      </c>
      <c r="D5302">
        <f t="shared" si="512"/>
        <v>2</v>
      </c>
      <c r="E5302">
        <f t="shared" si="513"/>
        <v>7</v>
      </c>
      <c r="F5302">
        <f t="shared" si="514"/>
        <v>2</v>
      </c>
      <c r="N5302">
        <f t="shared" si="515"/>
        <v>0.90909090909090895</v>
      </c>
      <c r="O5302">
        <f t="shared" si="516"/>
        <v>10</v>
      </c>
      <c r="P5302">
        <f t="shared" si="517"/>
        <v>10</v>
      </c>
      <c r="Q5302" t="str">
        <v>10</v>
      </c>
    </row>
    <row r="5303" spans="2:17" x14ac:dyDescent="0.2">
      <c r="B5303">
        <v>0.67155728291863404</v>
      </c>
      <c r="D5303">
        <f t="shared" si="512"/>
        <v>5</v>
      </c>
      <c r="E5303">
        <f t="shared" si="513"/>
        <v>9</v>
      </c>
      <c r="F5303">
        <f t="shared" si="514"/>
        <v>4</v>
      </c>
      <c r="N5303">
        <f t="shared" si="515"/>
        <v>0.90909090909090895</v>
      </c>
      <c r="O5303">
        <f t="shared" si="516"/>
        <v>10</v>
      </c>
      <c r="P5303">
        <f t="shared" si="517"/>
        <v>10</v>
      </c>
      <c r="Q5303" t="str">
        <v>10</v>
      </c>
    </row>
    <row r="5304" spans="2:17" x14ac:dyDescent="0.2">
      <c r="B5304">
        <v>0.96690668862863605</v>
      </c>
      <c r="D5304">
        <f t="shared" si="512"/>
        <v>10</v>
      </c>
      <c r="E5304">
        <f t="shared" si="513"/>
        <v>11</v>
      </c>
      <c r="F5304">
        <f t="shared" si="514"/>
        <v>6</v>
      </c>
      <c r="N5304">
        <f t="shared" si="515"/>
        <v>0.72727272727272696</v>
      </c>
      <c r="O5304">
        <f t="shared" si="516"/>
        <v>8</v>
      </c>
      <c r="P5304">
        <f t="shared" si="517"/>
        <v>8</v>
      </c>
      <c r="Q5304" t="str">
        <v>8</v>
      </c>
    </row>
    <row r="5305" spans="2:17" x14ac:dyDescent="0.2">
      <c r="B5305">
        <v>0.408190478752817</v>
      </c>
      <c r="D5305">
        <f t="shared" si="512"/>
        <v>3</v>
      </c>
      <c r="E5305">
        <f t="shared" si="513"/>
        <v>8</v>
      </c>
      <c r="F5305">
        <f t="shared" si="514"/>
        <v>3</v>
      </c>
      <c r="N5305">
        <f t="shared" si="515"/>
        <v>0.72727272727272696</v>
      </c>
      <c r="O5305">
        <f t="shared" si="516"/>
        <v>8</v>
      </c>
      <c r="P5305">
        <f t="shared" si="517"/>
        <v>8</v>
      </c>
      <c r="Q5305" t="str">
        <v>8</v>
      </c>
    </row>
    <row r="5306" spans="2:17" x14ac:dyDescent="0.2">
      <c r="B5306">
        <v>0.52842385817550097</v>
      </c>
      <c r="D5306">
        <f t="shared" si="512"/>
        <v>4</v>
      </c>
      <c r="E5306">
        <f t="shared" si="513"/>
        <v>9</v>
      </c>
      <c r="F5306">
        <f t="shared" si="514"/>
        <v>3</v>
      </c>
      <c r="N5306">
        <f t="shared" si="515"/>
        <v>0.72727272727272696</v>
      </c>
      <c r="O5306">
        <f t="shared" si="516"/>
        <v>8</v>
      </c>
      <c r="P5306">
        <f t="shared" si="517"/>
        <v>8</v>
      </c>
      <c r="Q5306" t="str">
        <v>8</v>
      </c>
    </row>
    <row r="5307" spans="2:17" x14ac:dyDescent="0.2">
      <c r="B5307">
        <v>0.71635740886120303</v>
      </c>
      <c r="D5307">
        <f t="shared" si="512"/>
        <v>6</v>
      </c>
      <c r="E5307">
        <f t="shared" si="513"/>
        <v>9</v>
      </c>
      <c r="F5307">
        <f t="shared" si="514"/>
        <v>4</v>
      </c>
      <c r="N5307">
        <f t="shared" si="515"/>
        <v>0.54545454545454497</v>
      </c>
      <c r="O5307">
        <f t="shared" si="516"/>
        <v>6</v>
      </c>
      <c r="P5307">
        <f t="shared" si="517"/>
        <v>6</v>
      </c>
      <c r="Q5307" t="str">
        <v>6</v>
      </c>
    </row>
    <row r="5308" spans="2:17" x14ac:dyDescent="0.2">
      <c r="B5308">
        <v>6.92716267359645E-2</v>
      </c>
      <c r="D5308">
        <f t="shared" si="512"/>
        <v>1</v>
      </c>
      <c r="E5308">
        <f t="shared" si="513"/>
        <v>7</v>
      </c>
      <c r="F5308">
        <f t="shared" si="514"/>
        <v>1</v>
      </c>
      <c r="N5308">
        <f t="shared" si="515"/>
        <v>0.54545454545454497</v>
      </c>
      <c r="O5308">
        <f t="shared" si="516"/>
        <v>6</v>
      </c>
      <c r="P5308">
        <f t="shared" si="517"/>
        <v>6</v>
      </c>
      <c r="Q5308" t="str">
        <v>6</v>
      </c>
    </row>
    <row r="5309" spans="2:17" x14ac:dyDescent="0.2">
      <c r="B5309">
        <v>0.64782853933427698</v>
      </c>
      <c r="D5309">
        <f t="shared" si="512"/>
        <v>5</v>
      </c>
      <c r="E5309">
        <f t="shared" si="513"/>
        <v>9</v>
      </c>
      <c r="F5309">
        <f t="shared" si="514"/>
        <v>4</v>
      </c>
      <c r="N5309">
        <f t="shared" si="515"/>
        <v>0.81818181818181801</v>
      </c>
      <c r="O5309">
        <f t="shared" si="516"/>
        <v>9</v>
      </c>
      <c r="P5309">
        <f t="shared" si="517"/>
        <v>9</v>
      </c>
      <c r="Q5309" t="str">
        <v>9</v>
      </c>
    </row>
    <row r="5310" spans="2:17" x14ac:dyDescent="0.2">
      <c r="B5310">
        <v>6.4297551585860799E-2</v>
      </c>
      <c r="D5310">
        <f t="shared" si="512"/>
        <v>1</v>
      </c>
      <c r="E5310">
        <f t="shared" si="513"/>
        <v>7</v>
      </c>
      <c r="F5310">
        <f t="shared" si="514"/>
        <v>1</v>
      </c>
      <c r="N5310">
        <f t="shared" si="515"/>
        <v>0.81818181818181801</v>
      </c>
      <c r="O5310">
        <f t="shared" si="516"/>
        <v>9</v>
      </c>
      <c r="P5310">
        <f t="shared" si="517"/>
        <v>9</v>
      </c>
      <c r="Q5310" t="str">
        <v>9</v>
      </c>
    </row>
    <row r="5311" spans="2:17" x14ac:dyDescent="0.2">
      <c r="B5311">
        <v>0.75228479674499305</v>
      </c>
      <c r="D5311">
        <f t="shared" si="512"/>
        <v>6</v>
      </c>
      <c r="E5311">
        <f t="shared" si="513"/>
        <v>10</v>
      </c>
      <c r="F5311">
        <f t="shared" si="514"/>
        <v>4</v>
      </c>
      <c r="N5311">
        <f t="shared" si="515"/>
        <v>0.81818181818181801</v>
      </c>
      <c r="O5311">
        <f t="shared" si="516"/>
        <v>9</v>
      </c>
      <c r="P5311">
        <f t="shared" si="517"/>
        <v>9</v>
      </c>
      <c r="Q5311" t="str">
        <v>9</v>
      </c>
    </row>
    <row r="5312" spans="2:17" x14ac:dyDescent="0.2">
      <c r="B5312">
        <v>0.50251163438173596</v>
      </c>
      <c r="D5312">
        <f t="shared" si="512"/>
        <v>4</v>
      </c>
      <c r="E5312">
        <f t="shared" si="513"/>
        <v>8</v>
      </c>
      <c r="F5312">
        <f t="shared" si="514"/>
        <v>3</v>
      </c>
      <c r="N5312">
        <f t="shared" si="515"/>
        <v>0.81818181818181801</v>
      </c>
      <c r="O5312">
        <f t="shared" si="516"/>
        <v>9</v>
      </c>
      <c r="P5312">
        <f t="shared" si="517"/>
        <v>9</v>
      </c>
      <c r="Q5312" t="str">
        <v>9</v>
      </c>
    </row>
    <row r="5313" spans="2:17" x14ac:dyDescent="0.2">
      <c r="B5313">
        <v>0.876275182033186</v>
      </c>
      <c r="D5313">
        <f t="shared" si="512"/>
        <v>8</v>
      </c>
      <c r="E5313">
        <f t="shared" si="513"/>
        <v>10</v>
      </c>
      <c r="F5313">
        <f t="shared" si="514"/>
        <v>5</v>
      </c>
      <c r="N5313">
        <f t="shared" si="515"/>
        <v>0.54545454545454497</v>
      </c>
      <c r="O5313">
        <f t="shared" si="516"/>
        <v>6</v>
      </c>
      <c r="P5313">
        <f t="shared" si="517"/>
        <v>6</v>
      </c>
      <c r="Q5313" t="str">
        <v>6</v>
      </c>
    </row>
    <row r="5314" spans="2:17" x14ac:dyDescent="0.2">
      <c r="B5314">
        <v>0.58205077609974898</v>
      </c>
      <c r="D5314">
        <f t="shared" si="512"/>
        <v>4</v>
      </c>
      <c r="E5314">
        <f t="shared" si="513"/>
        <v>9</v>
      </c>
      <c r="F5314">
        <f t="shared" si="514"/>
        <v>3</v>
      </c>
      <c r="N5314">
        <f t="shared" si="515"/>
        <v>0.54545454545454497</v>
      </c>
      <c r="O5314">
        <f t="shared" si="516"/>
        <v>6</v>
      </c>
      <c r="P5314">
        <f t="shared" si="517"/>
        <v>6</v>
      </c>
      <c r="Q5314" t="str">
        <v>6</v>
      </c>
    </row>
    <row r="5315" spans="2:17" x14ac:dyDescent="0.2">
      <c r="B5315">
        <v>0.74508429134123</v>
      </c>
      <c r="D5315">
        <f t="shared" si="512"/>
        <v>6</v>
      </c>
      <c r="E5315">
        <f t="shared" si="513"/>
        <v>10</v>
      </c>
      <c r="F5315">
        <f t="shared" si="514"/>
        <v>4</v>
      </c>
      <c r="N5315">
        <f t="shared" si="515"/>
        <v>0.45454545454545497</v>
      </c>
      <c r="O5315">
        <f t="shared" si="516"/>
        <v>5</v>
      </c>
      <c r="P5315">
        <f t="shared" si="517"/>
        <v>5</v>
      </c>
      <c r="Q5315" t="str">
        <v>5</v>
      </c>
    </row>
    <row r="5316" spans="2:17" x14ac:dyDescent="0.2">
      <c r="B5316">
        <v>0.54182108333634005</v>
      </c>
      <c r="D5316">
        <f t="shared" si="512"/>
        <v>4</v>
      </c>
      <c r="E5316">
        <f t="shared" si="513"/>
        <v>9</v>
      </c>
      <c r="F5316">
        <f t="shared" si="514"/>
        <v>3</v>
      </c>
      <c r="N5316">
        <f t="shared" si="515"/>
        <v>0.45454545454545497</v>
      </c>
      <c r="O5316">
        <f t="shared" si="516"/>
        <v>5</v>
      </c>
      <c r="P5316">
        <f t="shared" si="517"/>
        <v>5</v>
      </c>
      <c r="Q5316" t="str">
        <v>5</v>
      </c>
    </row>
    <row r="5317" spans="2:17" x14ac:dyDescent="0.2">
      <c r="B5317">
        <v>0.68785187661270697</v>
      </c>
      <c r="D5317">
        <f t="shared" si="512"/>
        <v>6</v>
      </c>
      <c r="E5317">
        <f t="shared" si="513"/>
        <v>9</v>
      </c>
      <c r="F5317">
        <f t="shared" si="514"/>
        <v>4</v>
      </c>
      <c r="N5317">
        <f t="shared" si="515"/>
        <v>1</v>
      </c>
      <c r="O5317">
        <f t="shared" si="516"/>
        <v>11</v>
      </c>
      <c r="P5317">
        <f t="shared" si="517"/>
        <v>11</v>
      </c>
      <c r="Q5317" t="str">
        <v>11</v>
      </c>
    </row>
    <row r="5318" spans="2:17" x14ac:dyDescent="0.2">
      <c r="B5318">
        <v>0.282429103126347</v>
      </c>
      <c r="D5318">
        <f t="shared" si="512"/>
        <v>2</v>
      </c>
      <c r="E5318">
        <f t="shared" si="513"/>
        <v>7</v>
      </c>
      <c r="F5318">
        <f t="shared" si="514"/>
        <v>2</v>
      </c>
      <c r="N5318">
        <f t="shared" si="515"/>
        <v>1</v>
      </c>
      <c r="O5318">
        <f t="shared" si="516"/>
        <v>11</v>
      </c>
      <c r="P5318">
        <f t="shared" si="517"/>
        <v>11</v>
      </c>
      <c r="Q5318" t="str">
        <v>11</v>
      </c>
    </row>
    <row r="5319" spans="2:17" x14ac:dyDescent="0.2">
      <c r="B5319">
        <v>4.0156225297566697E-2</v>
      </c>
      <c r="D5319">
        <f t="shared" si="512"/>
        <v>1</v>
      </c>
      <c r="E5319">
        <f t="shared" si="513"/>
        <v>7</v>
      </c>
      <c r="F5319">
        <f t="shared" si="514"/>
        <v>1</v>
      </c>
      <c r="N5319">
        <f t="shared" si="515"/>
        <v>1</v>
      </c>
      <c r="O5319">
        <f t="shared" si="516"/>
        <v>11</v>
      </c>
      <c r="P5319">
        <f t="shared" si="517"/>
        <v>11</v>
      </c>
      <c r="Q5319" t="str">
        <v>11</v>
      </c>
    </row>
    <row r="5320" spans="2:17" x14ac:dyDescent="0.2">
      <c r="B5320">
        <v>0.75549097215740402</v>
      </c>
      <c r="D5320">
        <f t="shared" ref="D5320:D5383" si="518">_xlfn.XLOOKUP(B5320,$H$23:$H$33,$I$23:$I$33,,1)</f>
        <v>6</v>
      </c>
      <c r="E5320">
        <f t="shared" ref="E5320:E5383" si="519">_xlfn.XLOOKUP(B5320,$H$44:$H$48,$I$44:$I$48,,1)</f>
        <v>10</v>
      </c>
      <c r="F5320">
        <f t="shared" ref="F5320:F5383" si="520">_xlfn.XLOOKUP($B5320,$H$54:$H$59,$I$54:$I$59,,1)</f>
        <v>4</v>
      </c>
      <c r="N5320">
        <f t="shared" ref="N5320:N5383" si="521">O5320/$N$5</f>
        <v>1</v>
      </c>
      <c r="O5320">
        <f t="shared" ref="O5320:O5383" si="522">IF(P5320&gt;12,"",P5320)</f>
        <v>11</v>
      </c>
      <c r="P5320">
        <f t="shared" ref="P5320:P5383" si="523">VALUE(Q5320)</f>
        <v>11</v>
      </c>
      <c r="Q5320" t="str">
        <v>11</v>
      </c>
    </row>
    <row r="5321" spans="2:17" x14ac:dyDescent="0.2">
      <c r="B5321">
        <v>3.56159026298681E-2</v>
      </c>
      <c r="D5321">
        <f t="shared" si="518"/>
        <v>1</v>
      </c>
      <c r="E5321">
        <f t="shared" si="519"/>
        <v>7</v>
      </c>
      <c r="F5321">
        <f t="shared" si="520"/>
        <v>1</v>
      </c>
      <c r="N5321">
        <f t="shared" si="521"/>
        <v>0.63636363636363602</v>
      </c>
      <c r="O5321">
        <f t="shared" si="522"/>
        <v>7</v>
      </c>
      <c r="P5321">
        <f t="shared" si="523"/>
        <v>7</v>
      </c>
      <c r="Q5321" t="str">
        <v>7</v>
      </c>
    </row>
    <row r="5322" spans="2:17" x14ac:dyDescent="0.2">
      <c r="B5322">
        <v>0.84141792120719205</v>
      </c>
      <c r="D5322">
        <f t="shared" si="518"/>
        <v>8</v>
      </c>
      <c r="E5322">
        <f t="shared" si="519"/>
        <v>10</v>
      </c>
      <c r="F5322">
        <f t="shared" si="520"/>
        <v>5</v>
      </c>
      <c r="N5322">
        <f t="shared" si="521"/>
        <v>0.63636363636363602</v>
      </c>
      <c r="O5322">
        <f t="shared" si="522"/>
        <v>7</v>
      </c>
      <c r="P5322">
        <f t="shared" si="523"/>
        <v>7</v>
      </c>
      <c r="Q5322" t="str">
        <v>7</v>
      </c>
    </row>
    <row r="5323" spans="2:17" x14ac:dyDescent="0.2">
      <c r="B5323">
        <v>0.13652878222284101</v>
      </c>
      <c r="D5323">
        <f t="shared" si="518"/>
        <v>1</v>
      </c>
      <c r="E5323">
        <f t="shared" si="519"/>
        <v>7</v>
      </c>
      <c r="F5323">
        <f t="shared" si="520"/>
        <v>1</v>
      </c>
      <c r="N5323">
        <f t="shared" si="521"/>
        <v>0.63636363636363602</v>
      </c>
      <c r="O5323">
        <f t="shared" si="522"/>
        <v>7</v>
      </c>
      <c r="P5323">
        <f t="shared" si="523"/>
        <v>7</v>
      </c>
      <c r="Q5323" t="str">
        <v>7</v>
      </c>
    </row>
    <row r="5324" spans="2:17" x14ac:dyDescent="0.2">
      <c r="B5324">
        <v>0.75512117116866695</v>
      </c>
      <c r="D5324">
        <f t="shared" si="518"/>
        <v>6</v>
      </c>
      <c r="E5324">
        <f t="shared" si="519"/>
        <v>10</v>
      </c>
      <c r="F5324">
        <f t="shared" si="520"/>
        <v>4</v>
      </c>
      <c r="N5324">
        <f t="shared" si="521"/>
        <v>0.36363636363636398</v>
      </c>
      <c r="O5324">
        <f t="shared" si="522"/>
        <v>4</v>
      </c>
      <c r="P5324">
        <f t="shared" si="523"/>
        <v>4</v>
      </c>
      <c r="Q5324" t="str">
        <v>4</v>
      </c>
    </row>
    <row r="5325" spans="2:17" x14ac:dyDescent="0.2">
      <c r="B5325">
        <v>0.357235604098119</v>
      </c>
      <c r="D5325">
        <f t="shared" si="518"/>
        <v>3</v>
      </c>
      <c r="E5325">
        <f t="shared" si="519"/>
        <v>8</v>
      </c>
      <c r="F5325">
        <f t="shared" si="520"/>
        <v>2</v>
      </c>
      <c r="N5325">
        <f t="shared" si="521"/>
        <v>0.36363636363636398</v>
      </c>
      <c r="O5325">
        <f t="shared" si="522"/>
        <v>4</v>
      </c>
      <c r="P5325">
        <f t="shared" si="523"/>
        <v>4</v>
      </c>
      <c r="Q5325" t="str">
        <v>4</v>
      </c>
    </row>
    <row r="5326" spans="2:17" x14ac:dyDescent="0.2">
      <c r="B5326">
        <v>0.67286455196749695</v>
      </c>
      <c r="D5326">
        <f t="shared" si="518"/>
        <v>5</v>
      </c>
      <c r="E5326">
        <f t="shared" si="519"/>
        <v>9</v>
      </c>
      <c r="F5326">
        <f t="shared" si="520"/>
        <v>4</v>
      </c>
      <c r="N5326">
        <f t="shared" si="521"/>
        <v>0.90909090909090895</v>
      </c>
      <c r="O5326">
        <f t="shared" si="522"/>
        <v>10</v>
      </c>
      <c r="P5326">
        <f t="shared" si="523"/>
        <v>10</v>
      </c>
      <c r="Q5326" t="str">
        <v>10</v>
      </c>
    </row>
    <row r="5327" spans="2:17" x14ac:dyDescent="0.2">
      <c r="B5327">
        <v>0.27259949328430999</v>
      </c>
      <c r="D5327">
        <f t="shared" si="518"/>
        <v>2</v>
      </c>
      <c r="E5327">
        <f t="shared" si="519"/>
        <v>7</v>
      </c>
      <c r="F5327">
        <f t="shared" si="520"/>
        <v>2</v>
      </c>
      <c r="N5327">
        <f t="shared" si="521"/>
        <v>0.90909090909090895</v>
      </c>
      <c r="O5327">
        <f t="shared" si="522"/>
        <v>10</v>
      </c>
      <c r="P5327">
        <f t="shared" si="523"/>
        <v>10</v>
      </c>
      <c r="Q5327" t="str">
        <v>10</v>
      </c>
    </row>
    <row r="5328" spans="2:17" x14ac:dyDescent="0.2">
      <c r="B5328">
        <v>0.91931566118114405</v>
      </c>
      <c r="D5328">
        <f t="shared" si="518"/>
        <v>9</v>
      </c>
      <c r="E5328">
        <f t="shared" si="519"/>
        <v>11</v>
      </c>
      <c r="F5328">
        <f t="shared" si="520"/>
        <v>6</v>
      </c>
      <c r="N5328">
        <f t="shared" si="521"/>
        <v>0.18181818181818199</v>
      </c>
      <c r="O5328">
        <f t="shared" si="522"/>
        <v>2</v>
      </c>
      <c r="P5328">
        <f t="shared" si="523"/>
        <v>2</v>
      </c>
      <c r="Q5328" t="str">
        <v>2</v>
      </c>
    </row>
    <row r="5329" spans="2:17" x14ac:dyDescent="0.2">
      <c r="B5329">
        <v>0.93259473124627001</v>
      </c>
      <c r="D5329">
        <f t="shared" si="518"/>
        <v>10</v>
      </c>
      <c r="E5329">
        <f t="shared" si="519"/>
        <v>11</v>
      </c>
      <c r="F5329">
        <f t="shared" si="520"/>
        <v>6</v>
      </c>
      <c r="N5329">
        <f t="shared" si="521"/>
        <v>0.18181818181818199</v>
      </c>
      <c r="O5329">
        <f t="shared" si="522"/>
        <v>2</v>
      </c>
      <c r="P5329">
        <f t="shared" si="523"/>
        <v>2</v>
      </c>
      <c r="Q5329" t="str">
        <v>2</v>
      </c>
    </row>
    <row r="5330" spans="2:17" x14ac:dyDescent="0.2">
      <c r="B5330">
        <v>0.80370421337325504</v>
      </c>
      <c r="D5330">
        <f t="shared" si="518"/>
        <v>7</v>
      </c>
      <c r="E5330">
        <f t="shared" si="519"/>
        <v>10</v>
      </c>
      <c r="F5330">
        <f t="shared" si="520"/>
        <v>5</v>
      </c>
      <c r="N5330">
        <f t="shared" si="521"/>
        <v>0.81818181818181801</v>
      </c>
      <c r="O5330">
        <f t="shared" si="522"/>
        <v>9</v>
      </c>
      <c r="P5330">
        <f t="shared" si="523"/>
        <v>9</v>
      </c>
      <c r="Q5330" t="str">
        <v>9</v>
      </c>
    </row>
    <row r="5331" spans="2:17" x14ac:dyDescent="0.2">
      <c r="B5331">
        <v>0.40111779495159999</v>
      </c>
      <c r="D5331">
        <f t="shared" si="518"/>
        <v>3</v>
      </c>
      <c r="E5331">
        <f t="shared" si="519"/>
        <v>8</v>
      </c>
      <c r="F5331">
        <f t="shared" si="520"/>
        <v>3</v>
      </c>
      <c r="N5331">
        <f t="shared" si="521"/>
        <v>0.81818181818181801</v>
      </c>
      <c r="O5331">
        <f t="shared" si="522"/>
        <v>9</v>
      </c>
      <c r="P5331">
        <f t="shared" si="523"/>
        <v>9</v>
      </c>
      <c r="Q5331" t="str">
        <v>9</v>
      </c>
    </row>
    <row r="5332" spans="2:17" x14ac:dyDescent="0.2">
      <c r="B5332">
        <v>0.979190593461853</v>
      </c>
      <c r="D5332">
        <f t="shared" si="518"/>
        <v>11</v>
      </c>
      <c r="E5332">
        <f t="shared" si="519"/>
        <v>11</v>
      </c>
      <c r="F5332">
        <f t="shared" si="520"/>
        <v>6</v>
      </c>
      <c r="N5332">
        <f t="shared" si="521"/>
        <v>0.54545454545454497</v>
      </c>
      <c r="O5332">
        <f t="shared" si="522"/>
        <v>6</v>
      </c>
      <c r="P5332">
        <f t="shared" si="523"/>
        <v>6</v>
      </c>
      <c r="Q5332" t="str">
        <v>6</v>
      </c>
    </row>
    <row r="5333" spans="2:17" x14ac:dyDescent="0.2">
      <c r="B5333">
        <v>0.15683420916822699</v>
      </c>
      <c r="D5333">
        <f t="shared" si="518"/>
        <v>2</v>
      </c>
      <c r="E5333">
        <f t="shared" si="519"/>
        <v>7</v>
      </c>
      <c r="F5333">
        <f t="shared" si="520"/>
        <v>1</v>
      </c>
      <c r="N5333">
        <f t="shared" si="521"/>
        <v>0.54545454545454497</v>
      </c>
      <c r="O5333">
        <f t="shared" si="522"/>
        <v>6</v>
      </c>
      <c r="P5333">
        <f t="shared" si="523"/>
        <v>6</v>
      </c>
      <c r="Q5333" t="str">
        <v>6</v>
      </c>
    </row>
    <row r="5334" spans="2:17" x14ac:dyDescent="0.2">
      <c r="B5334">
        <v>0.48520270405292798</v>
      </c>
      <c r="D5334">
        <f t="shared" si="518"/>
        <v>4</v>
      </c>
      <c r="E5334">
        <f t="shared" si="519"/>
        <v>8</v>
      </c>
      <c r="F5334">
        <f t="shared" si="520"/>
        <v>3</v>
      </c>
      <c r="N5334">
        <f t="shared" si="521"/>
        <v>1</v>
      </c>
      <c r="O5334">
        <f t="shared" si="522"/>
        <v>11</v>
      </c>
      <c r="P5334">
        <f t="shared" si="523"/>
        <v>11</v>
      </c>
      <c r="Q5334" t="str">
        <v>11</v>
      </c>
    </row>
    <row r="5335" spans="2:17" x14ac:dyDescent="0.2">
      <c r="B5335">
        <v>0.30910674468827798</v>
      </c>
      <c r="D5335">
        <f t="shared" si="518"/>
        <v>3</v>
      </c>
      <c r="E5335">
        <f t="shared" si="519"/>
        <v>7</v>
      </c>
      <c r="F5335">
        <f t="shared" si="520"/>
        <v>2</v>
      </c>
      <c r="N5335">
        <f t="shared" si="521"/>
        <v>1</v>
      </c>
      <c r="O5335">
        <f t="shared" si="522"/>
        <v>11</v>
      </c>
      <c r="P5335">
        <f t="shared" si="523"/>
        <v>11</v>
      </c>
      <c r="Q5335" t="str">
        <v>11</v>
      </c>
    </row>
    <row r="5336" spans="2:17" x14ac:dyDescent="0.2">
      <c r="B5336">
        <v>0.33847294511471299</v>
      </c>
      <c r="D5336">
        <f t="shared" si="518"/>
        <v>3</v>
      </c>
      <c r="E5336">
        <f t="shared" si="519"/>
        <v>8</v>
      </c>
      <c r="F5336">
        <f t="shared" si="520"/>
        <v>2</v>
      </c>
      <c r="N5336">
        <f t="shared" si="521"/>
        <v>0.36363636363636398</v>
      </c>
      <c r="O5336">
        <f t="shared" si="522"/>
        <v>4</v>
      </c>
      <c r="P5336">
        <f t="shared" si="523"/>
        <v>4</v>
      </c>
      <c r="Q5336" t="str">
        <v>4</v>
      </c>
    </row>
    <row r="5337" spans="2:17" x14ac:dyDescent="0.2">
      <c r="B5337">
        <v>0.80819109873671802</v>
      </c>
      <c r="D5337">
        <f t="shared" si="518"/>
        <v>7</v>
      </c>
      <c r="E5337">
        <f t="shared" si="519"/>
        <v>10</v>
      </c>
      <c r="F5337">
        <f t="shared" si="520"/>
        <v>5</v>
      </c>
      <c r="N5337">
        <f t="shared" si="521"/>
        <v>0.36363636363636398</v>
      </c>
      <c r="O5337">
        <f t="shared" si="522"/>
        <v>4</v>
      </c>
      <c r="P5337">
        <f t="shared" si="523"/>
        <v>4</v>
      </c>
      <c r="Q5337" t="str">
        <v>4</v>
      </c>
    </row>
    <row r="5338" spans="2:17" x14ac:dyDescent="0.2">
      <c r="B5338">
        <v>0.45199659894708999</v>
      </c>
      <c r="D5338">
        <f t="shared" si="518"/>
        <v>3</v>
      </c>
      <c r="E5338">
        <f t="shared" si="519"/>
        <v>8</v>
      </c>
      <c r="F5338">
        <f t="shared" si="520"/>
        <v>3</v>
      </c>
      <c r="N5338">
        <f t="shared" si="521"/>
        <v>0.36363636363636398</v>
      </c>
      <c r="O5338">
        <f t="shared" si="522"/>
        <v>4</v>
      </c>
      <c r="P5338">
        <f t="shared" si="523"/>
        <v>4</v>
      </c>
      <c r="Q5338" t="str">
        <v>4</v>
      </c>
    </row>
    <row r="5339" spans="2:17" x14ac:dyDescent="0.2">
      <c r="B5339">
        <v>4.2938618548225199E-2</v>
      </c>
      <c r="D5339">
        <f t="shared" si="518"/>
        <v>1</v>
      </c>
      <c r="E5339">
        <f t="shared" si="519"/>
        <v>7</v>
      </c>
      <c r="F5339">
        <f t="shared" si="520"/>
        <v>1</v>
      </c>
      <c r="N5339">
        <f t="shared" si="521"/>
        <v>0.90909090909090895</v>
      </c>
      <c r="O5339">
        <f t="shared" si="522"/>
        <v>10</v>
      </c>
      <c r="P5339">
        <f t="shared" si="523"/>
        <v>10</v>
      </c>
      <c r="Q5339" t="str">
        <v>10</v>
      </c>
    </row>
    <row r="5340" spans="2:17" x14ac:dyDescent="0.2">
      <c r="B5340">
        <v>0.96003898224384199</v>
      </c>
      <c r="D5340">
        <f t="shared" si="518"/>
        <v>10</v>
      </c>
      <c r="E5340">
        <f t="shared" si="519"/>
        <v>11</v>
      </c>
      <c r="F5340">
        <f t="shared" si="520"/>
        <v>6</v>
      </c>
      <c r="N5340">
        <f t="shared" si="521"/>
        <v>0.90909090909090895</v>
      </c>
      <c r="O5340">
        <f t="shared" si="522"/>
        <v>10</v>
      </c>
      <c r="P5340">
        <f t="shared" si="523"/>
        <v>10</v>
      </c>
      <c r="Q5340" t="str">
        <v>10</v>
      </c>
    </row>
    <row r="5341" spans="2:17" x14ac:dyDescent="0.2">
      <c r="B5341">
        <v>0.14130787495679101</v>
      </c>
      <c r="D5341">
        <f t="shared" si="518"/>
        <v>1</v>
      </c>
      <c r="E5341">
        <f t="shared" si="519"/>
        <v>7</v>
      </c>
      <c r="F5341">
        <f t="shared" si="520"/>
        <v>1</v>
      </c>
      <c r="N5341">
        <f t="shared" si="521"/>
        <v>0.90909090909090895</v>
      </c>
      <c r="O5341">
        <f t="shared" si="522"/>
        <v>10</v>
      </c>
      <c r="P5341">
        <f t="shared" si="523"/>
        <v>10</v>
      </c>
      <c r="Q5341" t="str">
        <v>10</v>
      </c>
    </row>
    <row r="5342" spans="2:17" x14ac:dyDescent="0.2">
      <c r="B5342">
        <v>0.32559634739438498</v>
      </c>
      <c r="D5342">
        <f t="shared" si="518"/>
        <v>3</v>
      </c>
      <c r="E5342">
        <f t="shared" si="519"/>
        <v>8</v>
      </c>
      <c r="F5342">
        <f t="shared" si="520"/>
        <v>2</v>
      </c>
      <c r="N5342">
        <f t="shared" si="521"/>
        <v>0.63636363636363602</v>
      </c>
      <c r="O5342">
        <f t="shared" si="522"/>
        <v>7</v>
      </c>
      <c r="P5342">
        <f t="shared" si="523"/>
        <v>7</v>
      </c>
      <c r="Q5342" t="str">
        <v>7</v>
      </c>
    </row>
    <row r="5343" spans="2:17" x14ac:dyDescent="0.2">
      <c r="B5343">
        <v>0.19537841214291701</v>
      </c>
      <c r="D5343">
        <f t="shared" si="518"/>
        <v>2</v>
      </c>
      <c r="E5343">
        <f t="shared" si="519"/>
        <v>7</v>
      </c>
      <c r="F5343">
        <f t="shared" si="520"/>
        <v>1</v>
      </c>
      <c r="N5343">
        <f t="shared" si="521"/>
        <v>0.63636363636363602</v>
      </c>
      <c r="O5343">
        <f t="shared" si="522"/>
        <v>7</v>
      </c>
      <c r="P5343">
        <f t="shared" si="523"/>
        <v>7</v>
      </c>
      <c r="Q5343" t="str">
        <v>7</v>
      </c>
    </row>
    <row r="5344" spans="2:17" x14ac:dyDescent="0.2">
      <c r="B5344">
        <v>0.37951475094771098</v>
      </c>
      <c r="D5344">
        <f t="shared" si="518"/>
        <v>3</v>
      </c>
      <c r="E5344">
        <f t="shared" si="519"/>
        <v>8</v>
      </c>
      <c r="F5344">
        <f t="shared" si="520"/>
        <v>2</v>
      </c>
      <c r="N5344">
        <f t="shared" si="521"/>
        <v>0.54545454545454497</v>
      </c>
      <c r="O5344">
        <f t="shared" si="522"/>
        <v>6</v>
      </c>
      <c r="P5344">
        <f t="shared" si="523"/>
        <v>6</v>
      </c>
      <c r="Q5344" t="str">
        <v>6</v>
      </c>
    </row>
    <row r="5345" spans="2:17" x14ac:dyDescent="0.2">
      <c r="B5345">
        <v>0.36425377025898598</v>
      </c>
      <c r="D5345">
        <f t="shared" si="518"/>
        <v>3</v>
      </c>
      <c r="E5345">
        <f t="shared" si="519"/>
        <v>8</v>
      </c>
      <c r="F5345">
        <f t="shared" si="520"/>
        <v>2</v>
      </c>
      <c r="N5345">
        <f t="shared" si="521"/>
        <v>0.54545454545454497</v>
      </c>
      <c r="O5345">
        <f t="shared" si="522"/>
        <v>6</v>
      </c>
      <c r="P5345">
        <f t="shared" si="523"/>
        <v>6</v>
      </c>
      <c r="Q5345" t="str">
        <v>6</v>
      </c>
    </row>
    <row r="5346" spans="2:17" x14ac:dyDescent="0.2">
      <c r="B5346">
        <v>2.9320198462556802E-4</v>
      </c>
      <c r="D5346">
        <f t="shared" si="518"/>
        <v>1</v>
      </c>
      <c r="E5346">
        <f t="shared" si="519"/>
        <v>7</v>
      </c>
      <c r="F5346">
        <f t="shared" si="520"/>
        <v>1</v>
      </c>
      <c r="N5346">
        <f t="shared" si="521"/>
        <v>0.54545454545454497</v>
      </c>
      <c r="O5346">
        <f t="shared" si="522"/>
        <v>6</v>
      </c>
      <c r="P5346">
        <f t="shared" si="523"/>
        <v>6</v>
      </c>
      <c r="Q5346" t="str">
        <v>6</v>
      </c>
    </row>
    <row r="5347" spans="2:17" x14ac:dyDescent="0.2">
      <c r="B5347">
        <v>0.350094392559962</v>
      </c>
      <c r="D5347">
        <f t="shared" si="518"/>
        <v>3</v>
      </c>
      <c r="E5347">
        <f t="shared" si="519"/>
        <v>8</v>
      </c>
      <c r="F5347">
        <f t="shared" si="520"/>
        <v>2</v>
      </c>
      <c r="N5347">
        <f t="shared" si="521"/>
        <v>0.63636363636363602</v>
      </c>
      <c r="O5347">
        <f t="shared" si="522"/>
        <v>7</v>
      </c>
      <c r="P5347">
        <f t="shared" si="523"/>
        <v>7</v>
      </c>
      <c r="Q5347" t="str">
        <v>7</v>
      </c>
    </row>
    <row r="5348" spans="2:17" x14ac:dyDescent="0.2">
      <c r="B5348">
        <v>0.38299704253195399</v>
      </c>
      <c r="D5348">
        <f t="shared" si="518"/>
        <v>3</v>
      </c>
      <c r="E5348">
        <f t="shared" si="519"/>
        <v>8</v>
      </c>
      <c r="F5348">
        <f t="shared" si="520"/>
        <v>2</v>
      </c>
      <c r="N5348">
        <f t="shared" si="521"/>
        <v>0.63636363636363602</v>
      </c>
      <c r="O5348">
        <f t="shared" si="522"/>
        <v>7</v>
      </c>
      <c r="P5348">
        <f t="shared" si="523"/>
        <v>7</v>
      </c>
      <c r="Q5348" t="str">
        <v>7</v>
      </c>
    </row>
    <row r="5349" spans="2:17" x14ac:dyDescent="0.2">
      <c r="B5349">
        <v>0.50020178643047497</v>
      </c>
      <c r="D5349">
        <f t="shared" si="518"/>
        <v>4</v>
      </c>
      <c r="E5349">
        <f t="shared" si="519"/>
        <v>8</v>
      </c>
      <c r="F5349">
        <f t="shared" si="520"/>
        <v>3</v>
      </c>
      <c r="N5349">
        <f t="shared" si="521"/>
        <v>0.63636363636363602</v>
      </c>
      <c r="O5349">
        <f t="shared" si="522"/>
        <v>7</v>
      </c>
      <c r="P5349">
        <f t="shared" si="523"/>
        <v>7</v>
      </c>
      <c r="Q5349" t="str">
        <v>7</v>
      </c>
    </row>
    <row r="5350" spans="2:17" x14ac:dyDescent="0.2">
      <c r="B5350">
        <v>0.680947735302881</v>
      </c>
      <c r="D5350">
        <f t="shared" si="518"/>
        <v>6</v>
      </c>
      <c r="E5350">
        <f t="shared" si="519"/>
        <v>9</v>
      </c>
      <c r="F5350">
        <f t="shared" si="520"/>
        <v>4</v>
      </c>
      <c r="N5350">
        <f t="shared" si="521"/>
        <v>0.90909090909090895</v>
      </c>
      <c r="O5350">
        <f t="shared" si="522"/>
        <v>10</v>
      </c>
      <c r="P5350">
        <f t="shared" si="523"/>
        <v>10</v>
      </c>
      <c r="Q5350" t="str">
        <v>10</v>
      </c>
    </row>
    <row r="5351" spans="2:17" x14ac:dyDescent="0.2">
      <c r="B5351">
        <v>0.183857629302626</v>
      </c>
      <c r="D5351">
        <f t="shared" si="518"/>
        <v>2</v>
      </c>
      <c r="E5351">
        <f t="shared" si="519"/>
        <v>7</v>
      </c>
      <c r="F5351">
        <f t="shared" si="520"/>
        <v>1</v>
      </c>
      <c r="N5351">
        <f t="shared" si="521"/>
        <v>0.90909090909090895</v>
      </c>
      <c r="O5351">
        <f t="shared" si="522"/>
        <v>10</v>
      </c>
      <c r="P5351">
        <f t="shared" si="523"/>
        <v>10</v>
      </c>
      <c r="Q5351" t="str">
        <v>10</v>
      </c>
    </row>
    <row r="5352" spans="2:17" x14ac:dyDescent="0.2">
      <c r="B5352">
        <v>0.336083036798212</v>
      </c>
      <c r="D5352">
        <f t="shared" si="518"/>
        <v>3</v>
      </c>
      <c r="E5352">
        <f t="shared" si="519"/>
        <v>8</v>
      </c>
      <c r="F5352">
        <f t="shared" si="520"/>
        <v>2</v>
      </c>
      <c r="N5352">
        <f t="shared" si="521"/>
        <v>0.72727272727272696</v>
      </c>
      <c r="O5352">
        <f t="shared" si="522"/>
        <v>8</v>
      </c>
      <c r="P5352">
        <f t="shared" si="523"/>
        <v>8</v>
      </c>
      <c r="Q5352" t="str">
        <v>8</v>
      </c>
    </row>
    <row r="5353" spans="2:17" x14ac:dyDescent="0.2">
      <c r="B5353">
        <v>0.45584713934416399</v>
      </c>
      <c r="D5353">
        <f t="shared" si="518"/>
        <v>4</v>
      </c>
      <c r="E5353">
        <f t="shared" si="519"/>
        <v>8</v>
      </c>
      <c r="F5353">
        <f t="shared" si="520"/>
        <v>3</v>
      </c>
      <c r="N5353">
        <f t="shared" si="521"/>
        <v>0.72727272727272696</v>
      </c>
      <c r="O5353">
        <f t="shared" si="522"/>
        <v>8</v>
      </c>
      <c r="P5353">
        <f t="shared" si="523"/>
        <v>8</v>
      </c>
      <c r="Q5353" t="str">
        <v>8</v>
      </c>
    </row>
    <row r="5354" spans="2:17" x14ac:dyDescent="0.2">
      <c r="B5354">
        <v>0.65144589267720399</v>
      </c>
      <c r="D5354">
        <f t="shared" si="518"/>
        <v>5</v>
      </c>
      <c r="E5354">
        <f t="shared" si="519"/>
        <v>9</v>
      </c>
      <c r="F5354">
        <f t="shared" si="520"/>
        <v>4</v>
      </c>
      <c r="N5354">
        <f t="shared" si="521"/>
        <v>0.72727272727272696</v>
      </c>
      <c r="O5354">
        <f t="shared" si="522"/>
        <v>8</v>
      </c>
      <c r="P5354">
        <f t="shared" si="523"/>
        <v>8</v>
      </c>
      <c r="Q5354" t="str">
        <v>8</v>
      </c>
    </row>
    <row r="5355" spans="2:17" x14ac:dyDescent="0.2">
      <c r="B5355">
        <v>0.20598588314212801</v>
      </c>
      <c r="D5355">
        <f t="shared" si="518"/>
        <v>2</v>
      </c>
      <c r="E5355">
        <f t="shared" si="519"/>
        <v>7</v>
      </c>
      <c r="F5355">
        <f t="shared" si="520"/>
        <v>2</v>
      </c>
      <c r="N5355">
        <f t="shared" si="521"/>
        <v>9.0909090909090898E-2</v>
      </c>
      <c r="O5355">
        <f t="shared" si="522"/>
        <v>1</v>
      </c>
      <c r="P5355">
        <f t="shared" si="523"/>
        <v>1</v>
      </c>
      <c r="Q5355" t="str">
        <v>1</v>
      </c>
    </row>
    <row r="5356" spans="2:17" x14ac:dyDescent="0.2">
      <c r="B5356">
        <v>0.288069459353748</v>
      </c>
      <c r="D5356">
        <f t="shared" si="518"/>
        <v>2</v>
      </c>
      <c r="E5356">
        <f t="shared" si="519"/>
        <v>7</v>
      </c>
      <c r="F5356">
        <f t="shared" si="520"/>
        <v>2</v>
      </c>
      <c r="N5356">
        <f t="shared" si="521"/>
        <v>9.0909090909090898E-2</v>
      </c>
      <c r="O5356">
        <f t="shared" si="522"/>
        <v>1</v>
      </c>
      <c r="P5356">
        <f t="shared" si="523"/>
        <v>1</v>
      </c>
      <c r="Q5356" t="str">
        <v>1</v>
      </c>
    </row>
    <row r="5357" spans="2:17" x14ac:dyDescent="0.2">
      <c r="B5357">
        <v>6.1538189770095099E-2</v>
      </c>
      <c r="D5357">
        <f t="shared" si="518"/>
        <v>1</v>
      </c>
      <c r="E5357">
        <f t="shared" si="519"/>
        <v>7</v>
      </c>
      <c r="F5357">
        <f t="shared" si="520"/>
        <v>1</v>
      </c>
      <c r="N5357">
        <f t="shared" si="521"/>
        <v>9.0909090909090898E-2</v>
      </c>
      <c r="O5357">
        <f t="shared" si="522"/>
        <v>1</v>
      </c>
      <c r="P5357">
        <f t="shared" si="523"/>
        <v>1</v>
      </c>
      <c r="Q5357" t="str">
        <v>1</v>
      </c>
    </row>
    <row r="5358" spans="2:17" x14ac:dyDescent="0.2">
      <c r="B5358">
        <v>0.64531683847444898</v>
      </c>
      <c r="D5358">
        <f t="shared" si="518"/>
        <v>5</v>
      </c>
      <c r="E5358">
        <f t="shared" si="519"/>
        <v>9</v>
      </c>
      <c r="F5358">
        <f t="shared" si="520"/>
        <v>4</v>
      </c>
      <c r="N5358">
        <f t="shared" si="521"/>
        <v>1</v>
      </c>
      <c r="O5358">
        <f t="shared" si="522"/>
        <v>11</v>
      </c>
      <c r="P5358">
        <f t="shared" si="523"/>
        <v>11</v>
      </c>
      <c r="Q5358" t="str">
        <v>11</v>
      </c>
    </row>
    <row r="5359" spans="2:17" x14ac:dyDescent="0.2">
      <c r="B5359">
        <v>0.36533236319147699</v>
      </c>
      <c r="D5359">
        <f t="shared" si="518"/>
        <v>3</v>
      </c>
      <c r="E5359">
        <f t="shared" si="519"/>
        <v>8</v>
      </c>
      <c r="F5359">
        <f t="shared" si="520"/>
        <v>2</v>
      </c>
      <c r="N5359">
        <f t="shared" si="521"/>
        <v>1</v>
      </c>
      <c r="O5359">
        <f t="shared" si="522"/>
        <v>11</v>
      </c>
      <c r="P5359">
        <f t="shared" si="523"/>
        <v>11</v>
      </c>
      <c r="Q5359" t="str">
        <v>11</v>
      </c>
    </row>
    <row r="5360" spans="2:17" x14ac:dyDescent="0.2">
      <c r="B5360">
        <v>0.65738362118858396</v>
      </c>
      <c r="D5360">
        <f t="shared" si="518"/>
        <v>5</v>
      </c>
      <c r="E5360">
        <f t="shared" si="519"/>
        <v>9</v>
      </c>
      <c r="F5360">
        <f t="shared" si="520"/>
        <v>4</v>
      </c>
      <c r="N5360">
        <f t="shared" si="521"/>
        <v>0.81818181818181801</v>
      </c>
      <c r="O5360">
        <f t="shared" si="522"/>
        <v>9</v>
      </c>
      <c r="P5360">
        <f t="shared" si="523"/>
        <v>9</v>
      </c>
      <c r="Q5360" t="str">
        <v>9</v>
      </c>
    </row>
    <row r="5361" spans="2:17" x14ac:dyDescent="0.2">
      <c r="B5361">
        <v>0.42682361965548699</v>
      </c>
      <c r="D5361">
        <f t="shared" si="518"/>
        <v>3</v>
      </c>
      <c r="E5361">
        <f t="shared" si="519"/>
        <v>8</v>
      </c>
      <c r="F5361">
        <f t="shared" si="520"/>
        <v>3</v>
      </c>
      <c r="N5361">
        <f t="shared" si="521"/>
        <v>0.81818181818181801</v>
      </c>
      <c r="O5361">
        <f t="shared" si="522"/>
        <v>9</v>
      </c>
      <c r="P5361">
        <f t="shared" si="523"/>
        <v>9</v>
      </c>
      <c r="Q5361" t="str">
        <v>9</v>
      </c>
    </row>
    <row r="5362" spans="2:17" x14ac:dyDescent="0.2">
      <c r="B5362">
        <v>3.6625933459367703E-2</v>
      </c>
      <c r="D5362">
        <f t="shared" si="518"/>
        <v>1</v>
      </c>
      <c r="E5362">
        <f t="shared" si="519"/>
        <v>7</v>
      </c>
      <c r="F5362">
        <f t="shared" si="520"/>
        <v>1</v>
      </c>
      <c r="N5362">
        <f t="shared" si="521"/>
        <v>0.45454545454545497</v>
      </c>
      <c r="O5362">
        <f t="shared" si="522"/>
        <v>5</v>
      </c>
      <c r="P5362">
        <f t="shared" si="523"/>
        <v>5</v>
      </c>
      <c r="Q5362" t="str">
        <v>5</v>
      </c>
    </row>
    <row r="5363" spans="2:17" x14ac:dyDescent="0.2">
      <c r="B5363">
        <v>0.56506521196224802</v>
      </c>
      <c r="D5363">
        <f t="shared" si="518"/>
        <v>4</v>
      </c>
      <c r="E5363">
        <f t="shared" si="519"/>
        <v>9</v>
      </c>
      <c r="F5363">
        <f t="shared" si="520"/>
        <v>3</v>
      </c>
      <c r="N5363">
        <f t="shared" si="521"/>
        <v>0.45454545454545497</v>
      </c>
      <c r="O5363">
        <f t="shared" si="522"/>
        <v>5</v>
      </c>
      <c r="P5363">
        <f t="shared" si="523"/>
        <v>5</v>
      </c>
      <c r="Q5363" t="str">
        <v>5</v>
      </c>
    </row>
    <row r="5364" spans="2:17" x14ac:dyDescent="0.2">
      <c r="B5364">
        <v>0.500220207543281</v>
      </c>
      <c r="D5364">
        <f t="shared" si="518"/>
        <v>4</v>
      </c>
      <c r="E5364">
        <f t="shared" si="519"/>
        <v>8</v>
      </c>
      <c r="F5364">
        <f t="shared" si="520"/>
        <v>3</v>
      </c>
      <c r="N5364">
        <f t="shared" si="521"/>
        <v>0.90909090909090895</v>
      </c>
      <c r="O5364">
        <f t="shared" si="522"/>
        <v>10</v>
      </c>
      <c r="P5364">
        <f t="shared" si="523"/>
        <v>10</v>
      </c>
      <c r="Q5364" t="str">
        <v>10</v>
      </c>
    </row>
    <row r="5365" spans="2:17" x14ac:dyDescent="0.2">
      <c r="B5365">
        <v>0.50974090023317997</v>
      </c>
      <c r="D5365">
        <f t="shared" si="518"/>
        <v>4</v>
      </c>
      <c r="E5365">
        <f t="shared" si="519"/>
        <v>8</v>
      </c>
      <c r="F5365">
        <f t="shared" si="520"/>
        <v>3</v>
      </c>
      <c r="N5365">
        <f t="shared" si="521"/>
        <v>1</v>
      </c>
      <c r="O5365">
        <f t="shared" si="522"/>
        <v>11</v>
      </c>
      <c r="P5365">
        <f t="shared" si="523"/>
        <v>11</v>
      </c>
      <c r="Q5365" t="str">
        <v>11</v>
      </c>
    </row>
    <row r="5366" spans="2:17" x14ac:dyDescent="0.2">
      <c r="B5366">
        <v>0.55612451390482498</v>
      </c>
      <c r="D5366">
        <f t="shared" si="518"/>
        <v>4</v>
      </c>
      <c r="E5366">
        <f t="shared" si="519"/>
        <v>9</v>
      </c>
      <c r="F5366">
        <f t="shared" si="520"/>
        <v>3</v>
      </c>
      <c r="N5366">
        <f t="shared" si="521"/>
        <v>1</v>
      </c>
      <c r="O5366">
        <f t="shared" si="522"/>
        <v>11</v>
      </c>
      <c r="P5366">
        <f t="shared" si="523"/>
        <v>11</v>
      </c>
      <c r="Q5366" t="str">
        <v>11</v>
      </c>
    </row>
    <row r="5367" spans="2:17" x14ac:dyDescent="0.2">
      <c r="B5367">
        <v>8.8147206694233499E-3</v>
      </c>
      <c r="D5367">
        <f t="shared" si="518"/>
        <v>1</v>
      </c>
      <c r="E5367">
        <f t="shared" si="519"/>
        <v>7</v>
      </c>
      <c r="F5367">
        <f t="shared" si="520"/>
        <v>1</v>
      </c>
      <c r="N5367">
        <f t="shared" si="521"/>
        <v>1</v>
      </c>
      <c r="O5367">
        <f t="shared" si="522"/>
        <v>11</v>
      </c>
      <c r="P5367">
        <f t="shared" si="523"/>
        <v>11</v>
      </c>
      <c r="Q5367" t="str">
        <v>11</v>
      </c>
    </row>
    <row r="5368" spans="2:17" x14ac:dyDescent="0.2">
      <c r="B5368">
        <v>0.153286257396132</v>
      </c>
      <c r="D5368">
        <f t="shared" si="518"/>
        <v>2</v>
      </c>
      <c r="E5368">
        <f t="shared" si="519"/>
        <v>7</v>
      </c>
      <c r="F5368">
        <f t="shared" si="520"/>
        <v>1</v>
      </c>
      <c r="N5368">
        <f t="shared" si="521"/>
        <v>0.63636363636363602</v>
      </c>
      <c r="O5368">
        <f t="shared" si="522"/>
        <v>7</v>
      </c>
      <c r="P5368">
        <f t="shared" si="523"/>
        <v>7</v>
      </c>
      <c r="Q5368" t="str">
        <v>7</v>
      </c>
    </row>
    <row r="5369" spans="2:17" x14ac:dyDescent="0.2">
      <c r="B5369">
        <v>0.63265068223426102</v>
      </c>
      <c r="D5369">
        <f t="shared" si="518"/>
        <v>5</v>
      </c>
      <c r="E5369">
        <f t="shared" si="519"/>
        <v>9</v>
      </c>
      <c r="F5369">
        <f t="shared" si="520"/>
        <v>4</v>
      </c>
      <c r="N5369">
        <f t="shared" si="521"/>
        <v>0.63636363636363602</v>
      </c>
      <c r="O5369">
        <f t="shared" si="522"/>
        <v>7</v>
      </c>
      <c r="P5369">
        <f t="shared" si="523"/>
        <v>7</v>
      </c>
      <c r="Q5369" t="str">
        <v>7</v>
      </c>
    </row>
    <row r="5370" spans="2:17" x14ac:dyDescent="0.2">
      <c r="B5370">
        <v>0.81250458779963797</v>
      </c>
      <c r="D5370">
        <f t="shared" si="518"/>
        <v>7</v>
      </c>
      <c r="E5370">
        <f t="shared" si="519"/>
        <v>10</v>
      </c>
      <c r="F5370">
        <f t="shared" si="520"/>
        <v>5</v>
      </c>
      <c r="N5370">
        <f t="shared" si="521"/>
        <v>0.81818181818181801</v>
      </c>
      <c r="O5370">
        <f t="shared" si="522"/>
        <v>9</v>
      </c>
      <c r="P5370">
        <f t="shared" si="523"/>
        <v>9</v>
      </c>
      <c r="Q5370" t="str">
        <v>9</v>
      </c>
    </row>
    <row r="5371" spans="2:17" x14ac:dyDescent="0.2">
      <c r="B5371">
        <v>0.56308638229737795</v>
      </c>
      <c r="D5371">
        <f t="shared" si="518"/>
        <v>4</v>
      </c>
      <c r="E5371">
        <f t="shared" si="519"/>
        <v>9</v>
      </c>
      <c r="F5371">
        <f t="shared" si="520"/>
        <v>3</v>
      </c>
      <c r="N5371">
        <f t="shared" si="521"/>
        <v>0.81818181818181801</v>
      </c>
      <c r="O5371">
        <f t="shared" si="522"/>
        <v>9</v>
      </c>
      <c r="P5371">
        <f t="shared" si="523"/>
        <v>9</v>
      </c>
      <c r="Q5371" t="str">
        <v>9</v>
      </c>
    </row>
    <row r="5372" spans="2:17" x14ac:dyDescent="0.2">
      <c r="B5372">
        <v>0.52470741157419298</v>
      </c>
      <c r="D5372">
        <f t="shared" si="518"/>
        <v>4</v>
      </c>
      <c r="E5372">
        <f t="shared" si="519"/>
        <v>9</v>
      </c>
      <c r="F5372">
        <f t="shared" si="520"/>
        <v>3</v>
      </c>
      <c r="N5372">
        <f t="shared" si="521"/>
        <v>0.27272727272727298</v>
      </c>
      <c r="O5372">
        <f t="shared" si="522"/>
        <v>3</v>
      </c>
      <c r="P5372">
        <f t="shared" si="523"/>
        <v>3</v>
      </c>
      <c r="Q5372" t="str">
        <v>3</v>
      </c>
    </row>
    <row r="5373" spans="2:17" x14ac:dyDescent="0.2">
      <c r="B5373">
        <v>0.70518767748316602</v>
      </c>
      <c r="D5373">
        <f t="shared" si="518"/>
        <v>6</v>
      </c>
      <c r="E5373">
        <f t="shared" si="519"/>
        <v>9</v>
      </c>
      <c r="F5373">
        <f t="shared" si="520"/>
        <v>4</v>
      </c>
      <c r="N5373">
        <f t="shared" si="521"/>
        <v>0.27272727272727298</v>
      </c>
      <c r="O5373">
        <f t="shared" si="522"/>
        <v>3</v>
      </c>
      <c r="P5373">
        <f t="shared" si="523"/>
        <v>3</v>
      </c>
      <c r="Q5373" t="str">
        <v>3</v>
      </c>
    </row>
    <row r="5374" spans="2:17" x14ac:dyDescent="0.2">
      <c r="B5374">
        <v>0.35637072382716101</v>
      </c>
      <c r="D5374">
        <f t="shared" si="518"/>
        <v>3</v>
      </c>
      <c r="E5374">
        <f t="shared" si="519"/>
        <v>8</v>
      </c>
      <c r="F5374">
        <f t="shared" si="520"/>
        <v>2</v>
      </c>
      <c r="N5374">
        <f t="shared" si="521"/>
        <v>0.54545454545454497</v>
      </c>
      <c r="O5374">
        <f t="shared" si="522"/>
        <v>6</v>
      </c>
      <c r="P5374">
        <f t="shared" si="523"/>
        <v>6</v>
      </c>
      <c r="Q5374" t="str">
        <v>6</v>
      </c>
    </row>
    <row r="5375" spans="2:17" x14ac:dyDescent="0.2">
      <c r="B5375">
        <v>0.70395746697232697</v>
      </c>
      <c r="D5375">
        <f t="shared" si="518"/>
        <v>6</v>
      </c>
      <c r="E5375">
        <f t="shared" si="519"/>
        <v>9</v>
      </c>
      <c r="F5375">
        <f t="shared" si="520"/>
        <v>4</v>
      </c>
      <c r="N5375">
        <f t="shared" si="521"/>
        <v>0.54545454545454497</v>
      </c>
      <c r="O5375">
        <f t="shared" si="522"/>
        <v>6</v>
      </c>
      <c r="P5375">
        <f t="shared" si="523"/>
        <v>6</v>
      </c>
      <c r="Q5375" t="str">
        <v>6</v>
      </c>
    </row>
    <row r="5376" spans="2:17" x14ac:dyDescent="0.2">
      <c r="B5376">
        <v>0.24979322676836499</v>
      </c>
      <c r="D5376">
        <f t="shared" si="518"/>
        <v>2</v>
      </c>
      <c r="E5376">
        <f t="shared" si="519"/>
        <v>7</v>
      </c>
      <c r="F5376">
        <f t="shared" si="520"/>
        <v>2</v>
      </c>
      <c r="N5376">
        <f t="shared" si="521"/>
        <v>0.36363636363636398</v>
      </c>
      <c r="O5376">
        <f t="shared" si="522"/>
        <v>4</v>
      </c>
      <c r="P5376">
        <f t="shared" si="523"/>
        <v>4</v>
      </c>
      <c r="Q5376" t="str">
        <v>4</v>
      </c>
    </row>
    <row r="5377" spans="2:17" x14ac:dyDescent="0.2">
      <c r="B5377">
        <v>0.30810662366702701</v>
      </c>
      <c r="D5377">
        <f t="shared" si="518"/>
        <v>3</v>
      </c>
      <c r="E5377">
        <f t="shared" si="519"/>
        <v>7</v>
      </c>
      <c r="F5377">
        <f t="shared" si="520"/>
        <v>2</v>
      </c>
      <c r="N5377">
        <f t="shared" si="521"/>
        <v>0.36363636363636398</v>
      </c>
      <c r="O5377">
        <f t="shared" si="522"/>
        <v>4</v>
      </c>
      <c r="P5377">
        <f t="shared" si="523"/>
        <v>4</v>
      </c>
      <c r="Q5377" t="str">
        <v>4</v>
      </c>
    </row>
    <row r="5378" spans="2:17" x14ac:dyDescent="0.2">
      <c r="B5378">
        <v>0.83045322663798904</v>
      </c>
      <c r="D5378">
        <f t="shared" si="518"/>
        <v>7</v>
      </c>
      <c r="E5378">
        <f t="shared" si="519"/>
        <v>10</v>
      </c>
      <c r="F5378">
        <f t="shared" si="520"/>
        <v>5</v>
      </c>
      <c r="N5378">
        <f t="shared" si="521"/>
        <v>0.63636363636363602</v>
      </c>
      <c r="O5378">
        <f t="shared" si="522"/>
        <v>7</v>
      </c>
      <c r="P5378">
        <f t="shared" si="523"/>
        <v>7</v>
      </c>
      <c r="Q5378" t="str">
        <v>7</v>
      </c>
    </row>
    <row r="5379" spans="2:17" x14ac:dyDescent="0.2">
      <c r="B5379">
        <v>0.71140365596257205</v>
      </c>
      <c r="D5379">
        <f t="shared" si="518"/>
        <v>6</v>
      </c>
      <c r="E5379">
        <f t="shared" si="519"/>
        <v>9</v>
      </c>
      <c r="F5379">
        <f t="shared" si="520"/>
        <v>4</v>
      </c>
      <c r="N5379">
        <f t="shared" si="521"/>
        <v>0.63636363636363602</v>
      </c>
      <c r="O5379">
        <f t="shared" si="522"/>
        <v>7</v>
      </c>
      <c r="P5379">
        <f t="shared" si="523"/>
        <v>7</v>
      </c>
      <c r="Q5379" t="str">
        <v>7</v>
      </c>
    </row>
    <row r="5380" spans="2:17" x14ac:dyDescent="0.2">
      <c r="B5380">
        <v>0.47944511134812201</v>
      </c>
      <c r="D5380">
        <f t="shared" si="518"/>
        <v>4</v>
      </c>
      <c r="E5380">
        <f t="shared" si="519"/>
        <v>8</v>
      </c>
      <c r="F5380">
        <f t="shared" si="520"/>
        <v>3</v>
      </c>
      <c r="N5380">
        <f t="shared" si="521"/>
        <v>0.72727272727272696</v>
      </c>
      <c r="O5380">
        <f t="shared" si="522"/>
        <v>8</v>
      </c>
      <c r="P5380">
        <f t="shared" si="523"/>
        <v>8</v>
      </c>
      <c r="Q5380" t="str">
        <v>8</v>
      </c>
    </row>
    <row r="5381" spans="2:17" x14ac:dyDescent="0.2">
      <c r="B5381">
        <v>0.63360405777268103</v>
      </c>
      <c r="D5381">
        <f t="shared" si="518"/>
        <v>5</v>
      </c>
      <c r="E5381">
        <f t="shared" si="519"/>
        <v>9</v>
      </c>
      <c r="F5381">
        <f t="shared" si="520"/>
        <v>4</v>
      </c>
      <c r="N5381">
        <f t="shared" si="521"/>
        <v>0.72727272727272696</v>
      </c>
      <c r="O5381">
        <f t="shared" si="522"/>
        <v>8</v>
      </c>
      <c r="P5381">
        <f t="shared" si="523"/>
        <v>8</v>
      </c>
      <c r="Q5381" t="str">
        <v>8</v>
      </c>
    </row>
    <row r="5382" spans="2:17" x14ac:dyDescent="0.2">
      <c r="B5382">
        <v>0.59576787861552905</v>
      </c>
      <c r="D5382">
        <f t="shared" si="518"/>
        <v>4</v>
      </c>
      <c r="E5382">
        <f t="shared" si="519"/>
        <v>9</v>
      </c>
      <c r="F5382">
        <f t="shared" si="520"/>
        <v>3</v>
      </c>
      <c r="N5382">
        <f t="shared" si="521"/>
        <v>0.63636363636363602</v>
      </c>
      <c r="O5382">
        <f t="shared" si="522"/>
        <v>7</v>
      </c>
      <c r="P5382">
        <f t="shared" si="523"/>
        <v>7</v>
      </c>
      <c r="Q5382" t="str">
        <v>7</v>
      </c>
    </row>
    <row r="5383" spans="2:17" x14ac:dyDescent="0.2">
      <c r="B5383">
        <v>0.97414530301206403</v>
      </c>
      <c r="D5383">
        <f t="shared" si="518"/>
        <v>11</v>
      </c>
      <c r="E5383">
        <f t="shared" si="519"/>
        <v>11</v>
      </c>
      <c r="F5383">
        <f t="shared" si="520"/>
        <v>6</v>
      </c>
      <c r="N5383">
        <f t="shared" si="521"/>
        <v>0.63636363636363602</v>
      </c>
      <c r="O5383">
        <f t="shared" si="522"/>
        <v>7</v>
      </c>
      <c r="P5383">
        <f t="shared" si="523"/>
        <v>7</v>
      </c>
      <c r="Q5383" t="str">
        <v>7</v>
      </c>
    </row>
    <row r="5384" spans="2:17" x14ac:dyDescent="0.2">
      <c r="B5384">
        <v>0.50147120302739201</v>
      </c>
      <c r="D5384">
        <f t="shared" ref="D5384:D5447" si="524">_xlfn.XLOOKUP(B5384,$H$23:$H$33,$I$23:$I$33,,1)</f>
        <v>4</v>
      </c>
      <c r="E5384">
        <f t="shared" ref="E5384:E5447" si="525">_xlfn.XLOOKUP(B5384,$H$44:$H$48,$I$44:$I$48,,1)</f>
        <v>8</v>
      </c>
      <c r="F5384">
        <f t="shared" ref="F5384:F5447" si="526">_xlfn.XLOOKUP($B5384,$H$54:$H$59,$I$54:$I$59,,1)</f>
        <v>3</v>
      </c>
      <c r="N5384">
        <f t="shared" ref="N5384:N5447" si="527">O5384/$N$5</f>
        <v>0.63636363636363602</v>
      </c>
      <c r="O5384">
        <f t="shared" ref="O5384:O5447" si="528">IF(P5384&gt;12,"",P5384)</f>
        <v>7</v>
      </c>
      <c r="P5384">
        <f t="shared" ref="P5384:P5447" si="529">VALUE(Q5384)</f>
        <v>7</v>
      </c>
      <c r="Q5384" t="str">
        <v>7</v>
      </c>
    </row>
    <row r="5385" spans="2:17" x14ac:dyDescent="0.2">
      <c r="B5385">
        <v>0.94705326217489605</v>
      </c>
      <c r="D5385">
        <f t="shared" si="524"/>
        <v>10</v>
      </c>
      <c r="E5385">
        <f t="shared" si="525"/>
        <v>11</v>
      </c>
      <c r="F5385">
        <f t="shared" si="526"/>
        <v>6</v>
      </c>
      <c r="N5385">
        <f t="shared" si="527"/>
        <v>0.63636363636363602</v>
      </c>
      <c r="O5385">
        <f t="shared" si="528"/>
        <v>7</v>
      </c>
      <c r="P5385">
        <f t="shared" si="529"/>
        <v>7</v>
      </c>
      <c r="Q5385" t="str">
        <v>7</v>
      </c>
    </row>
    <row r="5386" spans="2:17" x14ac:dyDescent="0.2">
      <c r="B5386">
        <v>0.69742021194502102</v>
      </c>
      <c r="D5386">
        <f t="shared" si="524"/>
        <v>6</v>
      </c>
      <c r="E5386">
        <f t="shared" si="525"/>
        <v>9</v>
      </c>
      <c r="F5386">
        <f t="shared" si="526"/>
        <v>4</v>
      </c>
      <c r="N5386">
        <f t="shared" si="527"/>
        <v>0.45454545454545497</v>
      </c>
      <c r="O5386">
        <f t="shared" si="528"/>
        <v>5</v>
      </c>
      <c r="P5386">
        <f t="shared" si="529"/>
        <v>5</v>
      </c>
      <c r="Q5386" t="str">
        <v>5</v>
      </c>
    </row>
    <row r="5387" spans="2:17" x14ac:dyDescent="0.2">
      <c r="B5387">
        <v>0.403277076950322</v>
      </c>
      <c r="D5387">
        <f t="shared" si="524"/>
        <v>3</v>
      </c>
      <c r="E5387">
        <f t="shared" si="525"/>
        <v>8</v>
      </c>
      <c r="F5387">
        <f t="shared" si="526"/>
        <v>3</v>
      </c>
      <c r="N5387">
        <f t="shared" si="527"/>
        <v>0.45454545454545497</v>
      </c>
      <c r="O5387">
        <f t="shared" si="528"/>
        <v>5</v>
      </c>
      <c r="P5387">
        <f t="shared" si="529"/>
        <v>5</v>
      </c>
      <c r="Q5387" t="str">
        <v>5</v>
      </c>
    </row>
    <row r="5388" spans="2:17" x14ac:dyDescent="0.2">
      <c r="B5388">
        <v>0.115163582486323</v>
      </c>
      <c r="D5388">
        <f t="shared" si="524"/>
        <v>1</v>
      </c>
      <c r="E5388">
        <f t="shared" si="525"/>
        <v>7</v>
      </c>
      <c r="F5388">
        <f t="shared" si="526"/>
        <v>1</v>
      </c>
      <c r="N5388">
        <f t="shared" si="527"/>
        <v>0.63636363636363602</v>
      </c>
      <c r="O5388">
        <f t="shared" si="528"/>
        <v>7</v>
      </c>
      <c r="P5388">
        <f t="shared" si="529"/>
        <v>7</v>
      </c>
      <c r="Q5388" t="str">
        <v>7</v>
      </c>
    </row>
    <row r="5389" spans="2:17" x14ac:dyDescent="0.2">
      <c r="B5389">
        <v>0.75484410511553202</v>
      </c>
      <c r="D5389">
        <f t="shared" si="524"/>
        <v>6</v>
      </c>
      <c r="E5389">
        <f t="shared" si="525"/>
        <v>10</v>
      </c>
      <c r="F5389">
        <f t="shared" si="526"/>
        <v>4</v>
      </c>
      <c r="N5389">
        <f t="shared" si="527"/>
        <v>0.63636363636363602</v>
      </c>
      <c r="O5389">
        <f t="shared" si="528"/>
        <v>7</v>
      </c>
      <c r="P5389">
        <f t="shared" si="529"/>
        <v>7</v>
      </c>
      <c r="Q5389" t="str">
        <v>7</v>
      </c>
    </row>
    <row r="5390" spans="2:17" x14ac:dyDescent="0.2">
      <c r="B5390">
        <v>4.3565658186248697E-2</v>
      </c>
      <c r="D5390">
        <f t="shared" si="524"/>
        <v>1</v>
      </c>
      <c r="E5390">
        <f t="shared" si="525"/>
        <v>7</v>
      </c>
      <c r="F5390">
        <f t="shared" si="526"/>
        <v>1</v>
      </c>
      <c r="N5390">
        <f t="shared" si="527"/>
        <v>0.81818181818181801</v>
      </c>
      <c r="O5390">
        <f t="shared" si="528"/>
        <v>9</v>
      </c>
      <c r="P5390">
        <f t="shared" si="529"/>
        <v>9</v>
      </c>
      <c r="Q5390" t="str">
        <v>9</v>
      </c>
    </row>
    <row r="5391" spans="2:17" x14ac:dyDescent="0.2">
      <c r="B5391">
        <v>0.16140305269768701</v>
      </c>
      <c r="D5391">
        <f t="shared" si="524"/>
        <v>2</v>
      </c>
      <c r="E5391">
        <f t="shared" si="525"/>
        <v>7</v>
      </c>
      <c r="F5391">
        <f t="shared" si="526"/>
        <v>1</v>
      </c>
      <c r="N5391">
        <f t="shared" si="527"/>
        <v>0.81818181818181801</v>
      </c>
      <c r="O5391">
        <f t="shared" si="528"/>
        <v>9</v>
      </c>
      <c r="P5391">
        <f t="shared" si="529"/>
        <v>9</v>
      </c>
      <c r="Q5391" t="str">
        <v>9</v>
      </c>
    </row>
    <row r="5392" spans="2:17" x14ac:dyDescent="0.2">
      <c r="B5392">
        <v>0.32585542895831998</v>
      </c>
      <c r="D5392">
        <f t="shared" si="524"/>
        <v>3</v>
      </c>
      <c r="E5392">
        <f t="shared" si="525"/>
        <v>8</v>
      </c>
      <c r="F5392">
        <f t="shared" si="526"/>
        <v>2</v>
      </c>
      <c r="N5392">
        <f t="shared" si="527"/>
        <v>0.45454545454545497</v>
      </c>
      <c r="O5392">
        <f t="shared" si="528"/>
        <v>5</v>
      </c>
      <c r="P5392">
        <f t="shared" si="529"/>
        <v>5</v>
      </c>
      <c r="Q5392" t="str">
        <v>5</v>
      </c>
    </row>
    <row r="5393" spans="2:17" x14ac:dyDescent="0.2">
      <c r="B5393">
        <v>0.27108018752296997</v>
      </c>
      <c r="D5393">
        <f t="shared" si="524"/>
        <v>2</v>
      </c>
      <c r="E5393">
        <f t="shared" si="525"/>
        <v>7</v>
      </c>
      <c r="F5393">
        <f t="shared" si="526"/>
        <v>2</v>
      </c>
      <c r="N5393">
        <f t="shared" si="527"/>
        <v>0.45454545454545497</v>
      </c>
      <c r="O5393">
        <f t="shared" si="528"/>
        <v>5</v>
      </c>
      <c r="P5393">
        <f t="shared" si="529"/>
        <v>5</v>
      </c>
      <c r="Q5393" t="str">
        <v>5</v>
      </c>
    </row>
    <row r="5394" spans="2:17" x14ac:dyDescent="0.2">
      <c r="B5394">
        <v>0.22701498661740699</v>
      </c>
      <c r="D5394">
        <f t="shared" si="524"/>
        <v>2</v>
      </c>
      <c r="E5394">
        <f t="shared" si="525"/>
        <v>7</v>
      </c>
      <c r="F5394">
        <f t="shared" si="526"/>
        <v>2</v>
      </c>
      <c r="N5394">
        <f t="shared" si="527"/>
        <v>0.45454545454545497</v>
      </c>
      <c r="O5394">
        <f t="shared" si="528"/>
        <v>5</v>
      </c>
      <c r="P5394">
        <f t="shared" si="529"/>
        <v>5</v>
      </c>
      <c r="Q5394" t="str">
        <v>5</v>
      </c>
    </row>
    <row r="5395" spans="2:17" x14ac:dyDescent="0.2">
      <c r="B5395">
        <v>0.72727979678902299</v>
      </c>
      <c r="D5395">
        <f t="shared" si="524"/>
        <v>6</v>
      </c>
      <c r="E5395">
        <f t="shared" si="525"/>
        <v>10</v>
      </c>
      <c r="F5395">
        <f t="shared" si="526"/>
        <v>4</v>
      </c>
      <c r="N5395">
        <f t="shared" si="527"/>
        <v>1</v>
      </c>
      <c r="O5395">
        <f t="shared" si="528"/>
        <v>11</v>
      </c>
      <c r="P5395">
        <f t="shared" si="529"/>
        <v>11</v>
      </c>
      <c r="Q5395" t="str">
        <v>11</v>
      </c>
    </row>
    <row r="5396" spans="2:17" x14ac:dyDescent="0.2">
      <c r="B5396">
        <v>0.11569973139071101</v>
      </c>
      <c r="D5396">
        <f t="shared" si="524"/>
        <v>1</v>
      </c>
      <c r="E5396">
        <f t="shared" si="525"/>
        <v>7</v>
      </c>
      <c r="F5396">
        <f t="shared" si="526"/>
        <v>1</v>
      </c>
      <c r="N5396">
        <f t="shared" si="527"/>
        <v>1</v>
      </c>
      <c r="O5396">
        <f t="shared" si="528"/>
        <v>11</v>
      </c>
      <c r="P5396">
        <f t="shared" si="529"/>
        <v>11</v>
      </c>
      <c r="Q5396" t="str">
        <v>11</v>
      </c>
    </row>
    <row r="5397" spans="2:17" x14ac:dyDescent="0.2">
      <c r="B5397">
        <v>0.23879464274597101</v>
      </c>
      <c r="D5397">
        <f t="shared" si="524"/>
        <v>2</v>
      </c>
      <c r="E5397">
        <f t="shared" si="525"/>
        <v>7</v>
      </c>
      <c r="F5397">
        <f t="shared" si="526"/>
        <v>2</v>
      </c>
      <c r="N5397">
        <f t="shared" si="527"/>
        <v>0.45454545454545497</v>
      </c>
      <c r="O5397">
        <f t="shared" si="528"/>
        <v>5</v>
      </c>
      <c r="P5397">
        <f t="shared" si="529"/>
        <v>5</v>
      </c>
      <c r="Q5397" t="str">
        <v>5</v>
      </c>
    </row>
    <row r="5398" spans="2:17" x14ac:dyDescent="0.2">
      <c r="B5398">
        <v>0.346417559971129</v>
      </c>
      <c r="D5398">
        <f t="shared" si="524"/>
        <v>3</v>
      </c>
      <c r="E5398">
        <f t="shared" si="525"/>
        <v>8</v>
      </c>
      <c r="F5398">
        <f t="shared" si="526"/>
        <v>2</v>
      </c>
      <c r="N5398">
        <f t="shared" si="527"/>
        <v>0.45454545454545497</v>
      </c>
      <c r="O5398">
        <f t="shared" si="528"/>
        <v>5</v>
      </c>
      <c r="P5398">
        <f t="shared" si="529"/>
        <v>5</v>
      </c>
      <c r="Q5398" t="str">
        <v>5</v>
      </c>
    </row>
    <row r="5399" spans="2:17" x14ac:dyDescent="0.2">
      <c r="B5399">
        <v>0.94889984969776897</v>
      </c>
      <c r="D5399">
        <f t="shared" si="524"/>
        <v>10</v>
      </c>
      <c r="E5399">
        <f t="shared" si="525"/>
        <v>11</v>
      </c>
      <c r="F5399">
        <f t="shared" si="526"/>
        <v>6</v>
      </c>
      <c r="N5399">
        <f t="shared" si="527"/>
        <v>0.36363636363636398</v>
      </c>
      <c r="O5399">
        <f t="shared" si="528"/>
        <v>4</v>
      </c>
      <c r="P5399">
        <f t="shared" si="529"/>
        <v>4</v>
      </c>
      <c r="Q5399" t="str">
        <v>4</v>
      </c>
    </row>
    <row r="5400" spans="2:17" x14ac:dyDescent="0.2">
      <c r="B5400">
        <v>0.955888629033952</v>
      </c>
      <c r="D5400">
        <f t="shared" si="524"/>
        <v>10</v>
      </c>
      <c r="E5400">
        <f t="shared" si="525"/>
        <v>11</v>
      </c>
      <c r="F5400">
        <f t="shared" si="526"/>
        <v>6</v>
      </c>
      <c r="N5400">
        <f t="shared" si="527"/>
        <v>0.36363636363636398</v>
      </c>
      <c r="O5400">
        <f t="shared" si="528"/>
        <v>4</v>
      </c>
      <c r="P5400">
        <f t="shared" si="529"/>
        <v>4</v>
      </c>
      <c r="Q5400" t="str">
        <v>4</v>
      </c>
    </row>
    <row r="5401" spans="2:17" x14ac:dyDescent="0.2">
      <c r="B5401">
        <v>0.39492599555413699</v>
      </c>
      <c r="D5401">
        <f t="shared" si="524"/>
        <v>3</v>
      </c>
      <c r="E5401">
        <f t="shared" si="525"/>
        <v>8</v>
      </c>
      <c r="F5401">
        <f t="shared" si="526"/>
        <v>2</v>
      </c>
      <c r="N5401">
        <f t="shared" si="527"/>
        <v>0.36363636363636398</v>
      </c>
      <c r="O5401">
        <f t="shared" si="528"/>
        <v>4</v>
      </c>
      <c r="P5401">
        <f t="shared" si="529"/>
        <v>4</v>
      </c>
      <c r="Q5401" t="str">
        <v>4</v>
      </c>
    </row>
    <row r="5402" spans="2:17" x14ac:dyDescent="0.2">
      <c r="B5402">
        <v>0.13414317575335899</v>
      </c>
      <c r="D5402">
        <f t="shared" si="524"/>
        <v>1</v>
      </c>
      <c r="E5402">
        <f t="shared" si="525"/>
        <v>7</v>
      </c>
      <c r="F5402">
        <f t="shared" si="526"/>
        <v>1</v>
      </c>
      <c r="N5402">
        <f t="shared" si="527"/>
        <v>0.36363636363636398</v>
      </c>
      <c r="O5402">
        <f t="shared" si="528"/>
        <v>4</v>
      </c>
      <c r="P5402">
        <f t="shared" si="529"/>
        <v>4</v>
      </c>
      <c r="Q5402" t="str">
        <v>4</v>
      </c>
    </row>
    <row r="5403" spans="2:17" x14ac:dyDescent="0.2">
      <c r="B5403">
        <v>0.36088724877994199</v>
      </c>
      <c r="D5403">
        <f t="shared" si="524"/>
        <v>3</v>
      </c>
      <c r="E5403">
        <f t="shared" si="525"/>
        <v>8</v>
      </c>
      <c r="F5403">
        <f t="shared" si="526"/>
        <v>2</v>
      </c>
      <c r="N5403">
        <f t="shared" si="527"/>
        <v>0.63636363636363602</v>
      </c>
      <c r="O5403">
        <f t="shared" si="528"/>
        <v>7</v>
      </c>
      <c r="P5403">
        <f t="shared" si="529"/>
        <v>7</v>
      </c>
      <c r="Q5403" t="str">
        <v>7</v>
      </c>
    </row>
    <row r="5404" spans="2:17" x14ac:dyDescent="0.2">
      <c r="B5404">
        <v>9.8391865677896206E-2</v>
      </c>
      <c r="D5404">
        <f t="shared" si="524"/>
        <v>1</v>
      </c>
      <c r="E5404">
        <f t="shared" si="525"/>
        <v>7</v>
      </c>
      <c r="F5404">
        <f t="shared" si="526"/>
        <v>1</v>
      </c>
      <c r="N5404">
        <f t="shared" si="527"/>
        <v>0.63636363636363602</v>
      </c>
      <c r="O5404">
        <f t="shared" si="528"/>
        <v>7</v>
      </c>
      <c r="P5404">
        <f t="shared" si="529"/>
        <v>7</v>
      </c>
      <c r="Q5404" t="str">
        <v>7</v>
      </c>
    </row>
    <row r="5405" spans="2:17" x14ac:dyDescent="0.2">
      <c r="B5405">
        <v>1.07103578477714E-2</v>
      </c>
      <c r="D5405">
        <f t="shared" si="524"/>
        <v>1</v>
      </c>
      <c r="E5405">
        <f t="shared" si="525"/>
        <v>7</v>
      </c>
      <c r="F5405">
        <f t="shared" si="526"/>
        <v>1</v>
      </c>
      <c r="N5405">
        <f t="shared" si="527"/>
        <v>0.72727272727272696</v>
      </c>
      <c r="O5405">
        <f t="shared" si="528"/>
        <v>8</v>
      </c>
      <c r="P5405">
        <f t="shared" si="529"/>
        <v>8</v>
      </c>
      <c r="Q5405" t="str">
        <v>8</v>
      </c>
    </row>
    <row r="5406" spans="2:17" x14ac:dyDescent="0.2">
      <c r="B5406">
        <v>0.67777580414971705</v>
      </c>
      <c r="D5406">
        <f t="shared" si="524"/>
        <v>5</v>
      </c>
      <c r="E5406">
        <f t="shared" si="525"/>
        <v>9</v>
      </c>
      <c r="F5406">
        <f t="shared" si="526"/>
        <v>4</v>
      </c>
      <c r="N5406">
        <f t="shared" si="527"/>
        <v>0.72727272727272696</v>
      </c>
      <c r="O5406">
        <f t="shared" si="528"/>
        <v>8</v>
      </c>
      <c r="P5406">
        <f t="shared" si="529"/>
        <v>8</v>
      </c>
      <c r="Q5406" t="str">
        <v>8</v>
      </c>
    </row>
    <row r="5407" spans="2:17" x14ac:dyDescent="0.2">
      <c r="B5407">
        <v>0.63316735680259995</v>
      </c>
      <c r="D5407">
        <f t="shared" si="524"/>
        <v>5</v>
      </c>
      <c r="E5407">
        <f t="shared" si="525"/>
        <v>9</v>
      </c>
      <c r="F5407">
        <f t="shared" si="526"/>
        <v>4</v>
      </c>
      <c r="N5407">
        <f t="shared" si="527"/>
        <v>0.18181818181818199</v>
      </c>
      <c r="O5407">
        <f t="shared" si="528"/>
        <v>2</v>
      </c>
      <c r="P5407">
        <f t="shared" si="529"/>
        <v>2</v>
      </c>
      <c r="Q5407" t="str">
        <v>2</v>
      </c>
    </row>
    <row r="5408" spans="2:17" x14ac:dyDescent="0.2">
      <c r="B5408">
        <v>0.67054908006091896</v>
      </c>
      <c r="D5408">
        <f t="shared" si="524"/>
        <v>5</v>
      </c>
      <c r="E5408">
        <f t="shared" si="525"/>
        <v>9</v>
      </c>
      <c r="F5408">
        <f t="shared" si="526"/>
        <v>4</v>
      </c>
      <c r="N5408">
        <f t="shared" si="527"/>
        <v>0.18181818181818199</v>
      </c>
      <c r="O5408">
        <f t="shared" si="528"/>
        <v>2</v>
      </c>
      <c r="P5408">
        <f t="shared" si="529"/>
        <v>2</v>
      </c>
      <c r="Q5408" t="str">
        <v>2</v>
      </c>
    </row>
    <row r="5409" spans="2:17" x14ac:dyDescent="0.2">
      <c r="B5409">
        <v>0.115872127339744</v>
      </c>
      <c r="D5409">
        <f t="shared" si="524"/>
        <v>1</v>
      </c>
      <c r="E5409">
        <f t="shared" si="525"/>
        <v>7</v>
      </c>
      <c r="F5409">
        <f t="shared" si="526"/>
        <v>1</v>
      </c>
      <c r="N5409">
        <f t="shared" si="527"/>
        <v>0.27272727272727298</v>
      </c>
      <c r="O5409">
        <f t="shared" si="528"/>
        <v>3</v>
      </c>
      <c r="P5409">
        <f t="shared" si="529"/>
        <v>3</v>
      </c>
      <c r="Q5409" t="str">
        <v>3</v>
      </c>
    </row>
    <row r="5410" spans="2:17" x14ac:dyDescent="0.2">
      <c r="B5410">
        <v>0.56235388818530896</v>
      </c>
      <c r="D5410">
        <f t="shared" si="524"/>
        <v>4</v>
      </c>
      <c r="E5410">
        <f t="shared" si="525"/>
        <v>9</v>
      </c>
      <c r="F5410">
        <f t="shared" si="526"/>
        <v>3</v>
      </c>
      <c r="N5410">
        <f t="shared" si="527"/>
        <v>0.27272727272727298</v>
      </c>
      <c r="O5410">
        <f t="shared" si="528"/>
        <v>3</v>
      </c>
      <c r="P5410">
        <f t="shared" si="529"/>
        <v>3</v>
      </c>
      <c r="Q5410" t="str">
        <v>3</v>
      </c>
    </row>
    <row r="5411" spans="2:17" x14ac:dyDescent="0.2">
      <c r="B5411">
        <v>0.30685740856222898</v>
      </c>
      <c r="D5411">
        <f t="shared" si="524"/>
        <v>3</v>
      </c>
      <c r="E5411">
        <f t="shared" si="525"/>
        <v>7</v>
      </c>
      <c r="F5411">
        <f t="shared" si="526"/>
        <v>2</v>
      </c>
      <c r="N5411">
        <f t="shared" si="527"/>
        <v>0.27272727272727298</v>
      </c>
      <c r="O5411">
        <f t="shared" si="528"/>
        <v>3</v>
      </c>
      <c r="P5411">
        <f t="shared" si="529"/>
        <v>3</v>
      </c>
      <c r="Q5411" t="str">
        <v>3</v>
      </c>
    </row>
    <row r="5412" spans="2:17" x14ac:dyDescent="0.2">
      <c r="B5412">
        <v>0.98595978095977899</v>
      </c>
      <c r="D5412">
        <f t="shared" si="524"/>
        <v>11</v>
      </c>
      <c r="E5412">
        <f t="shared" si="525"/>
        <v>11</v>
      </c>
      <c r="F5412">
        <f t="shared" si="526"/>
        <v>6</v>
      </c>
      <c r="N5412">
        <f t="shared" si="527"/>
        <v>0.72727272727272696</v>
      </c>
      <c r="O5412">
        <f t="shared" si="528"/>
        <v>8</v>
      </c>
      <c r="P5412">
        <f t="shared" si="529"/>
        <v>8</v>
      </c>
      <c r="Q5412" t="str">
        <v>8</v>
      </c>
    </row>
    <row r="5413" spans="2:17" x14ac:dyDescent="0.2">
      <c r="B5413">
        <v>0.209989843048595</v>
      </c>
      <c r="D5413">
        <f t="shared" si="524"/>
        <v>2</v>
      </c>
      <c r="E5413">
        <f t="shared" si="525"/>
        <v>7</v>
      </c>
      <c r="F5413">
        <f t="shared" si="526"/>
        <v>2</v>
      </c>
      <c r="N5413">
        <f t="shared" si="527"/>
        <v>0.72727272727272696</v>
      </c>
      <c r="O5413">
        <f t="shared" si="528"/>
        <v>8</v>
      </c>
      <c r="P5413">
        <f t="shared" si="529"/>
        <v>8</v>
      </c>
      <c r="Q5413" t="str">
        <v>8</v>
      </c>
    </row>
    <row r="5414" spans="2:17" x14ac:dyDescent="0.2">
      <c r="B5414">
        <v>0.55355148209554605</v>
      </c>
      <c r="D5414">
        <f t="shared" si="524"/>
        <v>4</v>
      </c>
      <c r="E5414">
        <f t="shared" si="525"/>
        <v>9</v>
      </c>
      <c r="F5414">
        <f t="shared" si="526"/>
        <v>3</v>
      </c>
      <c r="N5414">
        <f t="shared" si="527"/>
        <v>0.54545454545454497</v>
      </c>
      <c r="O5414">
        <f t="shared" si="528"/>
        <v>6</v>
      </c>
      <c r="P5414">
        <f t="shared" si="529"/>
        <v>6</v>
      </c>
      <c r="Q5414" t="str">
        <v>6</v>
      </c>
    </row>
    <row r="5415" spans="2:17" x14ac:dyDescent="0.2">
      <c r="B5415">
        <v>0.48191670824906002</v>
      </c>
      <c r="D5415">
        <f t="shared" si="524"/>
        <v>4</v>
      </c>
      <c r="E5415">
        <f t="shared" si="525"/>
        <v>8</v>
      </c>
      <c r="F5415">
        <f t="shared" si="526"/>
        <v>3</v>
      </c>
      <c r="N5415">
        <f t="shared" si="527"/>
        <v>0.54545454545454497</v>
      </c>
      <c r="O5415">
        <f t="shared" si="528"/>
        <v>6</v>
      </c>
      <c r="P5415">
        <f t="shared" si="529"/>
        <v>6</v>
      </c>
      <c r="Q5415" t="str">
        <v>6</v>
      </c>
    </row>
    <row r="5416" spans="2:17" x14ac:dyDescent="0.2">
      <c r="B5416">
        <v>0.55744931998230995</v>
      </c>
      <c r="D5416">
        <f t="shared" si="524"/>
        <v>4</v>
      </c>
      <c r="E5416">
        <f t="shared" si="525"/>
        <v>9</v>
      </c>
      <c r="F5416">
        <f t="shared" si="526"/>
        <v>3</v>
      </c>
      <c r="N5416">
        <f t="shared" si="527"/>
        <v>0.36363636363636398</v>
      </c>
      <c r="O5416">
        <f t="shared" si="528"/>
        <v>4</v>
      </c>
      <c r="P5416">
        <f t="shared" si="529"/>
        <v>4</v>
      </c>
      <c r="Q5416" t="str">
        <v>4</v>
      </c>
    </row>
    <row r="5417" spans="2:17" x14ac:dyDescent="0.2">
      <c r="B5417">
        <v>0.52062076739215801</v>
      </c>
      <c r="D5417">
        <f t="shared" si="524"/>
        <v>4</v>
      </c>
      <c r="E5417">
        <f t="shared" si="525"/>
        <v>9</v>
      </c>
      <c r="F5417">
        <f t="shared" si="526"/>
        <v>3</v>
      </c>
      <c r="N5417">
        <f t="shared" si="527"/>
        <v>0.36363636363636398</v>
      </c>
      <c r="O5417">
        <f t="shared" si="528"/>
        <v>4</v>
      </c>
      <c r="P5417">
        <f t="shared" si="529"/>
        <v>4</v>
      </c>
      <c r="Q5417" t="str">
        <v>4</v>
      </c>
    </row>
    <row r="5418" spans="2:17" x14ac:dyDescent="0.2">
      <c r="B5418">
        <v>0.790389947100678</v>
      </c>
      <c r="D5418">
        <f t="shared" si="524"/>
        <v>7</v>
      </c>
      <c r="E5418">
        <f t="shared" si="525"/>
        <v>10</v>
      </c>
      <c r="F5418">
        <f t="shared" si="526"/>
        <v>4</v>
      </c>
      <c r="N5418">
        <f t="shared" si="527"/>
        <v>0.18181818181818199</v>
      </c>
      <c r="O5418">
        <f t="shared" si="528"/>
        <v>2</v>
      </c>
      <c r="P5418">
        <f t="shared" si="529"/>
        <v>2</v>
      </c>
      <c r="Q5418" t="str">
        <v>2</v>
      </c>
    </row>
    <row r="5419" spans="2:17" x14ac:dyDescent="0.2">
      <c r="B5419">
        <v>0.56743853276068701</v>
      </c>
      <c r="D5419">
        <f t="shared" si="524"/>
        <v>4</v>
      </c>
      <c r="E5419">
        <f t="shared" si="525"/>
        <v>9</v>
      </c>
      <c r="F5419">
        <f t="shared" si="526"/>
        <v>3</v>
      </c>
      <c r="N5419">
        <f t="shared" si="527"/>
        <v>0.18181818181818199</v>
      </c>
      <c r="O5419">
        <f t="shared" si="528"/>
        <v>2</v>
      </c>
      <c r="P5419">
        <f t="shared" si="529"/>
        <v>2</v>
      </c>
      <c r="Q5419" t="str">
        <v>2</v>
      </c>
    </row>
    <row r="5420" spans="2:17" x14ac:dyDescent="0.2">
      <c r="B5420">
        <v>0.74488764477773195</v>
      </c>
      <c r="D5420">
        <f t="shared" si="524"/>
        <v>6</v>
      </c>
      <c r="E5420">
        <f t="shared" si="525"/>
        <v>10</v>
      </c>
      <c r="F5420">
        <f t="shared" si="526"/>
        <v>4</v>
      </c>
      <c r="N5420">
        <f t="shared" si="527"/>
        <v>0.81818181818181801</v>
      </c>
      <c r="O5420">
        <f t="shared" si="528"/>
        <v>9</v>
      </c>
      <c r="P5420">
        <f t="shared" si="529"/>
        <v>9</v>
      </c>
      <c r="Q5420" t="str">
        <v>9</v>
      </c>
    </row>
    <row r="5421" spans="2:17" x14ac:dyDescent="0.2">
      <c r="B5421">
        <v>0.82644887002154999</v>
      </c>
      <c r="D5421">
        <f t="shared" si="524"/>
        <v>7</v>
      </c>
      <c r="E5421">
        <f t="shared" si="525"/>
        <v>10</v>
      </c>
      <c r="F5421">
        <f t="shared" si="526"/>
        <v>5</v>
      </c>
      <c r="N5421">
        <f t="shared" si="527"/>
        <v>0.81818181818181801</v>
      </c>
      <c r="O5421">
        <f t="shared" si="528"/>
        <v>9</v>
      </c>
      <c r="P5421">
        <f t="shared" si="529"/>
        <v>9</v>
      </c>
      <c r="Q5421" t="str">
        <v>9</v>
      </c>
    </row>
    <row r="5422" spans="2:17" x14ac:dyDescent="0.2">
      <c r="B5422">
        <v>0.143106417147638</v>
      </c>
      <c r="D5422">
        <f t="shared" si="524"/>
        <v>1</v>
      </c>
      <c r="E5422">
        <f t="shared" si="525"/>
        <v>7</v>
      </c>
      <c r="F5422">
        <f t="shared" si="526"/>
        <v>1</v>
      </c>
      <c r="N5422">
        <f t="shared" si="527"/>
        <v>0.63636363636363602</v>
      </c>
      <c r="O5422">
        <f t="shared" si="528"/>
        <v>7</v>
      </c>
      <c r="P5422">
        <f t="shared" si="529"/>
        <v>7</v>
      </c>
      <c r="Q5422" t="str">
        <v>7</v>
      </c>
    </row>
    <row r="5423" spans="2:17" x14ac:dyDescent="0.2">
      <c r="B5423">
        <v>0.78420759749445101</v>
      </c>
      <c r="D5423">
        <f t="shared" si="524"/>
        <v>7</v>
      </c>
      <c r="E5423">
        <f t="shared" si="525"/>
        <v>10</v>
      </c>
      <c r="F5423">
        <f t="shared" si="526"/>
        <v>4</v>
      </c>
      <c r="N5423">
        <f t="shared" si="527"/>
        <v>0.63636363636363602</v>
      </c>
      <c r="O5423">
        <f t="shared" si="528"/>
        <v>7</v>
      </c>
      <c r="P5423">
        <f t="shared" si="529"/>
        <v>7</v>
      </c>
      <c r="Q5423" t="str">
        <v>7</v>
      </c>
    </row>
    <row r="5424" spans="2:17" x14ac:dyDescent="0.2">
      <c r="B5424">
        <v>0.84266841125356096</v>
      </c>
      <c r="D5424">
        <f t="shared" si="524"/>
        <v>8</v>
      </c>
      <c r="E5424">
        <f t="shared" si="525"/>
        <v>10</v>
      </c>
      <c r="F5424">
        <f t="shared" si="526"/>
        <v>5</v>
      </c>
      <c r="N5424">
        <f t="shared" si="527"/>
        <v>0.63636363636363602</v>
      </c>
      <c r="O5424">
        <f t="shared" si="528"/>
        <v>7</v>
      </c>
      <c r="P5424">
        <f t="shared" si="529"/>
        <v>7</v>
      </c>
      <c r="Q5424" t="str">
        <v>7</v>
      </c>
    </row>
    <row r="5425" spans="2:17" x14ac:dyDescent="0.2">
      <c r="B5425">
        <v>0.17629418169073099</v>
      </c>
      <c r="D5425">
        <f t="shared" si="524"/>
        <v>2</v>
      </c>
      <c r="E5425">
        <f t="shared" si="525"/>
        <v>7</v>
      </c>
      <c r="F5425">
        <f t="shared" si="526"/>
        <v>1</v>
      </c>
      <c r="N5425">
        <f t="shared" si="527"/>
        <v>0.81818181818181801</v>
      </c>
      <c r="O5425">
        <f t="shared" si="528"/>
        <v>9</v>
      </c>
      <c r="P5425">
        <f t="shared" si="529"/>
        <v>9</v>
      </c>
      <c r="Q5425" t="str">
        <v>9</v>
      </c>
    </row>
    <row r="5426" spans="2:17" x14ac:dyDescent="0.2">
      <c r="B5426">
        <v>0.85573181055571801</v>
      </c>
      <c r="D5426">
        <f t="shared" si="524"/>
        <v>8</v>
      </c>
      <c r="E5426">
        <f t="shared" si="525"/>
        <v>10</v>
      </c>
      <c r="F5426">
        <f t="shared" si="526"/>
        <v>5</v>
      </c>
      <c r="N5426">
        <f t="shared" si="527"/>
        <v>0.81818181818181801</v>
      </c>
      <c r="O5426">
        <f t="shared" si="528"/>
        <v>9</v>
      </c>
      <c r="P5426">
        <f t="shared" si="529"/>
        <v>9</v>
      </c>
      <c r="Q5426" t="str">
        <v>9</v>
      </c>
    </row>
    <row r="5427" spans="2:17" x14ac:dyDescent="0.2">
      <c r="B5427">
        <v>0.94102248221922302</v>
      </c>
      <c r="D5427">
        <f t="shared" si="524"/>
        <v>10</v>
      </c>
      <c r="E5427">
        <f t="shared" si="525"/>
        <v>11</v>
      </c>
      <c r="F5427">
        <f t="shared" si="526"/>
        <v>6</v>
      </c>
      <c r="N5427">
        <f t="shared" si="527"/>
        <v>0.81818181818181801</v>
      </c>
      <c r="O5427">
        <f t="shared" si="528"/>
        <v>9</v>
      </c>
      <c r="P5427">
        <f t="shared" si="529"/>
        <v>9</v>
      </c>
      <c r="Q5427" t="str">
        <v>9</v>
      </c>
    </row>
    <row r="5428" spans="2:17" x14ac:dyDescent="0.2">
      <c r="B5428">
        <v>0.25067628521130098</v>
      </c>
      <c r="D5428">
        <f t="shared" si="524"/>
        <v>2</v>
      </c>
      <c r="E5428">
        <f t="shared" si="525"/>
        <v>7</v>
      </c>
      <c r="F5428">
        <f t="shared" si="526"/>
        <v>2</v>
      </c>
      <c r="N5428">
        <f t="shared" si="527"/>
        <v>0.90909090909090895</v>
      </c>
      <c r="O5428">
        <f t="shared" si="528"/>
        <v>10</v>
      </c>
      <c r="P5428">
        <f t="shared" si="529"/>
        <v>10</v>
      </c>
      <c r="Q5428" t="str">
        <v>10</v>
      </c>
    </row>
    <row r="5429" spans="2:17" x14ac:dyDescent="0.2">
      <c r="B5429">
        <v>0.94779413514601396</v>
      </c>
      <c r="D5429">
        <f t="shared" si="524"/>
        <v>10</v>
      </c>
      <c r="E5429">
        <f t="shared" si="525"/>
        <v>11</v>
      </c>
      <c r="F5429">
        <f t="shared" si="526"/>
        <v>6</v>
      </c>
      <c r="N5429">
        <f t="shared" si="527"/>
        <v>0.90909090909090895</v>
      </c>
      <c r="O5429">
        <f t="shared" si="528"/>
        <v>10</v>
      </c>
      <c r="P5429">
        <f t="shared" si="529"/>
        <v>10</v>
      </c>
      <c r="Q5429" t="str">
        <v>10</v>
      </c>
    </row>
    <row r="5430" spans="2:17" x14ac:dyDescent="0.2">
      <c r="B5430">
        <v>0.77429986716930299</v>
      </c>
      <c r="D5430">
        <f t="shared" si="524"/>
        <v>7</v>
      </c>
      <c r="E5430">
        <f t="shared" si="525"/>
        <v>10</v>
      </c>
      <c r="F5430">
        <f t="shared" si="526"/>
        <v>4</v>
      </c>
      <c r="N5430">
        <f t="shared" si="527"/>
        <v>0.90909090909090895</v>
      </c>
      <c r="O5430">
        <f t="shared" si="528"/>
        <v>10</v>
      </c>
      <c r="P5430">
        <f t="shared" si="529"/>
        <v>10</v>
      </c>
      <c r="Q5430" t="str">
        <v>10</v>
      </c>
    </row>
    <row r="5431" spans="2:17" x14ac:dyDescent="0.2">
      <c r="B5431">
        <v>0.67665202151072001</v>
      </c>
      <c r="D5431">
        <f t="shared" si="524"/>
        <v>5</v>
      </c>
      <c r="E5431">
        <f t="shared" si="525"/>
        <v>9</v>
      </c>
      <c r="F5431">
        <f t="shared" si="526"/>
        <v>4</v>
      </c>
      <c r="N5431">
        <f t="shared" si="527"/>
        <v>0.45454545454545497</v>
      </c>
      <c r="O5431">
        <f t="shared" si="528"/>
        <v>5</v>
      </c>
      <c r="P5431">
        <f t="shared" si="529"/>
        <v>5</v>
      </c>
      <c r="Q5431" t="str">
        <v>5</v>
      </c>
    </row>
    <row r="5432" spans="2:17" x14ac:dyDescent="0.2">
      <c r="B5432">
        <v>0.81444296021433704</v>
      </c>
      <c r="D5432">
        <f t="shared" si="524"/>
        <v>7</v>
      </c>
      <c r="E5432">
        <f t="shared" si="525"/>
        <v>10</v>
      </c>
      <c r="F5432">
        <f t="shared" si="526"/>
        <v>5</v>
      </c>
      <c r="N5432">
        <f t="shared" si="527"/>
        <v>0.45454545454545497</v>
      </c>
      <c r="O5432">
        <f t="shared" si="528"/>
        <v>5</v>
      </c>
      <c r="P5432">
        <f t="shared" si="529"/>
        <v>5</v>
      </c>
      <c r="Q5432" t="str">
        <v>5</v>
      </c>
    </row>
    <row r="5433" spans="2:17" x14ac:dyDescent="0.2">
      <c r="B5433">
        <v>0.65026242095644504</v>
      </c>
      <c r="D5433">
        <f t="shared" si="524"/>
        <v>5</v>
      </c>
      <c r="E5433">
        <f t="shared" si="525"/>
        <v>9</v>
      </c>
      <c r="F5433">
        <f t="shared" si="526"/>
        <v>4</v>
      </c>
      <c r="N5433">
        <f t="shared" si="527"/>
        <v>0.27272727272727298</v>
      </c>
      <c r="O5433">
        <f t="shared" si="528"/>
        <v>3</v>
      </c>
      <c r="P5433">
        <f t="shared" si="529"/>
        <v>3</v>
      </c>
      <c r="Q5433" t="str">
        <v>3</v>
      </c>
    </row>
    <row r="5434" spans="2:17" x14ac:dyDescent="0.2">
      <c r="B5434">
        <v>0.14758725108790499</v>
      </c>
      <c r="D5434">
        <f t="shared" si="524"/>
        <v>1</v>
      </c>
      <c r="E5434">
        <f t="shared" si="525"/>
        <v>7</v>
      </c>
      <c r="F5434">
        <f t="shared" si="526"/>
        <v>1</v>
      </c>
      <c r="N5434">
        <f t="shared" si="527"/>
        <v>0.27272727272727298</v>
      </c>
      <c r="O5434">
        <f t="shared" si="528"/>
        <v>3</v>
      </c>
      <c r="P5434">
        <f t="shared" si="529"/>
        <v>3</v>
      </c>
      <c r="Q5434" t="str">
        <v>3</v>
      </c>
    </row>
    <row r="5435" spans="2:17" x14ac:dyDescent="0.2">
      <c r="B5435">
        <v>0.199991425853354</v>
      </c>
      <c r="D5435">
        <f t="shared" si="524"/>
        <v>2</v>
      </c>
      <c r="E5435">
        <f t="shared" si="525"/>
        <v>7</v>
      </c>
      <c r="F5435">
        <f t="shared" si="526"/>
        <v>1</v>
      </c>
      <c r="N5435">
        <f t="shared" si="527"/>
        <v>0.90909090909090895</v>
      </c>
      <c r="O5435">
        <f t="shared" si="528"/>
        <v>10</v>
      </c>
      <c r="P5435">
        <f t="shared" si="529"/>
        <v>10</v>
      </c>
      <c r="Q5435" t="str">
        <v>10</v>
      </c>
    </row>
    <row r="5436" spans="2:17" x14ac:dyDescent="0.2">
      <c r="B5436">
        <v>0.86392276664694201</v>
      </c>
      <c r="D5436">
        <f t="shared" si="524"/>
        <v>8</v>
      </c>
      <c r="E5436">
        <f t="shared" si="525"/>
        <v>10</v>
      </c>
      <c r="F5436">
        <f t="shared" si="526"/>
        <v>5</v>
      </c>
      <c r="N5436">
        <f t="shared" si="527"/>
        <v>0.90909090909090895</v>
      </c>
      <c r="O5436">
        <f t="shared" si="528"/>
        <v>10</v>
      </c>
      <c r="P5436">
        <f t="shared" si="529"/>
        <v>10</v>
      </c>
      <c r="Q5436" t="str">
        <v>10</v>
      </c>
    </row>
    <row r="5437" spans="2:17" x14ac:dyDescent="0.2">
      <c r="B5437">
        <v>0.29709695074779002</v>
      </c>
      <c r="D5437">
        <f t="shared" si="524"/>
        <v>2</v>
      </c>
      <c r="E5437">
        <f t="shared" si="525"/>
        <v>7</v>
      </c>
      <c r="F5437">
        <f t="shared" si="526"/>
        <v>2</v>
      </c>
      <c r="N5437">
        <f t="shared" si="527"/>
        <v>0.45454545454545497</v>
      </c>
      <c r="O5437">
        <f t="shared" si="528"/>
        <v>5</v>
      </c>
      <c r="P5437">
        <f t="shared" si="529"/>
        <v>5</v>
      </c>
      <c r="Q5437" t="str">
        <v>5</v>
      </c>
    </row>
    <row r="5438" spans="2:17" x14ac:dyDescent="0.2">
      <c r="B5438">
        <v>0.92673605369948098</v>
      </c>
      <c r="D5438">
        <f t="shared" si="524"/>
        <v>9</v>
      </c>
      <c r="E5438">
        <f t="shared" si="525"/>
        <v>11</v>
      </c>
      <c r="F5438">
        <f t="shared" si="526"/>
        <v>6</v>
      </c>
      <c r="N5438">
        <f t="shared" si="527"/>
        <v>0.45454545454545497</v>
      </c>
      <c r="O5438">
        <f t="shared" si="528"/>
        <v>5</v>
      </c>
      <c r="P5438">
        <f t="shared" si="529"/>
        <v>5</v>
      </c>
      <c r="Q5438" t="str">
        <v>5</v>
      </c>
    </row>
    <row r="5439" spans="2:17" x14ac:dyDescent="0.2">
      <c r="B5439">
        <v>0.85374411867442002</v>
      </c>
      <c r="D5439">
        <f t="shared" si="524"/>
        <v>8</v>
      </c>
      <c r="E5439">
        <f t="shared" si="525"/>
        <v>10</v>
      </c>
      <c r="F5439">
        <f t="shared" si="526"/>
        <v>5</v>
      </c>
      <c r="N5439">
        <f t="shared" si="527"/>
        <v>0.45454545454545497</v>
      </c>
      <c r="O5439">
        <f t="shared" si="528"/>
        <v>5</v>
      </c>
      <c r="P5439">
        <f t="shared" si="529"/>
        <v>5</v>
      </c>
      <c r="Q5439" t="str">
        <v>5</v>
      </c>
    </row>
    <row r="5440" spans="2:17" x14ac:dyDescent="0.2">
      <c r="B5440">
        <v>0.16799278407134</v>
      </c>
      <c r="D5440">
        <f t="shared" si="524"/>
        <v>2</v>
      </c>
      <c r="E5440">
        <f t="shared" si="525"/>
        <v>7</v>
      </c>
      <c r="F5440">
        <f t="shared" si="526"/>
        <v>1</v>
      </c>
      <c r="N5440">
        <f t="shared" si="527"/>
        <v>0.27272727272727298</v>
      </c>
      <c r="O5440">
        <f t="shared" si="528"/>
        <v>3</v>
      </c>
      <c r="P5440">
        <f t="shared" si="529"/>
        <v>3</v>
      </c>
      <c r="Q5440" t="str">
        <v>3</v>
      </c>
    </row>
    <row r="5441" spans="2:17" x14ac:dyDescent="0.2">
      <c r="B5441">
        <v>0.34570905060716201</v>
      </c>
      <c r="D5441">
        <f t="shared" si="524"/>
        <v>3</v>
      </c>
      <c r="E5441">
        <f t="shared" si="525"/>
        <v>8</v>
      </c>
      <c r="F5441">
        <f t="shared" si="526"/>
        <v>2</v>
      </c>
      <c r="N5441">
        <f t="shared" si="527"/>
        <v>0.27272727272727298</v>
      </c>
      <c r="O5441">
        <f t="shared" si="528"/>
        <v>3</v>
      </c>
      <c r="P5441">
        <f t="shared" si="529"/>
        <v>3</v>
      </c>
      <c r="Q5441" t="str">
        <v>3</v>
      </c>
    </row>
    <row r="5442" spans="2:17" x14ac:dyDescent="0.2">
      <c r="B5442">
        <v>0.52317629241498698</v>
      </c>
      <c r="D5442">
        <f t="shared" si="524"/>
        <v>4</v>
      </c>
      <c r="E5442">
        <f t="shared" si="525"/>
        <v>9</v>
      </c>
      <c r="F5442">
        <f t="shared" si="526"/>
        <v>3</v>
      </c>
      <c r="N5442">
        <f t="shared" si="527"/>
        <v>0.45454545454545497</v>
      </c>
      <c r="O5442">
        <f t="shared" si="528"/>
        <v>5</v>
      </c>
      <c r="P5442">
        <f t="shared" si="529"/>
        <v>5</v>
      </c>
      <c r="Q5442" t="str">
        <v>5</v>
      </c>
    </row>
    <row r="5443" spans="2:17" x14ac:dyDescent="0.2">
      <c r="B5443">
        <v>0.73931252415121096</v>
      </c>
      <c r="D5443">
        <f t="shared" si="524"/>
        <v>6</v>
      </c>
      <c r="E5443">
        <f t="shared" si="525"/>
        <v>10</v>
      </c>
      <c r="F5443">
        <f t="shared" si="526"/>
        <v>4</v>
      </c>
      <c r="N5443">
        <f t="shared" si="527"/>
        <v>0.45454545454545497</v>
      </c>
      <c r="O5443">
        <f t="shared" si="528"/>
        <v>5</v>
      </c>
      <c r="P5443">
        <f t="shared" si="529"/>
        <v>5</v>
      </c>
      <c r="Q5443" t="str">
        <v>5</v>
      </c>
    </row>
    <row r="5444" spans="2:17" x14ac:dyDescent="0.2">
      <c r="B5444">
        <v>0.25528685804816598</v>
      </c>
      <c r="D5444">
        <f t="shared" si="524"/>
        <v>2</v>
      </c>
      <c r="E5444">
        <f t="shared" si="525"/>
        <v>7</v>
      </c>
      <c r="F5444">
        <f t="shared" si="526"/>
        <v>2</v>
      </c>
      <c r="N5444">
        <f t="shared" si="527"/>
        <v>0.90909090909090895</v>
      </c>
      <c r="O5444">
        <f t="shared" si="528"/>
        <v>10</v>
      </c>
      <c r="P5444">
        <f t="shared" si="529"/>
        <v>10</v>
      </c>
      <c r="Q5444" t="str">
        <v>10</v>
      </c>
    </row>
    <row r="5445" spans="2:17" x14ac:dyDescent="0.2">
      <c r="B5445">
        <v>5.8430013677946799E-2</v>
      </c>
      <c r="D5445">
        <f t="shared" si="524"/>
        <v>1</v>
      </c>
      <c r="E5445">
        <f t="shared" si="525"/>
        <v>7</v>
      </c>
      <c r="F5445">
        <f t="shared" si="526"/>
        <v>1</v>
      </c>
      <c r="N5445">
        <f t="shared" si="527"/>
        <v>0.90909090909090895</v>
      </c>
      <c r="O5445">
        <f t="shared" si="528"/>
        <v>10</v>
      </c>
      <c r="P5445">
        <f t="shared" si="529"/>
        <v>10</v>
      </c>
      <c r="Q5445" t="str">
        <v>10</v>
      </c>
    </row>
    <row r="5446" spans="2:17" x14ac:dyDescent="0.2">
      <c r="B5446">
        <v>0.91635826743004101</v>
      </c>
      <c r="D5446">
        <f t="shared" si="524"/>
        <v>9</v>
      </c>
      <c r="E5446">
        <f t="shared" si="525"/>
        <v>11</v>
      </c>
      <c r="F5446">
        <f t="shared" si="526"/>
        <v>6</v>
      </c>
      <c r="N5446">
        <f t="shared" si="527"/>
        <v>0.72727272727272696</v>
      </c>
      <c r="O5446">
        <f t="shared" si="528"/>
        <v>8</v>
      </c>
      <c r="P5446">
        <f t="shared" si="529"/>
        <v>8</v>
      </c>
      <c r="Q5446" t="str">
        <v>8</v>
      </c>
    </row>
    <row r="5447" spans="2:17" x14ac:dyDescent="0.2">
      <c r="B5447">
        <v>0.63865838722021895</v>
      </c>
      <c r="D5447">
        <f t="shared" si="524"/>
        <v>5</v>
      </c>
      <c r="E5447">
        <f t="shared" si="525"/>
        <v>9</v>
      </c>
      <c r="F5447">
        <f t="shared" si="526"/>
        <v>4</v>
      </c>
      <c r="N5447">
        <f t="shared" si="527"/>
        <v>0.72727272727272696</v>
      </c>
      <c r="O5447">
        <f t="shared" si="528"/>
        <v>8</v>
      </c>
      <c r="P5447">
        <f t="shared" si="529"/>
        <v>8</v>
      </c>
      <c r="Q5447" t="str">
        <v>8</v>
      </c>
    </row>
    <row r="5448" spans="2:17" x14ac:dyDescent="0.2">
      <c r="B5448">
        <v>0.25975117929689601</v>
      </c>
      <c r="D5448">
        <f t="shared" ref="D5448:D5511" si="530">_xlfn.XLOOKUP(B5448,$H$23:$H$33,$I$23:$I$33,,1)</f>
        <v>2</v>
      </c>
      <c r="E5448">
        <f t="shared" ref="E5448:E5511" si="531">_xlfn.XLOOKUP(B5448,$H$44:$H$48,$I$44:$I$48,,1)</f>
        <v>7</v>
      </c>
      <c r="F5448">
        <f t="shared" ref="F5448:F5511" si="532">_xlfn.XLOOKUP($B5448,$H$54:$H$59,$I$54:$I$59,,1)</f>
        <v>2</v>
      </c>
      <c r="N5448">
        <f t="shared" ref="N5448:N5511" si="533">O5448/$N$5</f>
        <v>0.18181818181818199</v>
      </c>
      <c r="O5448">
        <f t="shared" ref="O5448:O5511" si="534">IF(P5448&gt;12,"",P5448)</f>
        <v>2</v>
      </c>
      <c r="P5448">
        <f t="shared" ref="P5448:P5511" si="535">VALUE(Q5448)</f>
        <v>2</v>
      </c>
      <c r="Q5448" t="str">
        <v>2</v>
      </c>
    </row>
    <row r="5449" spans="2:17" x14ac:dyDescent="0.2">
      <c r="B5449">
        <v>0.58791248211914404</v>
      </c>
      <c r="D5449">
        <f t="shared" si="530"/>
        <v>4</v>
      </c>
      <c r="E5449">
        <f t="shared" si="531"/>
        <v>9</v>
      </c>
      <c r="F5449">
        <f t="shared" si="532"/>
        <v>3</v>
      </c>
      <c r="N5449">
        <f t="shared" si="533"/>
        <v>0.18181818181818199</v>
      </c>
      <c r="O5449">
        <f t="shared" si="534"/>
        <v>2</v>
      </c>
      <c r="P5449">
        <f t="shared" si="535"/>
        <v>2</v>
      </c>
      <c r="Q5449" t="str">
        <v>2</v>
      </c>
    </row>
    <row r="5450" spans="2:17" x14ac:dyDescent="0.2">
      <c r="B5450">
        <v>0.39578510669578099</v>
      </c>
      <c r="D5450">
        <f t="shared" si="530"/>
        <v>3</v>
      </c>
      <c r="E5450">
        <f t="shared" si="531"/>
        <v>8</v>
      </c>
      <c r="F5450">
        <f t="shared" si="532"/>
        <v>2</v>
      </c>
      <c r="N5450">
        <f t="shared" si="533"/>
        <v>0.81818181818181801</v>
      </c>
      <c r="O5450">
        <f t="shared" si="534"/>
        <v>9</v>
      </c>
      <c r="P5450">
        <f t="shared" si="535"/>
        <v>9</v>
      </c>
      <c r="Q5450" t="str">
        <v>9</v>
      </c>
    </row>
    <row r="5451" spans="2:17" x14ac:dyDescent="0.2">
      <c r="B5451">
        <v>0.54622039713644399</v>
      </c>
      <c r="D5451">
        <f t="shared" si="530"/>
        <v>4</v>
      </c>
      <c r="E5451">
        <f t="shared" si="531"/>
        <v>9</v>
      </c>
      <c r="F5451">
        <f t="shared" si="532"/>
        <v>3</v>
      </c>
      <c r="N5451">
        <f t="shared" si="533"/>
        <v>0.81818181818181801</v>
      </c>
      <c r="O5451">
        <f t="shared" si="534"/>
        <v>9</v>
      </c>
      <c r="P5451">
        <f t="shared" si="535"/>
        <v>9</v>
      </c>
      <c r="Q5451" t="str">
        <v>9</v>
      </c>
    </row>
    <row r="5452" spans="2:17" x14ac:dyDescent="0.2">
      <c r="B5452">
        <v>0.51451172594647299</v>
      </c>
      <c r="D5452">
        <f t="shared" si="530"/>
        <v>4</v>
      </c>
      <c r="E5452">
        <f t="shared" si="531"/>
        <v>8</v>
      </c>
      <c r="F5452">
        <f t="shared" si="532"/>
        <v>3</v>
      </c>
      <c r="N5452">
        <f t="shared" si="533"/>
        <v>1</v>
      </c>
      <c r="O5452">
        <f t="shared" si="534"/>
        <v>11</v>
      </c>
      <c r="P5452">
        <f t="shared" si="535"/>
        <v>11</v>
      </c>
      <c r="Q5452" t="str">
        <v>11</v>
      </c>
    </row>
    <row r="5453" spans="2:17" x14ac:dyDescent="0.2">
      <c r="B5453">
        <v>0.95430044555584403</v>
      </c>
      <c r="D5453">
        <f t="shared" si="530"/>
        <v>10</v>
      </c>
      <c r="E5453">
        <f t="shared" si="531"/>
        <v>11</v>
      </c>
      <c r="F5453">
        <f t="shared" si="532"/>
        <v>6</v>
      </c>
      <c r="N5453">
        <f t="shared" si="533"/>
        <v>1</v>
      </c>
      <c r="O5453">
        <f t="shared" si="534"/>
        <v>11</v>
      </c>
      <c r="P5453">
        <f t="shared" si="535"/>
        <v>11</v>
      </c>
      <c r="Q5453" t="str">
        <v>11</v>
      </c>
    </row>
    <row r="5454" spans="2:17" x14ac:dyDescent="0.2">
      <c r="B5454">
        <v>0.27001723317470799</v>
      </c>
      <c r="D5454">
        <f t="shared" si="530"/>
        <v>2</v>
      </c>
      <c r="E5454">
        <f t="shared" si="531"/>
        <v>7</v>
      </c>
      <c r="F5454">
        <f t="shared" si="532"/>
        <v>2</v>
      </c>
      <c r="N5454">
        <f t="shared" si="533"/>
        <v>1</v>
      </c>
      <c r="O5454">
        <f t="shared" si="534"/>
        <v>11</v>
      </c>
      <c r="P5454">
        <f t="shared" si="535"/>
        <v>11</v>
      </c>
      <c r="Q5454" t="str">
        <v>11</v>
      </c>
    </row>
    <row r="5455" spans="2:17" x14ac:dyDescent="0.2">
      <c r="B5455">
        <v>0.74653088293134395</v>
      </c>
      <c r="D5455">
        <f t="shared" si="530"/>
        <v>6</v>
      </c>
      <c r="E5455">
        <f t="shared" si="531"/>
        <v>10</v>
      </c>
      <c r="F5455">
        <f t="shared" si="532"/>
        <v>4</v>
      </c>
      <c r="N5455">
        <f t="shared" si="533"/>
        <v>0.54545454545454497</v>
      </c>
      <c r="O5455">
        <f t="shared" si="534"/>
        <v>6</v>
      </c>
      <c r="P5455">
        <f t="shared" si="535"/>
        <v>6</v>
      </c>
      <c r="Q5455" t="str">
        <v>6</v>
      </c>
    </row>
    <row r="5456" spans="2:17" x14ac:dyDescent="0.2">
      <c r="B5456">
        <v>0.49680419790939701</v>
      </c>
      <c r="D5456">
        <f t="shared" si="530"/>
        <v>4</v>
      </c>
      <c r="E5456">
        <f t="shared" si="531"/>
        <v>8</v>
      </c>
      <c r="F5456">
        <f t="shared" si="532"/>
        <v>3</v>
      </c>
      <c r="N5456">
        <f t="shared" si="533"/>
        <v>0.90909090909090895</v>
      </c>
      <c r="O5456">
        <f t="shared" si="534"/>
        <v>10</v>
      </c>
      <c r="P5456">
        <f t="shared" si="535"/>
        <v>10</v>
      </c>
      <c r="Q5456" t="str">
        <v>10</v>
      </c>
    </row>
    <row r="5457" spans="2:17" x14ac:dyDescent="0.2">
      <c r="B5457">
        <v>0.27800756102016499</v>
      </c>
      <c r="D5457">
        <f t="shared" si="530"/>
        <v>2</v>
      </c>
      <c r="E5457">
        <f t="shared" si="531"/>
        <v>7</v>
      </c>
      <c r="F5457">
        <f t="shared" si="532"/>
        <v>2</v>
      </c>
      <c r="N5457">
        <f t="shared" si="533"/>
        <v>0.90909090909090895</v>
      </c>
      <c r="O5457">
        <f t="shared" si="534"/>
        <v>10</v>
      </c>
      <c r="P5457">
        <f t="shared" si="535"/>
        <v>10</v>
      </c>
      <c r="Q5457" t="str">
        <v>10</v>
      </c>
    </row>
    <row r="5458" spans="2:17" x14ac:dyDescent="0.2">
      <c r="B5458">
        <v>0.73487938973546796</v>
      </c>
      <c r="D5458">
        <f t="shared" si="530"/>
        <v>6</v>
      </c>
      <c r="E5458">
        <f t="shared" si="531"/>
        <v>10</v>
      </c>
      <c r="F5458">
        <f t="shared" si="532"/>
        <v>4</v>
      </c>
      <c r="N5458">
        <f t="shared" si="533"/>
        <v>0.81818181818181801</v>
      </c>
      <c r="O5458">
        <f t="shared" si="534"/>
        <v>9</v>
      </c>
      <c r="P5458">
        <f t="shared" si="535"/>
        <v>9</v>
      </c>
      <c r="Q5458" t="str">
        <v>9</v>
      </c>
    </row>
    <row r="5459" spans="2:17" x14ac:dyDescent="0.2">
      <c r="B5459">
        <v>0.59147077196661302</v>
      </c>
      <c r="D5459">
        <f t="shared" si="530"/>
        <v>4</v>
      </c>
      <c r="E5459">
        <f t="shared" si="531"/>
        <v>9</v>
      </c>
      <c r="F5459">
        <f t="shared" si="532"/>
        <v>3</v>
      </c>
      <c r="N5459">
        <f t="shared" si="533"/>
        <v>0.81818181818181801</v>
      </c>
      <c r="O5459">
        <f t="shared" si="534"/>
        <v>9</v>
      </c>
      <c r="P5459">
        <f t="shared" si="535"/>
        <v>9</v>
      </c>
      <c r="Q5459" t="str">
        <v>9</v>
      </c>
    </row>
    <row r="5460" spans="2:17" x14ac:dyDescent="0.2">
      <c r="B5460">
        <v>0.118976664457382</v>
      </c>
      <c r="D5460">
        <f t="shared" si="530"/>
        <v>1</v>
      </c>
      <c r="E5460">
        <f t="shared" si="531"/>
        <v>7</v>
      </c>
      <c r="F5460">
        <f t="shared" si="532"/>
        <v>1</v>
      </c>
      <c r="N5460">
        <f t="shared" si="533"/>
        <v>0.45454545454545497</v>
      </c>
      <c r="O5460">
        <f t="shared" si="534"/>
        <v>5</v>
      </c>
      <c r="P5460">
        <f t="shared" si="535"/>
        <v>5</v>
      </c>
      <c r="Q5460" t="str">
        <v>5</v>
      </c>
    </row>
    <row r="5461" spans="2:17" x14ac:dyDescent="0.2">
      <c r="B5461">
        <v>0.62430113968364098</v>
      </c>
      <c r="D5461">
        <f t="shared" si="530"/>
        <v>5</v>
      </c>
      <c r="E5461">
        <f t="shared" si="531"/>
        <v>9</v>
      </c>
      <c r="F5461">
        <f t="shared" si="532"/>
        <v>4</v>
      </c>
      <c r="N5461">
        <f t="shared" si="533"/>
        <v>0.45454545454545497</v>
      </c>
      <c r="O5461">
        <f t="shared" si="534"/>
        <v>5</v>
      </c>
      <c r="P5461">
        <f t="shared" si="535"/>
        <v>5</v>
      </c>
      <c r="Q5461" t="str">
        <v>5</v>
      </c>
    </row>
    <row r="5462" spans="2:17" x14ac:dyDescent="0.2">
      <c r="B5462">
        <v>0.994962730003076</v>
      </c>
      <c r="D5462">
        <f t="shared" si="530"/>
        <v>11</v>
      </c>
      <c r="E5462">
        <f t="shared" si="531"/>
        <v>11</v>
      </c>
      <c r="F5462">
        <f t="shared" si="532"/>
        <v>6</v>
      </c>
      <c r="N5462">
        <f t="shared" si="533"/>
        <v>0.45454545454545497</v>
      </c>
      <c r="O5462">
        <f t="shared" si="534"/>
        <v>5</v>
      </c>
      <c r="P5462">
        <f t="shared" si="535"/>
        <v>5</v>
      </c>
      <c r="Q5462" t="str">
        <v>5</v>
      </c>
    </row>
    <row r="5463" spans="2:17" x14ac:dyDescent="0.2">
      <c r="B5463">
        <v>0.89343086631303104</v>
      </c>
      <c r="D5463">
        <f t="shared" si="530"/>
        <v>9</v>
      </c>
      <c r="E5463">
        <f t="shared" si="531"/>
        <v>11</v>
      </c>
      <c r="F5463">
        <f t="shared" si="532"/>
        <v>5</v>
      </c>
      <c r="N5463">
        <f t="shared" si="533"/>
        <v>0.72727272727272696</v>
      </c>
      <c r="O5463">
        <f t="shared" si="534"/>
        <v>8</v>
      </c>
      <c r="P5463">
        <f t="shared" si="535"/>
        <v>8</v>
      </c>
      <c r="Q5463" t="str">
        <v>8</v>
      </c>
    </row>
    <row r="5464" spans="2:17" x14ac:dyDescent="0.2">
      <c r="B5464">
        <v>0.32181683704973002</v>
      </c>
      <c r="D5464">
        <f t="shared" si="530"/>
        <v>3</v>
      </c>
      <c r="E5464">
        <f t="shared" si="531"/>
        <v>8</v>
      </c>
      <c r="F5464">
        <f t="shared" si="532"/>
        <v>2</v>
      </c>
      <c r="N5464">
        <f t="shared" si="533"/>
        <v>0.72727272727272696</v>
      </c>
      <c r="O5464">
        <f t="shared" si="534"/>
        <v>8</v>
      </c>
      <c r="P5464">
        <f t="shared" si="535"/>
        <v>8</v>
      </c>
      <c r="Q5464" t="str">
        <v>8</v>
      </c>
    </row>
    <row r="5465" spans="2:17" x14ac:dyDescent="0.2">
      <c r="B5465">
        <v>0.32948935680257202</v>
      </c>
      <c r="D5465">
        <f t="shared" si="530"/>
        <v>3</v>
      </c>
      <c r="E5465">
        <f t="shared" si="531"/>
        <v>8</v>
      </c>
      <c r="F5465">
        <f t="shared" si="532"/>
        <v>2</v>
      </c>
      <c r="N5465">
        <f t="shared" si="533"/>
        <v>0.72727272727272696</v>
      </c>
      <c r="O5465">
        <f t="shared" si="534"/>
        <v>8</v>
      </c>
      <c r="P5465">
        <f t="shared" si="535"/>
        <v>8</v>
      </c>
      <c r="Q5465" t="str">
        <v>8</v>
      </c>
    </row>
    <row r="5466" spans="2:17" x14ac:dyDescent="0.2">
      <c r="B5466">
        <v>0.28931526442477701</v>
      </c>
      <c r="D5466">
        <f t="shared" si="530"/>
        <v>2</v>
      </c>
      <c r="E5466">
        <f t="shared" si="531"/>
        <v>7</v>
      </c>
      <c r="F5466">
        <f t="shared" si="532"/>
        <v>2</v>
      </c>
      <c r="N5466">
        <f t="shared" si="533"/>
        <v>0.27272727272727298</v>
      </c>
      <c r="O5466">
        <f t="shared" si="534"/>
        <v>3</v>
      </c>
      <c r="P5466">
        <f t="shared" si="535"/>
        <v>3</v>
      </c>
      <c r="Q5466" t="str">
        <v>3</v>
      </c>
    </row>
    <row r="5467" spans="2:17" x14ac:dyDescent="0.2">
      <c r="B5467">
        <v>0.57892707487181705</v>
      </c>
      <c r="D5467">
        <f t="shared" si="530"/>
        <v>4</v>
      </c>
      <c r="E5467">
        <f t="shared" si="531"/>
        <v>9</v>
      </c>
      <c r="F5467">
        <f t="shared" si="532"/>
        <v>3</v>
      </c>
      <c r="N5467">
        <f t="shared" si="533"/>
        <v>0.27272727272727298</v>
      </c>
      <c r="O5467">
        <f t="shared" si="534"/>
        <v>3</v>
      </c>
      <c r="P5467">
        <f t="shared" si="535"/>
        <v>3</v>
      </c>
      <c r="Q5467" t="str">
        <v>3</v>
      </c>
    </row>
    <row r="5468" spans="2:17" x14ac:dyDescent="0.2">
      <c r="B5468">
        <v>0.63896699557625303</v>
      </c>
      <c r="D5468">
        <f t="shared" si="530"/>
        <v>5</v>
      </c>
      <c r="E5468">
        <f t="shared" si="531"/>
        <v>9</v>
      </c>
      <c r="F5468">
        <f t="shared" si="532"/>
        <v>4</v>
      </c>
      <c r="N5468">
        <f t="shared" si="533"/>
        <v>0.27272727272727298</v>
      </c>
      <c r="O5468">
        <f t="shared" si="534"/>
        <v>3</v>
      </c>
      <c r="P5468">
        <f t="shared" si="535"/>
        <v>3</v>
      </c>
      <c r="Q5468" t="str">
        <v>3</v>
      </c>
    </row>
    <row r="5469" spans="2:17" x14ac:dyDescent="0.2">
      <c r="B5469">
        <v>0.36837632692352901</v>
      </c>
      <c r="D5469">
        <f t="shared" si="530"/>
        <v>3</v>
      </c>
      <c r="E5469">
        <f t="shared" si="531"/>
        <v>8</v>
      </c>
      <c r="F5469">
        <f t="shared" si="532"/>
        <v>2</v>
      </c>
      <c r="N5469">
        <f t="shared" si="533"/>
        <v>0.18181818181818199</v>
      </c>
      <c r="O5469">
        <f t="shared" si="534"/>
        <v>2</v>
      </c>
      <c r="P5469">
        <f t="shared" si="535"/>
        <v>2</v>
      </c>
      <c r="Q5469" t="str">
        <v>2</v>
      </c>
    </row>
    <row r="5470" spans="2:17" x14ac:dyDescent="0.2">
      <c r="B5470">
        <v>0.71743252106867295</v>
      </c>
      <c r="D5470">
        <f t="shared" si="530"/>
        <v>6</v>
      </c>
      <c r="E5470">
        <f t="shared" si="531"/>
        <v>9</v>
      </c>
      <c r="F5470">
        <f t="shared" si="532"/>
        <v>4</v>
      </c>
      <c r="N5470">
        <f t="shared" si="533"/>
        <v>0.18181818181818199</v>
      </c>
      <c r="O5470">
        <f t="shared" si="534"/>
        <v>2</v>
      </c>
      <c r="P5470">
        <f t="shared" si="535"/>
        <v>2</v>
      </c>
      <c r="Q5470" t="str">
        <v>2</v>
      </c>
    </row>
    <row r="5471" spans="2:17" x14ac:dyDescent="0.2">
      <c r="B5471">
        <v>0.74951661717078899</v>
      </c>
      <c r="D5471">
        <f t="shared" si="530"/>
        <v>6</v>
      </c>
      <c r="E5471">
        <f t="shared" si="531"/>
        <v>10</v>
      </c>
      <c r="F5471">
        <f t="shared" si="532"/>
        <v>4</v>
      </c>
      <c r="N5471">
        <f t="shared" si="533"/>
        <v>0.36363636363636398</v>
      </c>
      <c r="O5471">
        <f t="shared" si="534"/>
        <v>4</v>
      </c>
      <c r="P5471">
        <f t="shared" si="535"/>
        <v>4</v>
      </c>
      <c r="Q5471" t="str">
        <v>4</v>
      </c>
    </row>
    <row r="5472" spans="2:17" x14ac:dyDescent="0.2">
      <c r="B5472">
        <v>0.48774902583312102</v>
      </c>
      <c r="D5472">
        <f t="shared" si="530"/>
        <v>4</v>
      </c>
      <c r="E5472">
        <f t="shared" si="531"/>
        <v>8</v>
      </c>
      <c r="F5472">
        <f t="shared" si="532"/>
        <v>3</v>
      </c>
      <c r="N5472">
        <f t="shared" si="533"/>
        <v>0.36363636363636398</v>
      </c>
      <c r="O5472">
        <f t="shared" si="534"/>
        <v>4</v>
      </c>
      <c r="P5472">
        <f t="shared" si="535"/>
        <v>4</v>
      </c>
      <c r="Q5472" t="str">
        <v>4</v>
      </c>
    </row>
    <row r="5473" spans="2:17" x14ac:dyDescent="0.2">
      <c r="B5473">
        <v>0.79396939697404001</v>
      </c>
      <c r="D5473">
        <f t="shared" si="530"/>
        <v>7</v>
      </c>
      <c r="E5473">
        <f t="shared" si="531"/>
        <v>10</v>
      </c>
      <c r="F5473">
        <f t="shared" si="532"/>
        <v>4</v>
      </c>
      <c r="N5473">
        <f t="shared" si="533"/>
        <v>9.0909090909090898E-2</v>
      </c>
      <c r="O5473">
        <f t="shared" si="534"/>
        <v>1</v>
      </c>
      <c r="P5473">
        <f t="shared" si="535"/>
        <v>1</v>
      </c>
      <c r="Q5473" t="str">
        <v>1</v>
      </c>
    </row>
    <row r="5474" spans="2:17" x14ac:dyDescent="0.2">
      <c r="B5474">
        <v>0.509560896764232</v>
      </c>
      <c r="D5474">
        <f t="shared" si="530"/>
        <v>4</v>
      </c>
      <c r="E5474">
        <f t="shared" si="531"/>
        <v>8</v>
      </c>
      <c r="F5474">
        <f t="shared" si="532"/>
        <v>3</v>
      </c>
      <c r="N5474">
        <f t="shared" si="533"/>
        <v>9.0909090909090898E-2</v>
      </c>
      <c r="O5474">
        <f t="shared" si="534"/>
        <v>1</v>
      </c>
      <c r="P5474">
        <f t="shared" si="535"/>
        <v>1</v>
      </c>
      <c r="Q5474" t="str">
        <v>1</v>
      </c>
    </row>
    <row r="5475" spans="2:17" x14ac:dyDescent="0.2">
      <c r="B5475">
        <v>0.89827195294951201</v>
      </c>
      <c r="D5475">
        <f t="shared" si="530"/>
        <v>9</v>
      </c>
      <c r="E5475">
        <f t="shared" si="531"/>
        <v>11</v>
      </c>
      <c r="F5475">
        <f t="shared" si="532"/>
        <v>5</v>
      </c>
      <c r="N5475">
        <f t="shared" si="533"/>
        <v>0.54545454545454497</v>
      </c>
      <c r="O5475">
        <f t="shared" si="534"/>
        <v>6</v>
      </c>
      <c r="P5475">
        <f t="shared" si="535"/>
        <v>6</v>
      </c>
      <c r="Q5475" t="str">
        <v>6</v>
      </c>
    </row>
    <row r="5476" spans="2:17" x14ac:dyDescent="0.2">
      <c r="B5476">
        <v>0.49772089077899301</v>
      </c>
      <c r="D5476">
        <f t="shared" si="530"/>
        <v>4</v>
      </c>
      <c r="E5476">
        <f t="shared" si="531"/>
        <v>8</v>
      </c>
      <c r="F5476">
        <f t="shared" si="532"/>
        <v>3</v>
      </c>
      <c r="N5476">
        <f t="shared" si="533"/>
        <v>0.54545454545454497</v>
      </c>
      <c r="O5476">
        <f t="shared" si="534"/>
        <v>6</v>
      </c>
      <c r="P5476">
        <f t="shared" si="535"/>
        <v>6</v>
      </c>
      <c r="Q5476" t="str">
        <v>6</v>
      </c>
    </row>
    <row r="5477" spans="2:17" x14ac:dyDescent="0.2">
      <c r="B5477">
        <v>9.7928648737401397E-2</v>
      </c>
      <c r="D5477">
        <f t="shared" si="530"/>
        <v>1</v>
      </c>
      <c r="E5477">
        <f t="shared" si="531"/>
        <v>7</v>
      </c>
      <c r="F5477">
        <f t="shared" si="532"/>
        <v>1</v>
      </c>
      <c r="N5477">
        <f t="shared" si="533"/>
        <v>0.72727272727272696</v>
      </c>
      <c r="O5477">
        <f t="shared" si="534"/>
        <v>8</v>
      </c>
      <c r="P5477">
        <f t="shared" si="535"/>
        <v>8</v>
      </c>
      <c r="Q5477" t="str">
        <v>8</v>
      </c>
    </row>
    <row r="5478" spans="2:17" x14ac:dyDescent="0.2">
      <c r="B5478">
        <v>0.23823162798058001</v>
      </c>
      <c r="D5478">
        <f t="shared" si="530"/>
        <v>2</v>
      </c>
      <c r="E5478">
        <f t="shared" si="531"/>
        <v>7</v>
      </c>
      <c r="F5478">
        <f t="shared" si="532"/>
        <v>2</v>
      </c>
      <c r="N5478">
        <f t="shared" si="533"/>
        <v>0.72727272727272696</v>
      </c>
      <c r="O5478">
        <f t="shared" si="534"/>
        <v>8</v>
      </c>
      <c r="P5478">
        <f t="shared" si="535"/>
        <v>8</v>
      </c>
      <c r="Q5478" t="str">
        <v>8</v>
      </c>
    </row>
    <row r="5479" spans="2:17" x14ac:dyDescent="0.2">
      <c r="B5479">
        <v>0.71332234558002805</v>
      </c>
      <c r="D5479">
        <f t="shared" si="530"/>
        <v>6</v>
      </c>
      <c r="E5479">
        <f t="shared" si="531"/>
        <v>9</v>
      </c>
      <c r="F5479">
        <f t="shared" si="532"/>
        <v>4</v>
      </c>
      <c r="N5479">
        <f t="shared" si="533"/>
        <v>0.36363636363636398</v>
      </c>
      <c r="O5479">
        <f t="shared" si="534"/>
        <v>4</v>
      </c>
      <c r="P5479">
        <f t="shared" si="535"/>
        <v>4</v>
      </c>
      <c r="Q5479" t="str">
        <v>4</v>
      </c>
    </row>
    <row r="5480" spans="2:17" x14ac:dyDescent="0.2">
      <c r="B5480">
        <v>0.44093090776884802</v>
      </c>
      <c r="D5480">
        <f t="shared" si="530"/>
        <v>3</v>
      </c>
      <c r="E5480">
        <f t="shared" si="531"/>
        <v>8</v>
      </c>
      <c r="F5480">
        <f t="shared" si="532"/>
        <v>3</v>
      </c>
      <c r="N5480">
        <f t="shared" si="533"/>
        <v>0.36363636363636398</v>
      </c>
      <c r="O5480">
        <f t="shared" si="534"/>
        <v>4</v>
      </c>
      <c r="P5480">
        <f t="shared" si="535"/>
        <v>4</v>
      </c>
      <c r="Q5480" t="str">
        <v>4</v>
      </c>
    </row>
    <row r="5481" spans="2:17" x14ac:dyDescent="0.2">
      <c r="B5481">
        <v>0.89819472401253497</v>
      </c>
      <c r="D5481">
        <f t="shared" si="530"/>
        <v>9</v>
      </c>
      <c r="E5481">
        <f t="shared" si="531"/>
        <v>11</v>
      </c>
      <c r="F5481">
        <f t="shared" si="532"/>
        <v>5</v>
      </c>
      <c r="N5481">
        <f t="shared" si="533"/>
        <v>0.54545454545454497</v>
      </c>
      <c r="O5481">
        <f t="shared" si="534"/>
        <v>6</v>
      </c>
      <c r="P5481">
        <f t="shared" si="535"/>
        <v>6</v>
      </c>
      <c r="Q5481" t="str">
        <v>6</v>
      </c>
    </row>
    <row r="5482" spans="2:17" x14ac:dyDescent="0.2">
      <c r="B5482">
        <v>0.66422955078394996</v>
      </c>
      <c r="D5482">
        <f t="shared" si="530"/>
        <v>5</v>
      </c>
      <c r="E5482">
        <f t="shared" si="531"/>
        <v>9</v>
      </c>
      <c r="F5482">
        <f t="shared" si="532"/>
        <v>4</v>
      </c>
      <c r="N5482">
        <f t="shared" si="533"/>
        <v>0.54545454545454497</v>
      </c>
      <c r="O5482">
        <f t="shared" si="534"/>
        <v>6</v>
      </c>
      <c r="P5482">
        <f t="shared" si="535"/>
        <v>6</v>
      </c>
      <c r="Q5482" t="str">
        <v>6</v>
      </c>
    </row>
    <row r="5483" spans="2:17" x14ac:dyDescent="0.2">
      <c r="B5483">
        <v>0.71186418305890897</v>
      </c>
      <c r="D5483">
        <f t="shared" si="530"/>
        <v>6</v>
      </c>
      <c r="E5483">
        <f t="shared" si="531"/>
        <v>9</v>
      </c>
      <c r="F5483">
        <f t="shared" si="532"/>
        <v>4</v>
      </c>
      <c r="N5483">
        <f t="shared" si="533"/>
        <v>0.18181818181818199</v>
      </c>
      <c r="O5483">
        <f t="shared" si="534"/>
        <v>2</v>
      </c>
      <c r="P5483">
        <f t="shared" si="535"/>
        <v>2</v>
      </c>
      <c r="Q5483" t="str">
        <v>2</v>
      </c>
    </row>
    <row r="5484" spans="2:17" x14ac:dyDescent="0.2">
      <c r="B5484">
        <v>0.94171111310184097</v>
      </c>
      <c r="D5484">
        <f t="shared" si="530"/>
        <v>10</v>
      </c>
      <c r="E5484">
        <f t="shared" si="531"/>
        <v>11</v>
      </c>
      <c r="F5484">
        <f t="shared" si="532"/>
        <v>6</v>
      </c>
      <c r="N5484">
        <f t="shared" si="533"/>
        <v>0.18181818181818199</v>
      </c>
      <c r="O5484">
        <f t="shared" si="534"/>
        <v>2</v>
      </c>
      <c r="P5484">
        <f t="shared" si="535"/>
        <v>2</v>
      </c>
      <c r="Q5484" t="str">
        <v>2</v>
      </c>
    </row>
    <row r="5485" spans="2:17" x14ac:dyDescent="0.2">
      <c r="B5485">
        <v>0.93975957421464695</v>
      </c>
      <c r="D5485">
        <f t="shared" si="530"/>
        <v>10</v>
      </c>
      <c r="E5485">
        <f t="shared" si="531"/>
        <v>11</v>
      </c>
      <c r="F5485">
        <f t="shared" si="532"/>
        <v>6</v>
      </c>
      <c r="N5485">
        <f t="shared" si="533"/>
        <v>0.90909090909090895</v>
      </c>
      <c r="O5485">
        <f t="shared" si="534"/>
        <v>10</v>
      </c>
      <c r="P5485">
        <f t="shared" si="535"/>
        <v>10</v>
      </c>
      <c r="Q5485" t="str">
        <v>10</v>
      </c>
    </row>
    <row r="5486" spans="2:17" x14ac:dyDescent="0.2">
      <c r="B5486">
        <v>0.77383544941010096</v>
      </c>
      <c r="D5486">
        <f t="shared" si="530"/>
        <v>7</v>
      </c>
      <c r="E5486">
        <f t="shared" si="531"/>
        <v>10</v>
      </c>
      <c r="F5486">
        <f t="shared" si="532"/>
        <v>4</v>
      </c>
      <c r="N5486">
        <f t="shared" si="533"/>
        <v>0.90909090909090895</v>
      </c>
      <c r="O5486">
        <f t="shared" si="534"/>
        <v>10</v>
      </c>
      <c r="P5486">
        <f t="shared" si="535"/>
        <v>10</v>
      </c>
      <c r="Q5486" t="str">
        <v>10</v>
      </c>
    </row>
    <row r="5487" spans="2:17" x14ac:dyDescent="0.2">
      <c r="B5487">
        <v>0.313286126140777</v>
      </c>
      <c r="D5487">
        <f t="shared" si="530"/>
        <v>3</v>
      </c>
      <c r="E5487">
        <f t="shared" si="531"/>
        <v>8</v>
      </c>
      <c r="F5487">
        <f t="shared" si="532"/>
        <v>2</v>
      </c>
      <c r="N5487">
        <f t="shared" si="533"/>
        <v>1</v>
      </c>
      <c r="O5487">
        <f t="shared" si="534"/>
        <v>11</v>
      </c>
      <c r="P5487">
        <f t="shared" si="535"/>
        <v>11</v>
      </c>
      <c r="Q5487" t="str">
        <v>11</v>
      </c>
    </row>
    <row r="5488" spans="2:17" x14ac:dyDescent="0.2">
      <c r="B5488">
        <v>0.108621855278105</v>
      </c>
      <c r="D5488">
        <f t="shared" si="530"/>
        <v>1</v>
      </c>
      <c r="E5488">
        <f t="shared" si="531"/>
        <v>7</v>
      </c>
      <c r="F5488">
        <f t="shared" si="532"/>
        <v>1</v>
      </c>
      <c r="N5488">
        <f t="shared" si="533"/>
        <v>1</v>
      </c>
      <c r="O5488">
        <f t="shared" si="534"/>
        <v>11</v>
      </c>
      <c r="P5488">
        <f t="shared" si="535"/>
        <v>11</v>
      </c>
      <c r="Q5488" t="str">
        <v>11</v>
      </c>
    </row>
    <row r="5489" spans="2:17" x14ac:dyDescent="0.2">
      <c r="B5489">
        <v>0.138446042811494</v>
      </c>
      <c r="D5489">
        <f t="shared" si="530"/>
        <v>1</v>
      </c>
      <c r="E5489">
        <f t="shared" si="531"/>
        <v>7</v>
      </c>
      <c r="F5489">
        <f t="shared" si="532"/>
        <v>1</v>
      </c>
      <c r="N5489">
        <f t="shared" si="533"/>
        <v>0.90909090909090895</v>
      </c>
      <c r="O5489">
        <f t="shared" si="534"/>
        <v>10</v>
      </c>
      <c r="P5489">
        <f t="shared" si="535"/>
        <v>10</v>
      </c>
      <c r="Q5489" t="str">
        <v>10</v>
      </c>
    </row>
    <row r="5490" spans="2:17" x14ac:dyDescent="0.2">
      <c r="B5490">
        <v>0.35088067276697898</v>
      </c>
      <c r="D5490">
        <f t="shared" si="530"/>
        <v>3</v>
      </c>
      <c r="E5490">
        <f t="shared" si="531"/>
        <v>8</v>
      </c>
      <c r="F5490">
        <f t="shared" si="532"/>
        <v>2</v>
      </c>
      <c r="N5490">
        <f t="shared" si="533"/>
        <v>0.90909090909090895</v>
      </c>
      <c r="O5490">
        <f t="shared" si="534"/>
        <v>10</v>
      </c>
      <c r="P5490">
        <f t="shared" si="535"/>
        <v>10</v>
      </c>
      <c r="Q5490" t="str">
        <v>10</v>
      </c>
    </row>
    <row r="5491" spans="2:17" x14ac:dyDescent="0.2">
      <c r="B5491">
        <v>0.78818438188477502</v>
      </c>
      <c r="D5491">
        <f t="shared" si="530"/>
        <v>7</v>
      </c>
      <c r="E5491">
        <f t="shared" si="531"/>
        <v>10</v>
      </c>
      <c r="F5491">
        <f t="shared" si="532"/>
        <v>4</v>
      </c>
      <c r="N5491">
        <f t="shared" si="533"/>
        <v>0.27272727272727298</v>
      </c>
      <c r="O5491">
        <f t="shared" si="534"/>
        <v>3</v>
      </c>
      <c r="P5491">
        <f t="shared" si="535"/>
        <v>3</v>
      </c>
      <c r="Q5491" t="str">
        <v>3</v>
      </c>
    </row>
    <row r="5492" spans="2:17" x14ac:dyDescent="0.2">
      <c r="B5492">
        <v>0.410491825201595</v>
      </c>
      <c r="D5492">
        <f t="shared" si="530"/>
        <v>3</v>
      </c>
      <c r="E5492">
        <f t="shared" si="531"/>
        <v>8</v>
      </c>
      <c r="F5492">
        <f t="shared" si="532"/>
        <v>3</v>
      </c>
      <c r="N5492">
        <f t="shared" si="533"/>
        <v>0.72727272727272696</v>
      </c>
      <c r="O5492">
        <f t="shared" si="534"/>
        <v>8</v>
      </c>
      <c r="P5492">
        <f t="shared" si="535"/>
        <v>8</v>
      </c>
      <c r="Q5492" t="str">
        <v>8</v>
      </c>
    </row>
    <row r="5493" spans="2:17" x14ac:dyDescent="0.2">
      <c r="B5493">
        <v>0.72562218692441705</v>
      </c>
      <c r="D5493">
        <f t="shared" si="530"/>
        <v>6</v>
      </c>
      <c r="E5493">
        <f t="shared" si="531"/>
        <v>10</v>
      </c>
      <c r="F5493">
        <f t="shared" si="532"/>
        <v>4</v>
      </c>
      <c r="N5493">
        <f t="shared" si="533"/>
        <v>0.72727272727272696</v>
      </c>
      <c r="O5493">
        <f t="shared" si="534"/>
        <v>8</v>
      </c>
      <c r="P5493">
        <f t="shared" si="535"/>
        <v>8</v>
      </c>
      <c r="Q5493" t="str">
        <v>8</v>
      </c>
    </row>
    <row r="5494" spans="2:17" x14ac:dyDescent="0.2">
      <c r="B5494">
        <v>0.45586385822532299</v>
      </c>
      <c r="D5494">
        <f t="shared" si="530"/>
        <v>4</v>
      </c>
      <c r="E5494">
        <f t="shared" si="531"/>
        <v>8</v>
      </c>
      <c r="F5494">
        <f t="shared" si="532"/>
        <v>3</v>
      </c>
      <c r="N5494">
        <f t="shared" si="533"/>
        <v>0.81818181818181801</v>
      </c>
      <c r="O5494">
        <f t="shared" si="534"/>
        <v>9</v>
      </c>
      <c r="P5494">
        <f t="shared" si="535"/>
        <v>9</v>
      </c>
      <c r="Q5494" t="str">
        <v>9</v>
      </c>
    </row>
    <row r="5495" spans="2:17" x14ac:dyDescent="0.2">
      <c r="B5495">
        <v>0.196672234140154</v>
      </c>
      <c r="D5495">
        <f t="shared" si="530"/>
        <v>2</v>
      </c>
      <c r="E5495">
        <f t="shared" si="531"/>
        <v>7</v>
      </c>
      <c r="F5495">
        <f t="shared" si="532"/>
        <v>1</v>
      </c>
      <c r="N5495">
        <f t="shared" si="533"/>
        <v>0.18181818181818199</v>
      </c>
      <c r="O5495">
        <f t="shared" si="534"/>
        <v>2</v>
      </c>
      <c r="P5495">
        <f t="shared" si="535"/>
        <v>2</v>
      </c>
      <c r="Q5495" t="str">
        <v>2</v>
      </c>
    </row>
    <row r="5496" spans="2:17" x14ac:dyDescent="0.2">
      <c r="B5496">
        <v>0.51384915040575896</v>
      </c>
      <c r="D5496">
        <f t="shared" si="530"/>
        <v>4</v>
      </c>
      <c r="E5496">
        <f t="shared" si="531"/>
        <v>8</v>
      </c>
      <c r="F5496">
        <f t="shared" si="532"/>
        <v>3</v>
      </c>
      <c r="N5496">
        <f t="shared" si="533"/>
        <v>0.18181818181818199</v>
      </c>
      <c r="O5496">
        <f t="shared" si="534"/>
        <v>2</v>
      </c>
      <c r="P5496">
        <f t="shared" si="535"/>
        <v>2</v>
      </c>
      <c r="Q5496" t="str">
        <v>2</v>
      </c>
    </row>
    <row r="5497" spans="2:17" x14ac:dyDescent="0.2">
      <c r="B5497">
        <v>0.71773494610296296</v>
      </c>
      <c r="D5497">
        <f t="shared" si="530"/>
        <v>6</v>
      </c>
      <c r="E5497">
        <f t="shared" si="531"/>
        <v>9</v>
      </c>
      <c r="F5497">
        <f t="shared" si="532"/>
        <v>4</v>
      </c>
      <c r="N5497">
        <f t="shared" si="533"/>
        <v>0.90909090909090895</v>
      </c>
      <c r="O5497">
        <f t="shared" si="534"/>
        <v>10</v>
      </c>
      <c r="P5497">
        <f t="shared" si="535"/>
        <v>10</v>
      </c>
      <c r="Q5497" t="str">
        <v>10</v>
      </c>
    </row>
    <row r="5498" spans="2:17" x14ac:dyDescent="0.2">
      <c r="B5498">
        <v>0.42291128816219697</v>
      </c>
      <c r="D5498">
        <f t="shared" si="530"/>
        <v>3</v>
      </c>
      <c r="E5498">
        <f t="shared" si="531"/>
        <v>8</v>
      </c>
      <c r="F5498">
        <f t="shared" si="532"/>
        <v>3</v>
      </c>
      <c r="N5498">
        <f t="shared" si="533"/>
        <v>0.90909090909090895</v>
      </c>
      <c r="O5498">
        <f t="shared" si="534"/>
        <v>10</v>
      </c>
      <c r="P5498">
        <f t="shared" si="535"/>
        <v>10</v>
      </c>
      <c r="Q5498" t="str">
        <v>10</v>
      </c>
    </row>
    <row r="5499" spans="2:17" x14ac:dyDescent="0.2">
      <c r="B5499">
        <v>0.44036681531754501</v>
      </c>
      <c r="D5499">
        <f t="shared" si="530"/>
        <v>3</v>
      </c>
      <c r="E5499">
        <f t="shared" si="531"/>
        <v>8</v>
      </c>
      <c r="F5499">
        <f t="shared" si="532"/>
        <v>3</v>
      </c>
      <c r="N5499">
        <f t="shared" si="533"/>
        <v>0.90909090909090895</v>
      </c>
      <c r="O5499">
        <f t="shared" si="534"/>
        <v>10</v>
      </c>
      <c r="P5499">
        <f t="shared" si="535"/>
        <v>10</v>
      </c>
      <c r="Q5499" t="str">
        <v>10</v>
      </c>
    </row>
    <row r="5500" spans="2:17" x14ac:dyDescent="0.2">
      <c r="B5500">
        <v>0.438567137446505</v>
      </c>
      <c r="D5500">
        <f t="shared" si="530"/>
        <v>3</v>
      </c>
      <c r="E5500">
        <f t="shared" si="531"/>
        <v>8</v>
      </c>
      <c r="F5500">
        <f t="shared" si="532"/>
        <v>3</v>
      </c>
      <c r="N5500">
        <f t="shared" si="533"/>
        <v>0.54545454545454497</v>
      </c>
      <c r="O5500">
        <f t="shared" si="534"/>
        <v>6</v>
      </c>
      <c r="P5500">
        <f t="shared" si="535"/>
        <v>6</v>
      </c>
      <c r="Q5500" t="str">
        <v>6</v>
      </c>
    </row>
    <row r="5501" spans="2:17" x14ac:dyDescent="0.2">
      <c r="B5501">
        <v>1.8354463119789201E-2</v>
      </c>
      <c r="D5501">
        <f t="shared" si="530"/>
        <v>1</v>
      </c>
      <c r="E5501">
        <f t="shared" si="531"/>
        <v>7</v>
      </c>
      <c r="F5501">
        <f t="shared" si="532"/>
        <v>1</v>
      </c>
      <c r="N5501">
        <f t="shared" si="533"/>
        <v>0.90909090909090895</v>
      </c>
      <c r="O5501">
        <f t="shared" si="534"/>
        <v>10</v>
      </c>
      <c r="P5501">
        <f t="shared" si="535"/>
        <v>10</v>
      </c>
      <c r="Q5501" t="str">
        <v>10</v>
      </c>
    </row>
    <row r="5502" spans="2:17" x14ac:dyDescent="0.2">
      <c r="B5502">
        <v>0.350530877315059</v>
      </c>
      <c r="D5502">
        <f t="shared" si="530"/>
        <v>3</v>
      </c>
      <c r="E5502">
        <f t="shared" si="531"/>
        <v>8</v>
      </c>
      <c r="F5502">
        <f t="shared" si="532"/>
        <v>2</v>
      </c>
      <c r="N5502">
        <f t="shared" si="533"/>
        <v>0.54545454545454497</v>
      </c>
      <c r="O5502">
        <f t="shared" si="534"/>
        <v>6</v>
      </c>
      <c r="P5502">
        <f t="shared" si="535"/>
        <v>6</v>
      </c>
      <c r="Q5502" t="str">
        <v>6</v>
      </c>
    </row>
    <row r="5503" spans="2:17" x14ac:dyDescent="0.2">
      <c r="B5503">
        <v>0.68037410389616604</v>
      </c>
      <c r="D5503">
        <f t="shared" si="530"/>
        <v>6</v>
      </c>
      <c r="E5503">
        <f t="shared" si="531"/>
        <v>9</v>
      </c>
      <c r="F5503">
        <f t="shared" si="532"/>
        <v>4</v>
      </c>
      <c r="N5503">
        <f t="shared" si="533"/>
        <v>0.54545454545454497</v>
      </c>
      <c r="O5503">
        <f t="shared" si="534"/>
        <v>6</v>
      </c>
      <c r="P5503">
        <f t="shared" si="535"/>
        <v>6</v>
      </c>
      <c r="Q5503" t="str">
        <v>6</v>
      </c>
    </row>
    <row r="5504" spans="2:17" x14ac:dyDescent="0.2">
      <c r="B5504">
        <v>0.78918409517726695</v>
      </c>
      <c r="D5504">
        <f t="shared" si="530"/>
        <v>7</v>
      </c>
      <c r="E5504">
        <f t="shared" si="531"/>
        <v>10</v>
      </c>
      <c r="F5504">
        <f t="shared" si="532"/>
        <v>4</v>
      </c>
      <c r="N5504">
        <f t="shared" si="533"/>
        <v>9.0909090909090898E-2</v>
      </c>
      <c r="O5504">
        <f t="shared" si="534"/>
        <v>1</v>
      </c>
      <c r="P5504">
        <f t="shared" si="535"/>
        <v>1</v>
      </c>
      <c r="Q5504" t="str">
        <v>1</v>
      </c>
    </row>
    <row r="5505" spans="2:17" x14ac:dyDescent="0.2">
      <c r="B5505">
        <v>0.55093279245326299</v>
      </c>
      <c r="D5505">
        <f t="shared" si="530"/>
        <v>4</v>
      </c>
      <c r="E5505">
        <f t="shared" si="531"/>
        <v>9</v>
      </c>
      <c r="F5505">
        <f t="shared" si="532"/>
        <v>3</v>
      </c>
      <c r="N5505">
        <f t="shared" si="533"/>
        <v>0.54545454545454497</v>
      </c>
      <c r="O5505">
        <f t="shared" si="534"/>
        <v>6</v>
      </c>
      <c r="P5505">
        <f t="shared" si="535"/>
        <v>6</v>
      </c>
      <c r="Q5505" t="str">
        <v>6</v>
      </c>
    </row>
    <row r="5506" spans="2:17" x14ac:dyDescent="0.2">
      <c r="B5506">
        <v>0.90209090609664</v>
      </c>
      <c r="D5506">
        <f t="shared" si="530"/>
        <v>9</v>
      </c>
      <c r="E5506">
        <f t="shared" si="531"/>
        <v>11</v>
      </c>
      <c r="F5506">
        <f t="shared" si="532"/>
        <v>6</v>
      </c>
      <c r="N5506">
        <f t="shared" si="533"/>
        <v>0.72727272727272696</v>
      </c>
      <c r="O5506">
        <f t="shared" si="534"/>
        <v>8</v>
      </c>
      <c r="P5506">
        <f t="shared" si="535"/>
        <v>8</v>
      </c>
      <c r="Q5506" t="str">
        <v>8</v>
      </c>
    </row>
    <row r="5507" spans="2:17" x14ac:dyDescent="0.2">
      <c r="B5507">
        <v>0.74988734279664704</v>
      </c>
      <c r="D5507">
        <f t="shared" si="530"/>
        <v>6</v>
      </c>
      <c r="E5507">
        <f t="shared" si="531"/>
        <v>10</v>
      </c>
      <c r="F5507">
        <f t="shared" si="532"/>
        <v>4</v>
      </c>
      <c r="N5507">
        <f t="shared" si="533"/>
        <v>1</v>
      </c>
      <c r="O5507">
        <f t="shared" si="534"/>
        <v>11</v>
      </c>
      <c r="P5507">
        <f t="shared" si="535"/>
        <v>11</v>
      </c>
      <c r="Q5507" t="str">
        <v>11</v>
      </c>
    </row>
    <row r="5508" spans="2:17" x14ac:dyDescent="0.2">
      <c r="B5508">
        <v>0.49330410763975502</v>
      </c>
      <c r="D5508">
        <f t="shared" si="530"/>
        <v>4</v>
      </c>
      <c r="E5508">
        <f t="shared" si="531"/>
        <v>8</v>
      </c>
      <c r="F5508">
        <f t="shared" si="532"/>
        <v>3</v>
      </c>
      <c r="N5508">
        <f t="shared" si="533"/>
        <v>1</v>
      </c>
      <c r="O5508">
        <f t="shared" si="534"/>
        <v>11</v>
      </c>
      <c r="P5508">
        <f t="shared" si="535"/>
        <v>11</v>
      </c>
      <c r="Q5508" t="str">
        <v>11</v>
      </c>
    </row>
    <row r="5509" spans="2:17" x14ac:dyDescent="0.2">
      <c r="B5509">
        <v>0.84609977825962501</v>
      </c>
      <c r="D5509">
        <f t="shared" si="530"/>
        <v>8</v>
      </c>
      <c r="E5509">
        <f t="shared" si="531"/>
        <v>10</v>
      </c>
      <c r="F5509">
        <f t="shared" si="532"/>
        <v>5</v>
      </c>
      <c r="N5509">
        <f t="shared" si="533"/>
        <v>1</v>
      </c>
      <c r="O5509">
        <f t="shared" si="534"/>
        <v>11</v>
      </c>
      <c r="P5509">
        <f t="shared" si="535"/>
        <v>11</v>
      </c>
      <c r="Q5509" t="str">
        <v>11</v>
      </c>
    </row>
    <row r="5510" spans="2:17" x14ac:dyDescent="0.2">
      <c r="B5510">
        <v>0.39445087866753298</v>
      </c>
      <c r="D5510">
        <f t="shared" si="530"/>
        <v>3</v>
      </c>
      <c r="E5510">
        <f t="shared" si="531"/>
        <v>8</v>
      </c>
      <c r="F5510">
        <f t="shared" si="532"/>
        <v>2</v>
      </c>
      <c r="N5510">
        <f t="shared" si="533"/>
        <v>1</v>
      </c>
      <c r="O5510">
        <f t="shared" si="534"/>
        <v>11</v>
      </c>
      <c r="P5510">
        <f t="shared" si="535"/>
        <v>11</v>
      </c>
      <c r="Q5510" t="str">
        <v>11</v>
      </c>
    </row>
    <row r="5511" spans="2:17" x14ac:dyDescent="0.2">
      <c r="B5511">
        <v>0.11385432212983999</v>
      </c>
      <c r="D5511">
        <f t="shared" si="530"/>
        <v>1</v>
      </c>
      <c r="E5511">
        <f t="shared" si="531"/>
        <v>7</v>
      </c>
      <c r="F5511">
        <f t="shared" si="532"/>
        <v>1</v>
      </c>
      <c r="N5511">
        <f t="shared" si="533"/>
        <v>0.81818181818181801</v>
      </c>
      <c r="O5511">
        <f t="shared" si="534"/>
        <v>9</v>
      </c>
      <c r="P5511">
        <f t="shared" si="535"/>
        <v>9</v>
      </c>
      <c r="Q5511" t="str">
        <v>9</v>
      </c>
    </row>
    <row r="5512" spans="2:17" x14ac:dyDescent="0.2">
      <c r="B5512">
        <v>0.82250593680848605</v>
      </c>
      <c r="D5512">
        <f t="shared" ref="D5512:D5575" si="536">_xlfn.XLOOKUP(B5512,$H$23:$H$33,$I$23:$I$33,,1)</f>
        <v>7</v>
      </c>
      <c r="E5512">
        <f t="shared" ref="E5512:E5575" si="537">_xlfn.XLOOKUP(B5512,$H$44:$H$48,$I$44:$I$48,,1)</f>
        <v>10</v>
      </c>
      <c r="F5512">
        <f t="shared" ref="F5512:F5575" si="538">_xlfn.XLOOKUP($B5512,$H$54:$H$59,$I$54:$I$59,,1)</f>
        <v>5</v>
      </c>
      <c r="N5512">
        <f t="shared" ref="N5512:N5575" si="539">O5512/$N$5</f>
        <v>0.81818181818181801</v>
      </c>
      <c r="O5512">
        <f t="shared" ref="O5512:O5575" si="540">IF(P5512&gt;12,"",P5512)</f>
        <v>9</v>
      </c>
      <c r="P5512">
        <f t="shared" ref="P5512:P5575" si="541">VALUE(Q5512)</f>
        <v>9</v>
      </c>
      <c r="Q5512" t="str">
        <v>9</v>
      </c>
    </row>
    <row r="5513" spans="2:17" x14ac:dyDescent="0.2">
      <c r="B5513">
        <v>0.41225621511037902</v>
      </c>
      <c r="D5513">
        <f t="shared" si="536"/>
        <v>3</v>
      </c>
      <c r="E5513">
        <f t="shared" si="537"/>
        <v>8</v>
      </c>
      <c r="F5513">
        <f t="shared" si="538"/>
        <v>3</v>
      </c>
      <c r="N5513">
        <f t="shared" si="539"/>
        <v>0.90909090909090895</v>
      </c>
      <c r="O5513">
        <f t="shared" si="540"/>
        <v>10</v>
      </c>
      <c r="P5513">
        <f t="shared" si="541"/>
        <v>10</v>
      </c>
      <c r="Q5513" t="str">
        <v>10</v>
      </c>
    </row>
    <row r="5514" spans="2:17" x14ac:dyDescent="0.2">
      <c r="B5514">
        <v>0.20622473118137899</v>
      </c>
      <c r="D5514">
        <f t="shared" si="536"/>
        <v>2</v>
      </c>
      <c r="E5514">
        <f t="shared" si="537"/>
        <v>7</v>
      </c>
      <c r="F5514">
        <f t="shared" si="538"/>
        <v>2</v>
      </c>
      <c r="N5514">
        <f t="shared" si="539"/>
        <v>0.90909090909090895</v>
      </c>
      <c r="O5514">
        <f t="shared" si="540"/>
        <v>10</v>
      </c>
      <c r="P5514">
        <f t="shared" si="541"/>
        <v>10</v>
      </c>
      <c r="Q5514" t="str">
        <v>10</v>
      </c>
    </row>
    <row r="5515" spans="2:17" x14ac:dyDescent="0.2">
      <c r="B5515">
        <v>0.83313941342215903</v>
      </c>
      <c r="D5515">
        <f t="shared" si="536"/>
        <v>8</v>
      </c>
      <c r="E5515">
        <f t="shared" si="537"/>
        <v>10</v>
      </c>
      <c r="F5515">
        <f t="shared" si="538"/>
        <v>5</v>
      </c>
      <c r="N5515">
        <f t="shared" si="539"/>
        <v>0.90909090909090895</v>
      </c>
      <c r="O5515">
        <f t="shared" si="540"/>
        <v>10</v>
      </c>
      <c r="P5515">
        <f t="shared" si="541"/>
        <v>10</v>
      </c>
      <c r="Q5515" t="str">
        <v>10</v>
      </c>
    </row>
    <row r="5516" spans="2:17" x14ac:dyDescent="0.2">
      <c r="B5516">
        <v>0.46078062612191201</v>
      </c>
      <c r="D5516">
        <f t="shared" si="536"/>
        <v>4</v>
      </c>
      <c r="E5516">
        <f t="shared" si="537"/>
        <v>8</v>
      </c>
      <c r="F5516">
        <f t="shared" si="538"/>
        <v>3</v>
      </c>
      <c r="N5516">
        <f t="shared" si="539"/>
        <v>0.72727272727272696</v>
      </c>
      <c r="O5516">
        <f t="shared" si="540"/>
        <v>8</v>
      </c>
      <c r="P5516">
        <f t="shared" si="541"/>
        <v>8</v>
      </c>
      <c r="Q5516" t="str">
        <v>8</v>
      </c>
    </row>
    <row r="5517" spans="2:17" x14ac:dyDescent="0.2">
      <c r="B5517">
        <v>0.14826580664455899</v>
      </c>
      <c r="D5517">
        <f t="shared" si="536"/>
        <v>1</v>
      </c>
      <c r="E5517">
        <f t="shared" si="537"/>
        <v>7</v>
      </c>
      <c r="F5517">
        <f t="shared" si="538"/>
        <v>1</v>
      </c>
      <c r="N5517">
        <f t="shared" si="539"/>
        <v>0.72727272727272696</v>
      </c>
      <c r="O5517">
        <f t="shared" si="540"/>
        <v>8</v>
      </c>
      <c r="P5517">
        <f t="shared" si="541"/>
        <v>8</v>
      </c>
      <c r="Q5517" t="str">
        <v>8</v>
      </c>
    </row>
    <row r="5518" spans="2:17" x14ac:dyDescent="0.2">
      <c r="B5518">
        <v>0.20533919570461001</v>
      </c>
      <c r="D5518">
        <f t="shared" si="536"/>
        <v>2</v>
      </c>
      <c r="E5518">
        <f t="shared" si="537"/>
        <v>7</v>
      </c>
      <c r="F5518">
        <f t="shared" si="538"/>
        <v>2</v>
      </c>
      <c r="N5518">
        <f t="shared" si="539"/>
        <v>1</v>
      </c>
      <c r="O5518">
        <f t="shared" si="540"/>
        <v>11</v>
      </c>
      <c r="P5518">
        <f t="shared" si="541"/>
        <v>11</v>
      </c>
      <c r="Q5518" t="str">
        <v>11</v>
      </c>
    </row>
    <row r="5519" spans="2:17" x14ac:dyDescent="0.2">
      <c r="B5519">
        <v>0.90444957239258195</v>
      </c>
      <c r="D5519">
        <f t="shared" si="536"/>
        <v>9</v>
      </c>
      <c r="E5519">
        <f t="shared" si="537"/>
        <v>11</v>
      </c>
      <c r="F5519">
        <f t="shared" si="538"/>
        <v>6</v>
      </c>
      <c r="N5519">
        <f t="shared" si="539"/>
        <v>1</v>
      </c>
      <c r="O5519">
        <f t="shared" si="540"/>
        <v>11</v>
      </c>
      <c r="P5519">
        <f t="shared" si="541"/>
        <v>11</v>
      </c>
      <c r="Q5519" t="str">
        <v>11</v>
      </c>
    </row>
    <row r="5520" spans="2:17" x14ac:dyDescent="0.2">
      <c r="B5520">
        <v>0.45385246652101202</v>
      </c>
      <c r="D5520">
        <f t="shared" si="536"/>
        <v>4</v>
      </c>
      <c r="E5520">
        <f t="shared" si="537"/>
        <v>8</v>
      </c>
      <c r="F5520">
        <f t="shared" si="538"/>
        <v>3</v>
      </c>
      <c r="N5520">
        <f t="shared" si="539"/>
        <v>0.90909090909090895</v>
      </c>
      <c r="O5520">
        <f t="shared" si="540"/>
        <v>10</v>
      </c>
      <c r="P5520">
        <f t="shared" si="541"/>
        <v>10</v>
      </c>
      <c r="Q5520" t="str">
        <v>10</v>
      </c>
    </row>
    <row r="5521" spans="2:17" x14ac:dyDescent="0.2">
      <c r="B5521">
        <v>7.3508296249433294E-2</v>
      </c>
      <c r="D5521">
        <f t="shared" si="536"/>
        <v>1</v>
      </c>
      <c r="E5521">
        <f t="shared" si="537"/>
        <v>7</v>
      </c>
      <c r="F5521">
        <f t="shared" si="538"/>
        <v>1</v>
      </c>
      <c r="N5521">
        <f t="shared" si="539"/>
        <v>0.90909090909090895</v>
      </c>
      <c r="O5521">
        <f t="shared" si="540"/>
        <v>10</v>
      </c>
      <c r="P5521">
        <f t="shared" si="541"/>
        <v>10</v>
      </c>
      <c r="Q5521" t="str">
        <v>10</v>
      </c>
    </row>
    <row r="5522" spans="2:17" x14ac:dyDescent="0.2">
      <c r="B5522">
        <v>0.76814447496792204</v>
      </c>
      <c r="D5522">
        <f t="shared" si="536"/>
        <v>7</v>
      </c>
      <c r="E5522">
        <f t="shared" si="537"/>
        <v>10</v>
      </c>
      <c r="F5522">
        <f t="shared" si="538"/>
        <v>4</v>
      </c>
      <c r="N5522">
        <f t="shared" si="539"/>
        <v>0.81818181818181801</v>
      </c>
      <c r="O5522">
        <f t="shared" si="540"/>
        <v>9</v>
      </c>
      <c r="P5522">
        <f t="shared" si="541"/>
        <v>9</v>
      </c>
      <c r="Q5522" t="str">
        <v>9</v>
      </c>
    </row>
    <row r="5523" spans="2:17" x14ac:dyDescent="0.2">
      <c r="B5523">
        <v>0.67676005281790697</v>
      </c>
      <c r="D5523">
        <f t="shared" si="536"/>
        <v>5</v>
      </c>
      <c r="E5523">
        <f t="shared" si="537"/>
        <v>9</v>
      </c>
      <c r="F5523">
        <f t="shared" si="538"/>
        <v>4</v>
      </c>
      <c r="N5523">
        <f t="shared" si="539"/>
        <v>0.81818181818181801</v>
      </c>
      <c r="O5523">
        <f t="shared" si="540"/>
        <v>9</v>
      </c>
      <c r="P5523">
        <f t="shared" si="541"/>
        <v>9</v>
      </c>
      <c r="Q5523" t="str">
        <v>9</v>
      </c>
    </row>
    <row r="5524" spans="2:17" x14ac:dyDescent="0.2">
      <c r="B5524">
        <v>0.78738878558944503</v>
      </c>
      <c r="D5524">
        <f t="shared" si="536"/>
        <v>7</v>
      </c>
      <c r="E5524">
        <f t="shared" si="537"/>
        <v>10</v>
      </c>
      <c r="F5524">
        <f t="shared" si="538"/>
        <v>4</v>
      </c>
      <c r="N5524">
        <f t="shared" si="539"/>
        <v>1</v>
      </c>
      <c r="O5524">
        <f t="shared" si="540"/>
        <v>11</v>
      </c>
      <c r="P5524">
        <f t="shared" si="541"/>
        <v>11</v>
      </c>
      <c r="Q5524" t="str">
        <v>11</v>
      </c>
    </row>
    <row r="5525" spans="2:17" x14ac:dyDescent="0.2">
      <c r="B5525">
        <v>0.87143380419487104</v>
      </c>
      <c r="D5525">
        <f t="shared" si="536"/>
        <v>8</v>
      </c>
      <c r="E5525">
        <f t="shared" si="537"/>
        <v>10</v>
      </c>
      <c r="F5525">
        <f t="shared" si="538"/>
        <v>5</v>
      </c>
      <c r="N5525">
        <f t="shared" si="539"/>
        <v>1</v>
      </c>
      <c r="O5525">
        <f t="shared" si="540"/>
        <v>11</v>
      </c>
      <c r="P5525">
        <f t="shared" si="541"/>
        <v>11</v>
      </c>
      <c r="Q5525" t="str">
        <v>11</v>
      </c>
    </row>
    <row r="5526" spans="2:17" x14ac:dyDescent="0.2">
      <c r="B5526">
        <v>0.35925414874015499</v>
      </c>
      <c r="D5526">
        <f t="shared" si="536"/>
        <v>3</v>
      </c>
      <c r="E5526">
        <f t="shared" si="537"/>
        <v>8</v>
      </c>
      <c r="F5526">
        <f t="shared" si="538"/>
        <v>2</v>
      </c>
      <c r="N5526">
        <f t="shared" si="539"/>
        <v>0.90909090909090895</v>
      </c>
      <c r="O5526">
        <f t="shared" si="540"/>
        <v>10</v>
      </c>
      <c r="P5526">
        <f t="shared" si="541"/>
        <v>10</v>
      </c>
      <c r="Q5526" t="str">
        <v>10</v>
      </c>
    </row>
    <row r="5527" spans="2:17" x14ac:dyDescent="0.2">
      <c r="B5527">
        <v>0.93308846698113501</v>
      </c>
      <c r="D5527">
        <f t="shared" si="536"/>
        <v>10</v>
      </c>
      <c r="E5527">
        <f t="shared" si="537"/>
        <v>11</v>
      </c>
      <c r="F5527">
        <f t="shared" si="538"/>
        <v>6</v>
      </c>
      <c r="N5527">
        <f t="shared" si="539"/>
        <v>0.90909090909090895</v>
      </c>
      <c r="O5527">
        <f t="shared" si="540"/>
        <v>10</v>
      </c>
      <c r="P5527">
        <f t="shared" si="541"/>
        <v>10</v>
      </c>
      <c r="Q5527" t="str">
        <v>10</v>
      </c>
    </row>
    <row r="5528" spans="2:17" x14ac:dyDescent="0.2">
      <c r="B5528">
        <v>0.28373906984116298</v>
      </c>
      <c r="D5528">
        <f t="shared" si="536"/>
        <v>2</v>
      </c>
      <c r="E5528">
        <f t="shared" si="537"/>
        <v>7</v>
      </c>
      <c r="F5528">
        <f t="shared" si="538"/>
        <v>2</v>
      </c>
      <c r="N5528">
        <f t="shared" si="539"/>
        <v>0.90909090909090895</v>
      </c>
      <c r="O5528">
        <f t="shared" si="540"/>
        <v>10</v>
      </c>
      <c r="P5528">
        <f t="shared" si="541"/>
        <v>10</v>
      </c>
      <c r="Q5528" t="str">
        <v>10</v>
      </c>
    </row>
    <row r="5529" spans="2:17" x14ac:dyDescent="0.2">
      <c r="B5529">
        <v>0.54302291737822195</v>
      </c>
      <c r="D5529">
        <f t="shared" si="536"/>
        <v>4</v>
      </c>
      <c r="E5529">
        <f t="shared" si="537"/>
        <v>9</v>
      </c>
      <c r="F5529">
        <f t="shared" si="538"/>
        <v>3</v>
      </c>
      <c r="N5529">
        <f t="shared" si="539"/>
        <v>0.81818181818181801</v>
      </c>
      <c r="O5529">
        <f t="shared" si="540"/>
        <v>9</v>
      </c>
      <c r="P5529">
        <f t="shared" si="541"/>
        <v>9</v>
      </c>
      <c r="Q5529" t="str">
        <v>9</v>
      </c>
    </row>
    <row r="5530" spans="2:17" x14ac:dyDescent="0.2">
      <c r="B5530">
        <v>0.74673904014635095</v>
      </c>
      <c r="D5530">
        <f t="shared" si="536"/>
        <v>6</v>
      </c>
      <c r="E5530">
        <f t="shared" si="537"/>
        <v>10</v>
      </c>
      <c r="F5530">
        <f t="shared" si="538"/>
        <v>4</v>
      </c>
      <c r="N5530">
        <f t="shared" si="539"/>
        <v>0.81818181818181801</v>
      </c>
      <c r="O5530">
        <f t="shared" si="540"/>
        <v>9</v>
      </c>
      <c r="P5530">
        <f t="shared" si="541"/>
        <v>9</v>
      </c>
      <c r="Q5530" t="str">
        <v>9</v>
      </c>
    </row>
    <row r="5531" spans="2:17" x14ac:dyDescent="0.2">
      <c r="B5531">
        <v>5.9001662018520803E-3</v>
      </c>
      <c r="D5531">
        <f t="shared" si="536"/>
        <v>1</v>
      </c>
      <c r="E5531">
        <f t="shared" si="537"/>
        <v>7</v>
      </c>
      <c r="F5531">
        <f t="shared" si="538"/>
        <v>1</v>
      </c>
      <c r="N5531">
        <f t="shared" si="539"/>
        <v>1</v>
      </c>
      <c r="O5531">
        <f t="shared" si="540"/>
        <v>11</v>
      </c>
      <c r="P5531">
        <f t="shared" si="541"/>
        <v>11</v>
      </c>
      <c r="Q5531" t="str">
        <v>11</v>
      </c>
    </row>
    <row r="5532" spans="2:17" x14ac:dyDescent="0.2">
      <c r="B5532">
        <v>0.280385240836169</v>
      </c>
      <c r="D5532">
        <f t="shared" si="536"/>
        <v>2</v>
      </c>
      <c r="E5532">
        <f t="shared" si="537"/>
        <v>7</v>
      </c>
      <c r="F5532">
        <f t="shared" si="538"/>
        <v>2</v>
      </c>
      <c r="N5532">
        <f t="shared" si="539"/>
        <v>1</v>
      </c>
      <c r="O5532">
        <f t="shared" si="540"/>
        <v>11</v>
      </c>
      <c r="P5532">
        <f t="shared" si="541"/>
        <v>11</v>
      </c>
      <c r="Q5532" t="str">
        <v>11</v>
      </c>
    </row>
    <row r="5533" spans="2:17" x14ac:dyDescent="0.2">
      <c r="B5533">
        <v>0.39032152163630601</v>
      </c>
      <c r="D5533">
        <f t="shared" si="536"/>
        <v>3</v>
      </c>
      <c r="E5533">
        <f t="shared" si="537"/>
        <v>8</v>
      </c>
      <c r="F5533">
        <f t="shared" si="538"/>
        <v>2</v>
      </c>
      <c r="N5533">
        <f t="shared" si="539"/>
        <v>0.90909090909090895</v>
      </c>
      <c r="O5533">
        <f t="shared" si="540"/>
        <v>10</v>
      </c>
      <c r="P5533">
        <f t="shared" si="541"/>
        <v>10</v>
      </c>
      <c r="Q5533" t="str">
        <v>10</v>
      </c>
    </row>
    <row r="5534" spans="2:17" x14ac:dyDescent="0.2">
      <c r="B5534">
        <v>4.7224936137243698E-2</v>
      </c>
      <c r="D5534">
        <f t="shared" si="536"/>
        <v>1</v>
      </c>
      <c r="E5534">
        <f t="shared" si="537"/>
        <v>7</v>
      </c>
      <c r="F5534">
        <f t="shared" si="538"/>
        <v>1</v>
      </c>
      <c r="N5534">
        <f t="shared" si="539"/>
        <v>0.90909090909090895</v>
      </c>
      <c r="O5534">
        <f t="shared" si="540"/>
        <v>10</v>
      </c>
      <c r="P5534">
        <f t="shared" si="541"/>
        <v>10</v>
      </c>
      <c r="Q5534" t="str">
        <v>10</v>
      </c>
    </row>
    <row r="5535" spans="2:17" x14ac:dyDescent="0.2">
      <c r="B5535">
        <v>0.24315057917041399</v>
      </c>
      <c r="D5535">
        <f t="shared" si="536"/>
        <v>2</v>
      </c>
      <c r="E5535">
        <f t="shared" si="537"/>
        <v>7</v>
      </c>
      <c r="F5535">
        <f t="shared" si="538"/>
        <v>2</v>
      </c>
      <c r="N5535">
        <f t="shared" si="539"/>
        <v>0.72727272727272696</v>
      </c>
      <c r="O5535">
        <f t="shared" si="540"/>
        <v>8</v>
      </c>
      <c r="P5535">
        <f t="shared" si="541"/>
        <v>8</v>
      </c>
      <c r="Q5535" t="str">
        <v>8</v>
      </c>
    </row>
    <row r="5536" spans="2:17" x14ac:dyDescent="0.2">
      <c r="B5536">
        <v>0.81281820498232704</v>
      </c>
      <c r="D5536">
        <f t="shared" si="536"/>
        <v>7</v>
      </c>
      <c r="E5536">
        <f t="shared" si="537"/>
        <v>10</v>
      </c>
      <c r="F5536">
        <f t="shared" si="538"/>
        <v>5</v>
      </c>
      <c r="N5536">
        <f t="shared" si="539"/>
        <v>0.72727272727272696</v>
      </c>
      <c r="O5536">
        <f t="shared" si="540"/>
        <v>8</v>
      </c>
      <c r="P5536">
        <f t="shared" si="541"/>
        <v>8</v>
      </c>
      <c r="Q5536" t="str">
        <v>8</v>
      </c>
    </row>
    <row r="5537" spans="2:17" x14ac:dyDescent="0.2">
      <c r="B5537">
        <v>0.17460506340373599</v>
      </c>
      <c r="D5537">
        <f t="shared" si="536"/>
        <v>2</v>
      </c>
      <c r="E5537">
        <f t="shared" si="537"/>
        <v>7</v>
      </c>
      <c r="F5537">
        <f t="shared" si="538"/>
        <v>1</v>
      </c>
      <c r="N5537">
        <f t="shared" si="539"/>
        <v>0.81818181818181801</v>
      </c>
      <c r="O5537">
        <f t="shared" si="540"/>
        <v>9</v>
      </c>
      <c r="P5537">
        <f t="shared" si="541"/>
        <v>9</v>
      </c>
      <c r="Q5537" t="str">
        <v>9</v>
      </c>
    </row>
    <row r="5538" spans="2:17" x14ac:dyDescent="0.2">
      <c r="B5538">
        <v>0.94940974939446798</v>
      </c>
      <c r="D5538">
        <f t="shared" si="536"/>
        <v>10</v>
      </c>
      <c r="E5538">
        <f t="shared" si="537"/>
        <v>11</v>
      </c>
      <c r="F5538">
        <f t="shared" si="538"/>
        <v>6</v>
      </c>
      <c r="N5538">
        <f t="shared" si="539"/>
        <v>0.81818181818181801</v>
      </c>
      <c r="O5538">
        <f t="shared" si="540"/>
        <v>9</v>
      </c>
      <c r="P5538">
        <f t="shared" si="541"/>
        <v>9</v>
      </c>
      <c r="Q5538" t="str">
        <v>9</v>
      </c>
    </row>
    <row r="5539" spans="2:17" x14ac:dyDescent="0.2">
      <c r="B5539">
        <v>0.47267272739863903</v>
      </c>
      <c r="D5539">
        <f t="shared" si="536"/>
        <v>4</v>
      </c>
      <c r="E5539">
        <f t="shared" si="537"/>
        <v>8</v>
      </c>
      <c r="F5539">
        <f t="shared" si="538"/>
        <v>3</v>
      </c>
      <c r="N5539">
        <f t="shared" si="539"/>
        <v>0.72727272727272696</v>
      </c>
      <c r="O5539">
        <f t="shared" si="540"/>
        <v>8</v>
      </c>
      <c r="P5539">
        <f t="shared" si="541"/>
        <v>8</v>
      </c>
      <c r="Q5539" t="str">
        <v>8</v>
      </c>
    </row>
    <row r="5540" spans="2:17" x14ac:dyDescent="0.2">
      <c r="B5540">
        <v>4.5060124510350102E-2</v>
      </c>
      <c r="D5540">
        <f t="shared" si="536"/>
        <v>1</v>
      </c>
      <c r="E5540">
        <f t="shared" si="537"/>
        <v>7</v>
      </c>
      <c r="F5540">
        <f t="shared" si="538"/>
        <v>1</v>
      </c>
      <c r="N5540">
        <f t="shared" si="539"/>
        <v>0.72727272727272696</v>
      </c>
      <c r="O5540">
        <f t="shared" si="540"/>
        <v>8</v>
      </c>
      <c r="P5540">
        <f t="shared" si="541"/>
        <v>8</v>
      </c>
      <c r="Q5540" t="str">
        <v>8</v>
      </c>
    </row>
    <row r="5541" spans="2:17" x14ac:dyDescent="0.2">
      <c r="B5541">
        <v>0.15577518416428199</v>
      </c>
      <c r="D5541">
        <f t="shared" si="536"/>
        <v>2</v>
      </c>
      <c r="E5541">
        <f t="shared" si="537"/>
        <v>7</v>
      </c>
      <c r="F5541">
        <f t="shared" si="538"/>
        <v>1</v>
      </c>
      <c r="N5541">
        <f t="shared" si="539"/>
        <v>0.81818181818181801</v>
      </c>
      <c r="O5541">
        <f t="shared" si="540"/>
        <v>9</v>
      </c>
      <c r="P5541">
        <f t="shared" si="541"/>
        <v>9</v>
      </c>
      <c r="Q5541" t="str">
        <v>9</v>
      </c>
    </row>
    <row r="5542" spans="2:17" x14ac:dyDescent="0.2">
      <c r="B5542">
        <v>0.38193965176112099</v>
      </c>
      <c r="D5542">
        <f t="shared" si="536"/>
        <v>3</v>
      </c>
      <c r="E5542">
        <f t="shared" si="537"/>
        <v>8</v>
      </c>
      <c r="F5542">
        <f t="shared" si="538"/>
        <v>2</v>
      </c>
      <c r="N5542">
        <f t="shared" si="539"/>
        <v>0.81818181818181801</v>
      </c>
      <c r="O5542">
        <f t="shared" si="540"/>
        <v>9</v>
      </c>
      <c r="P5542">
        <f t="shared" si="541"/>
        <v>9</v>
      </c>
      <c r="Q5542" t="str">
        <v>9</v>
      </c>
    </row>
    <row r="5543" spans="2:17" x14ac:dyDescent="0.2">
      <c r="B5543">
        <v>0.90448758804195095</v>
      </c>
      <c r="D5543">
        <f t="shared" si="536"/>
        <v>9</v>
      </c>
      <c r="E5543">
        <f t="shared" si="537"/>
        <v>11</v>
      </c>
      <c r="F5543">
        <f t="shared" si="538"/>
        <v>6</v>
      </c>
      <c r="N5543">
        <f t="shared" si="539"/>
        <v>0.90909090909090895</v>
      </c>
      <c r="O5543">
        <f t="shared" si="540"/>
        <v>10</v>
      </c>
      <c r="P5543">
        <f t="shared" si="541"/>
        <v>10</v>
      </c>
      <c r="Q5543" t="str">
        <v>10</v>
      </c>
    </row>
    <row r="5544" spans="2:17" x14ac:dyDescent="0.2">
      <c r="B5544">
        <v>0.254350023010531</v>
      </c>
      <c r="D5544">
        <f t="shared" si="536"/>
        <v>2</v>
      </c>
      <c r="E5544">
        <f t="shared" si="537"/>
        <v>7</v>
      </c>
      <c r="F5544">
        <f t="shared" si="538"/>
        <v>2</v>
      </c>
      <c r="N5544">
        <f t="shared" si="539"/>
        <v>0.90909090909090895</v>
      </c>
      <c r="O5544">
        <f t="shared" si="540"/>
        <v>10</v>
      </c>
      <c r="P5544">
        <f t="shared" si="541"/>
        <v>10</v>
      </c>
      <c r="Q5544" t="str">
        <v>10</v>
      </c>
    </row>
    <row r="5545" spans="2:17" x14ac:dyDescent="0.2">
      <c r="B5545">
        <v>7.2949363692756994E-2</v>
      </c>
      <c r="D5545">
        <f t="shared" si="536"/>
        <v>1</v>
      </c>
      <c r="E5545">
        <f t="shared" si="537"/>
        <v>7</v>
      </c>
      <c r="F5545">
        <f t="shared" si="538"/>
        <v>1</v>
      </c>
      <c r="N5545">
        <f t="shared" si="539"/>
        <v>0.72727272727272696</v>
      </c>
      <c r="O5545">
        <f t="shared" si="540"/>
        <v>8</v>
      </c>
      <c r="P5545">
        <f t="shared" si="541"/>
        <v>8</v>
      </c>
      <c r="Q5545" t="str">
        <v>8</v>
      </c>
    </row>
    <row r="5546" spans="2:17" x14ac:dyDescent="0.2">
      <c r="B5546">
        <v>0.22833400312251101</v>
      </c>
      <c r="D5546">
        <f t="shared" si="536"/>
        <v>2</v>
      </c>
      <c r="E5546">
        <f t="shared" si="537"/>
        <v>7</v>
      </c>
      <c r="F5546">
        <f t="shared" si="538"/>
        <v>2</v>
      </c>
      <c r="N5546">
        <f t="shared" si="539"/>
        <v>0.72727272727272696</v>
      </c>
      <c r="O5546">
        <f t="shared" si="540"/>
        <v>8</v>
      </c>
      <c r="P5546">
        <f t="shared" si="541"/>
        <v>8</v>
      </c>
      <c r="Q5546" t="str">
        <v>8</v>
      </c>
    </row>
    <row r="5547" spans="2:17" x14ac:dyDescent="0.2">
      <c r="B5547">
        <v>0.15080319399028599</v>
      </c>
      <c r="D5547">
        <f t="shared" si="536"/>
        <v>1</v>
      </c>
      <c r="E5547">
        <f t="shared" si="537"/>
        <v>7</v>
      </c>
      <c r="F5547">
        <f t="shared" si="538"/>
        <v>1</v>
      </c>
      <c r="N5547">
        <f t="shared" si="539"/>
        <v>0.81818181818181801</v>
      </c>
      <c r="O5547">
        <f t="shared" si="540"/>
        <v>9</v>
      </c>
      <c r="P5547">
        <f t="shared" si="541"/>
        <v>9</v>
      </c>
      <c r="Q5547" t="str">
        <v>9</v>
      </c>
    </row>
    <row r="5548" spans="2:17" x14ac:dyDescent="0.2">
      <c r="B5548">
        <v>0.72760427685898099</v>
      </c>
      <c r="D5548">
        <f t="shared" si="536"/>
        <v>6</v>
      </c>
      <c r="E5548">
        <f t="shared" si="537"/>
        <v>10</v>
      </c>
      <c r="F5548">
        <f t="shared" si="538"/>
        <v>4</v>
      </c>
      <c r="N5548">
        <f t="shared" si="539"/>
        <v>0.81818181818181801</v>
      </c>
      <c r="O5548">
        <f t="shared" si="540"/>
        <v>9</v>
      </c>
      <c r="P5548">
        <f t="shared" si="541"/>
        <v>9</v>
      </c>
      <c r="Q5548" t="str">
        <v>9</v>
      </c>
    </row>
    <row r="5549" spans="2:17" x14ac:dyDescent="0.2">
      <c r="B5549">
        <v>0.65983303298620699</v>
      </c>
      <c r="D5549">
        <f t="shared" si="536"/>
        <v>5</v>
      </c>
      <c r="E5549">
        <f t="shared" si="537"/>
        <v>9</v>
      </c>
      <c r="F5549">
        <f t="shared" si="538"/>
        <v>4</v>
      </c>
      <c r="N5549">
        <f t="shared" si="539"/>
        <v>0.81818181818181801</v>
      </c>
      <c r="O5549">
        <f t="shared" si="540"/>
        <v>9</v>
      </c>
      <c r="P5549">
        <f t="shared" si="541"/>
        <v>9</v>
      </c>
      <c r="Q5549" t="str">
        <v>9</v>
      </c>
    </row>
    <row r="5550" spans="2:17" x14ac:dyDescent="0.2">
      <c r="B5550">
        <v>0.19741753605558501</v>
      </c>
      <c r="D5550">
        <f t="shared" si="536"/>
        <v>2</v>
      </c>
      <c r="E5550">
        <f t="shared" si="537"/>
        <v>7</v>
      </c>
      <c r="F5550">
        <f t="shared" si="538"/>
        <v>1</v>
      </c>
      <c r="N5550">
        <f t="shared" si="539"/>
        <v>1</v>
      </c>
      <c r="O5550">
        <f t="shared" si="540"/>
        <v>11</v>
      </c>
      <c r="P5550">
        <f t="shared" si="541"/>
        <v>11</v>
      </c>
      <c r="Q5550" t="str">
        <v>11</v>
      </c>
    </row>
    <row r="5551" spans="2:17" x14ac:dyDescent="0.2">
      <c r="B5551">
        <v>0.95100850066546005</v>
      </c>
      <c r="D5551">
        <f t="shared" si="536"/>
        <v>10</v>
      </c>
      <c r="E5551">
        <f t="shared" si="537"/>
        <v>11</v>
      </c>
      <c r="F5551">
        <f t="shared" si="538"/>
        <v>6</v>
      </c>
      <c r="N5551">
        <f t="shared" si="539"/>
        <v>1</v>
      </c>
      <c r="O5551">
        <f t="shared" si="540"/>
        <v>11</v>
      </c>
      <c r="P5551">
        <f t="shared" si="541"/>
        <v>11</v>
      </c>
      <c r="Q5551" t="str">
        <v>11</v>
      </c>
    </row>
    <row r="5552" spans="2:17" x14ac:dyDescent="0.2">
      <c r="B5552">
        <v>0.75732588619422703</v>
      </c>
      <c r="D5552">
        <f t="shared" si="536"/>
        <v>7</v>
      </c>
      <c r="E5552">
        <f t="shared" si="537"/>
        <v>10</v>
      </c>
      <c r="F5552">
        <f t="shared" si="538"/>
        <v>4</v>
      </c>
      <c r="N5552">
        <f t="shared" si="539"/>
        <v>0.81818181818181801</v>
      </c>
      <c r="O5552">
        <f t="shared" si="540"/>
        <v>9</v>
      </c>
      <c r="P5552">
        <f t="shared" si="541"/>
        <v>9</v>
      </c>
      <c r="Q5552" t="str">
        <v>9</v>
      </c>
    </row>
    <row r="5553" spans="2:17" x14ac:dyDescent="0.2">
      <c r="B5553">
        <v>0.18950157363842801</v>
      </c>
      <c r="D5553">
        <f t="shared" si="536"/>
        <v>2</v>
      </c>
      <c r="E5553">
        <f t="shared" si="537"/>
        <v>7</v>
      </c>
      <c r="F5553">
        <f t="shared" si="538"/>
        <v>1</v>
      </c>
      <c r="N5553">
        <f t="shared" si="539"/>
        <v>0.81818181818181801</v>
      </c>
      <c r="O5553">
        <f t="shared" si="540"/>
        <v>9</v>
      </c>
      <c r="P5553">
        <f t="shared" si="541"/>
        <v>9</v>
      </c>
      <c r="Q5553" t="str">
        <v>9</v>
      </c>
    </row>
    <row r="5554" spans="2:17" x14ac:dyDescent="0.2">
      <c r="B5554">
        <v>0.92237186483789402</v>
      </c>
      <c r="D5554">
        <f t="shared" si="536"/>
        <v>9</v>
      </c>
      <c r="E5554">
        <f t="shared" si="537"/>
        <v>11</v>
      </c>
      <c r="F5554">
        <f t="shared" si="538"/>
        <v>6</v>
      </c>
      <c r="N5554">
        <f t="shared" si="539"/>
        <v>0.81818181818181801</v>
      </c>
      <c r="O5554">
        <f t="shared" si="540"/>
        <v>9</v>
      </c>
      <c r="P5554">
        <f t="shared" si="541"/>
        <v>9</v>
      </c>
      <c r="Q5554" t="str">
        <v>9</v>
      </c>
    </row>
    <row r="5555" spans="2:17" x14ac:dyDescent="0.2">
      <c r="B5555">
        <v>0.99256877310000202</v>
      </c>
      <c r="D5555">
        <f t="shared" si="536"/>
        <v>11</v>
      </c>
      <c r="E5555">
        <f t="shared" si="537"/>
        <v>11</v>
      </c>
      <c r="F5555">
        <f t="shared" si="538"/>
        <v>6</v>
      </c>
      <c r="N5555">
        <f t="shared" si="539"/>
        <v>0.81818181818181801</v>
      </c>
      <c r="O5555">
        <f t="shared" si="540"/>
        <v>9</v>
      </c>
      <c r="P5555">
        <f t="shared" si="541"/>
        <v>9</v>
      </c>
      <c r="Q5555" t="str">
        <v>9</v>
      </c>
    </row>
    <row r="5556" spans="2:17" x14ac:dyDescent="0.2">
      <c r="B5556">
        <v>0.58113937522679004</v>
      </c>
      <c r="D5556">
        <f t="shared" si="536"/>
        <v>4</v>
      </c>
      <c r="E5556">
        <f t="shared" si="537"/>
        <v>9</v>
      </c>
      <c r="F5556">
        <f t="shared" si="538"/>
        <v>3</v>
      </c>
      <c r="N5556">
        <f t="shared" si="539"/>
        <v>0.90909090909090895</v>
      </c>
      <c r="O5556">
        <f t="shared" si="540"/>
        <v>10</v>
      </c>
      <c r="P5556">
        <f t="shared" si="541"/>
        <v>10</v>
      </c>
      <c r="Q5556" t="str">
        <v>10</v>
      </c>
    </row>
    <row r="5557" spans="2:17" x14ac:dyDescent="0.2">
      <c r="B5557">
        <v>0.70850692616069599</v>
      </c>
      <c r="D5557">
        <f t="shared" si="536"/>
        <v>6</v>
      </c>
      <c r="E5557">
        <f t="shared" si="537"/>
        <v>9</v>
      </c>
      <c r="F5557">
        <f t="shared" si="538"/>
        <v>4</v>
      </c>
      <c r="N5557">
        <f t="shared" si="539"/>
        <v>0.90909090909090895</v>
      </c>
      <c r="O5557">
        <f t="shared" si="540"/>
        <v>10</v>
      </c>
      <c r="P5557">
        <f t="shared" si="541"/>
        <v>10</v>
      </c>
      <c r="Q5557" t="str">
        <v>10</v>
      </c>
    </row>
    <row r="5558" spans="2:17" x14ac:dyDescent="0.2">
      <c r="B5558">
        <v>0.10771954423820999</v>
      </c>
      <c r="D5558">
        <f t="shared" si="536"/>
        <v>1</v>
      </c>
      <c r="E5558">
        <f t="shared" si="537"/>
        <v>7</v>
      </c>
      <c r="F5558">
        <f t="shared" si="538"/>
        <v>1</v>
      </c>
      <c r="N5558">
        <f t="shared" si="539"/>
        <v>0.81818181818181801</v>
      </c>
      <c r="O5558">
        <f t="shared" si="540"/>
        <v>9</v>
      </c>
      <c r="P5558">
        <f t="shared" si="541"/>
        <v>9</v>
      </c>
      <c r="Q5558" t="str">
        <v>9</v>
      </c>
    </row>
    <row r="5559" spans="2:17" x14ac:dyDescent="0.2">
      <c r="B5559">
        <v>0.20423136916131199</v>
      </c>
      <c r="D5559">
        <f t="shared" si="536"/>
        <v>2</v>
      </c>
      <c r="E5559">
        <f t="shared" si="537"/>
        <v>7</v>
      </c>
      <c r="F5559">
        <f t="shared" si="538"/>
        <v>2</v>
      </c>
      <c r="N5559">
        <f t="shared" si="539"/>
        <v>0.81818181818181801</v>
      </c>
      <c r="O5559">
        <f t="shared" si="540"/>
        <v>9</v>
      </c>
      <c r="P5559">
        <f t="shared" si="541"/>
        <v>9</v>
      </c>
      <c r="Q5559" t="str">
        <v>9</v>
      </c>
    </row>
    <row r="5560" spans="2:17" x14ac:dyDescent="0.2">
      <c r="B5560">
        <v>0.92324237644400897</v>
      </c>
      <c r="D5560">
        <f t="shared" si="536"/>
        <v>9</v>
      </c>
      <c r="E5560">
        <f t="shared" si="537"/>
        <v>11</v>
      </c>
      <c r="F5560">
        <f t="shared" si="538"/>
        <v>6</v>
      </c>
      <c r="N5560">
        <f t="shared" si="539"/>
        <v>0.72727272727272696</v>
      </c>
      <c r="O5560">
        <f t="shared" si="540"/>
        <v>8</v>
      </c>
      <c r="P5560">
        <f t="shared" si="541"/>
        <v>8</v>
      </c>
      <c r="Q5560" t="str">
        <v>8</v>
      </c>
    </row>
    <row r="5561" spans="2:17" x14ac:dyDescent="0.2">
      <c r="B5561">
        <v>0.113103630946435</v>
      </c>
      <c r="D5561">
        <f t="shared" si="536"/>
        <v>1</v>
      </c>
      <c r="E5561">
        <f t="shared" si="537"/>
        <v>7</v>
      </c>
      <c r="F5561">
        <f t="shared" si="538"/>
        <v>1</v>
      </c>
      <c r="N5561">
        <f t="shared" si="539"/>
        <v>0.72727272727272696</v>
      </c>
      <c r="O5561">
        <f t="shared" si="540"/>
        <v>8</v>
      </c>
      <c r="P5561">
        <f t="shared" si="541"/>
        <v>8</v>
      </c>
      <c r="Q5561" t="str">
        <v>8</v>
      </c>
    </row>
    <row r="5562" spans="2:17" x14ac:dyDescent="0.2">
      <c r="B5562">
        <v>7.9468156502190898E-2</v>
      </c>
      <c r="D5562">
        <f t="shared" si="536"/>
        <v>1</v>
      </c>
      <c r="E5562">
        <f t="shared" si="537"/>
        <v>7</v>
      </c>
      <c r="F5562">
        <f t="shared" si="538"/>
        <v>1</v>
      </c>
      <c r="N5562">
        <f t="shared" si="539"/>
        <v>0.90909090909090895</v>
      </c>
      <c r="O5562">
        <f t="shared" si="540"/>
        <v>10</v>
      </c>
      <c r="P5562">
        <f t="shared" si="541"/>
        <v>10</v>
      </c>
      <c r="Q5562" t="str">
        <v>10</v>
      </c>
    </row>
    <row r="5563" spans="2:17" x14ac:dyDescent="0.2">
      <c r="B5563">
        <v>0.92572244893756095</v>
      </c>
      <c r="D5563">
        <f t="shared" si="536"/>
        <v>9</v>
      </c>
      <c r="E5563">
        <f t="shared" si="537"/>
        <v>11</v>
      </c>
      <c r="F5563">
        <f t="shared" si="538"/>
        <v>6</v>
      </c>
      <c r="N5563">
        <f t="shared" si="539"/>
        <v>0.90909090909090895</v>
      </c>
      <c r="O5563">
        <f t="shared" si="540"/>
        <v>10</v>
      </c>
      <c r="P5563">
        <f t="shared" si="541"/>
        <v>10</v>
      </c>
      <c r="Q5563" t="str">
        <v>10</v>
      </c>
    </row>
    <row r="5564" spans="2:17" x14ac:dyDescent="0.2">
      <c r="B5564">
        <v>0.26407223707424499</v>
      </c>
      <c r="D5564">
        <f t="shared" si="536"/>
        <v>2</v>
      </c>
      <c r="E5564">
        <f t="shared" si="537"/>
        <v>7</v>
      </c>
      <c r="F5564">
        <f t="shared" si="538"/>
        <v>2</v>
      </c>
      <c r="N5564">
        <f t="shared" si="539"/>
        <v>0.81818181818181801</v>
      </c>
      <c r="O5564">
        <f t="shared" si="540"/>
        <v>9</v>
      </c>
      <c r="P5564">
        <f t="shared" si="541"/>
        <v>9</v>
      </c>
      <c r="Q5564" t="str">
        <v>9</v>
      </c>
    </row>
    <row r="5565" spans="2:17" x14ac:dyDescent="0.2">
      <c r="B5565">
        <v>0.54001903841779497</v>
      </c>
      <c r="D5565">
        <f t="shared" si="536"/>
        <v>4</v>
      </c>
      <c r="E5565">
        <f t="shared" si="537"/>
        <v>9</v>
      </c>
      <c r="F5565">
        <f t="shared" si="538"/>
        <v>3</v>
      </c>
      <c r="N5565">
        <f t="shared" si="539"/>
        <v>0.81818181818181801</v>
      </c>
      <c r="O5565">
        <f t="shared" si="540"/>
        <v>9</v>
      </c>
      <c r="P5565">
        <f t="shared" si="541"/>
        <v>9</v>
      </c>
      <c r="Q5565" t="str">
        <v>9</v>
      </c>
    </row>
    <row r="5566" spans="2:17" x14ac:dyDescent="0.2">
      <c r="B5566">
        <v>0.36904817197551898</v>
      </c>
      <c r="D5566">
        <f t="shared" si="536"/>
        <v>3</v>
      </c>
      <c r="E5566">
        <f t="shared" si="537"/>
        <v>8</v>
      </c>
      <c r="F5566">
        <f t="shared" si="538"/>
        <v>2</v>
      </c>
      <c r="N5566">
        <f t="shared" si="539"/>
        <v>0.72727272727272696</v>
      </c>
      <c r="O5566">
        <f t="shared" si="540"/>
        <v>8</v>
      </c>
      <c r="P5566">
        <f t="shared" si="541"/>
        <v>8</v>
      </c>
      <c r="Q5566" t="str">
        <v>8</v>
      </c>
    </row>
    <row r="5567" spans="2:17" x14ac:dyDescent="0.2">
      <c r="B5567">
        <v>0.57412432455626705</v>
      </c>
      <c r="D5567">
        <f t="shared" si="536"/>
        <v>4</v>
      </c>
      <c r="E5567">
        <f t="shared" si="537"/>
        <v>9</v>
      </c>
      <c r="F5567">
        <f t="shared" si="538"/>
        <v>3</v>
      </c>
      <c r="N5567">
        <f t="shared" si="539"/>
        <v>0.72727272727272696</v>
      </c>
      <c r="O5567">
        <f t="shared" si="540"/>
        <v>8</v>
      </c>
      <c r="P5567">
        <f t="shared" si="541"/>
        <v>8</v>
      </c>
      <c r="Q5567" t="str">
        <v>8</v>
      </c>
    </row>
    <row r="5568" spans="2:17" x14ac:dyDescent="0.2">
      <c r="B5568">
        <v>3.7768409235534602E-2</v>
      </c>
      <c r="D5568">
        <f t="shared" si="536"/>
        <v>1</v>
      </c>
      <c r="E5568">
        <f t="shared" si="537"/>
        <v>7</v>
      </c>
      <c r="F5568">
        <f t="shared" si="538"/>
        <v>1</v>
      </c>
      <c r="N5568">
        <f t="shared" si="539"/>
        <v>0.72727272727272696</v>
      </c>
      <c r="O5568">
        <f t="shared" si="540"/>
        <v>8</v>
      </c>
      <c r="P5568">
        <f t="shared" si="541"/>
        <v>8</v>
      </c>
      <c r="Q5568" t="str">
        <v>8</v>
      </c>
    </row>
    <row r="5569" spans="2:17" x14ac:dyDescent="0.2">
      <c r="B5569">
        <v>0.49809087021658599</v>
      </c>
      <c r="D5569">
        <f t="shared" si="536"/>
        <v>4</v>
      </c>
      <c r="E5569">
        <f t="shared" si="537"/>
        <v>8</v>
      </c>
      <c r="F5569">
        <f t="shared" si="538"/>
        <v>3</v>
      </c>
      <c r="N5569">
        <f t="shared" si="539"/>
        <v>1</v>
      </c>
      <c r="O5569">
        <f t="shared" si="540"/>
        <v>11</v>
      </c>
      <c r="P5569">
        <f t="shared" si="541"/>
        <v>11</v>
      </c>
      <c r="Q5569" t="str">
        <v>11</v>
      </c>
    </row>
    <row r="5570" spans="2:17" x14ac:dyDescent="0.2">
      <c r="B5570">
        <v>0.75225451805009103</v>
      </c>
      <c r="D5570">
        <f t="shared" si="536"/>
        <v>6</v>
      </c>
      <c r="E5570">
        <f t="shared" si="537"/>
        <v>10</v>
      </c>
      <c r="F5570">
        <f t="shared" si="538"/>
        <v>4</v>
      </c>
      <c r="N5570">
        <f t="shared" si="539"/>
        <v>1</v>
      </c>
      <c r="O5570">
        <f t="shared" si="540"/>
        <v>11</v>
      </c>
      <c r="P5570">
        <f t="shared" si="541"/>
        <v>11</v>
      </c>
      <c r="Q5570" t="str">
        <v>11</v>
      </c>
    </row>
    <row r="5571" spans="2:17" x14ac:dyDescent="0.2">
      <c r="B5571">
        <v>0.159641275724065</v>
      </c>
      <c r="D5571">
        <f t="shared" si="536"/>
        <v>2</v>
      </c>
      <c r="E5571">
        <f t="shared" si="537"/>
        <v>7</v>
      </c>
      <c r="F5571">
        <f t="shared" si="538"/>
        <v>1</v>
      </c>
      <c r="N5571">
        <f t="shared" si="539"/>
        <v>0.90909090909090895</v>
      </c>
      <c r="O5571">
        <f t="shared" si="540"/>
        <v>10</v>
      </c>
      <c r="P5571">
        <f t="shared" si="541"/>
        <v>10</v>
      </c>
      <c r="Q5571" t="str">
        <v>10</v>
      </c>
    </row>
    <row r="5572" spans="2:17" x14ac:dyDescent="0.2">
      <c r="B5572">
        <v>0.31848948670389399</v>
      </c>
      <c r="D5572">
        <f t="shared" si="536"/>
        <v>3</v>
      </c>
      <c r="E5572">
        <f t="shared" si="537"/>
        <v>8</v>
      </c>
      <c r="F5572">
        <f t="shared" si="538"/>
        <v>2</v>
      </c>
      <c r="N5572">
        <f t="shared" si="539"/>
        <v>0.90909090909090895</v>
      </c>
      <c r="O5572">
        <f t="shared" si="540"/>
        <v>10</v>
      </c>
      <c r="P5572">
        <f t="shared" si="541"/>
        <v>10</v>
      </c>
      <c r="Q5572" t="str">
        <v>10</v>
      </c>
    </row>
    <row r="5573" spans="2:17" x14ac:dyDescent="0.2">
      <c r="B5573">
        <v>0.54692158342493302</v>
      </c>
      <c r="D5573">
        <f t="shared" si="536"/>
        <v>4</v>
      </c>
      <c r="E5573">
        <f t="shared" si="537"/>
        <v>9</v>
      </c>
      <c r="F5573">
        <f t="shared" si="538"/>
        <v>3</v>
      </c>
      <c r="N5573">
        <f t="shared" si="539"/>
        <v>0.72727272727272696</v>
      </c>
      <c r="O5573">
        <f t="shared" si="540"/>
        <v>8</v>
      </c>
      <c r="P5573">
        <f t="shared" si="541"/>
        <v>8</v>
      </c>
      <c r="Q5573" t="str">
        <v>8</v>
      </c>
    </row>
    <row r="5574" spans="2:17" x14ac:dyDescent="0.2">
      <c r="D5574" t="e">
        <f t="shared" si="536"/>
        <v>#N/A</v>
      </c>
      <c r="E5574" t="e">
        <f t="shared" si="537"/>
        <v>#N/A</v>
      </c>
      <c r="F5574" t="e">
        <f t="shared" si="538"/>
        <v>#N/A</v>
      </c>
      <c r="N5574">
        <f t="shared" si="539"/>
        <v>0.72727272727272696</v>
      </c>
      <c r="O5574">
        <f t="shared" si="540"/>
        <v>8</v>
      </c>
      <c r="P5574">
        <f t="shared" si="541"/>
        <v>8</v>
      </c>
      <c r="Q5574" t="str">
        <v>8</v>
      </c>
    </row>
    <row r="5575" spans="2:17" x14ac:dyDescent="0.2">
      <c r="D5575" t="e">
        <f t="shared" si="536"/>
        <v>#N/A</v>
      </c>
      <c r="E5575" t="e">
        <f t="shared" si="537"/>
        <v>#N/A</v>
      </c>
      <c r="F5575" t="e">
        <f t="shared" si="538"/>
        <v>#N/A</v>
      </c>
      <c r="N5575">
        <f t="shared" si="539"/>
        <v>0.90909090909090895</v>
      </c>
      <c r="O5575">
        <f t="shared" si="540"/>
        <v>10</v>
      </c>
      <c r="P5575">
        <f t="shared" si="541"/>
        <v>10</v>
      </c>
      <c r="Q5575" t="str">
        <v>10</v>
      </c>
    </row>
    <row r="5576" spans="2:17" x14ac:dyDescent="0.2">
      <c r="D5576" t="e">
        <f t="shared" ref="D5576:D5639" si="542">_xlfn.XLOOKUP(B5576,$H$23:$H$33,$I$23:$I$33,,1)</f>
        <v>#N/A</v>
      </c>
      <c r="E5576" t="e">
        <f t="shared" ref="E5576:E5639" si="543">_xlfn.XLOOKUP(B5576,$H$44:$H$48,$I$44:$I$48,,1)</f>
        <v>#N/A</v>
      </c>
      <c r="F5576" t="e">
        <f t="shared" ref="F5576:F5639" si="544">_xlfn.XLOOKUP($B5576,$H$54:$H$59,$I$54:$I$59,,1)</f>
        <v>#N/A</v>
      </c>
      <c r="N5576">
        <f t="shared" ref="N5576:N5639" si="545">O5576/$N$5</f>
        <v>0.90909090909090895</v>
      </c>
      <c r="O5576">
        <f t="shared" ref="O5576:O5639" si="546">IF(P5576&gt;12,"",P5576)</f>
        <v>10</v>
      </c>
      <c r="P5576">
        <f t="shared" ref="P5576:P5639" si="547">VALUE(Q5576)</f>
        <v>10</v>
      </c>
      <c r="Q5576" t="str">
        <v>10</v>
      </c>
    </row>
    <row r="5577" spans="2:17" x14ac:dyDescent="0.2">
      <c r="D5577" t="e">
        <f t="shared" si="542"/>
        <v>#N/A</v>
      </c>
      <c r="E5577" t="e">
        <f t="shared" si="543"/>
        <v>#N/A</v>
      </c>
      <c r="F5577" t="e">
        <f t="shared" si="544"/>
        <v>#N/A</v>
      </c>
      <c r="N5577">
        <f t="shared" si="545"/>
        <v>0.72727272727272696</v>
      </c>
      <c r="O5577">
        <f t="shared" si="546"/>
        <v>8</v>
      </c>
      <c r="P5577">
        <f t="shared" si="547"/>
        <v>8</v>
      </c>
      <c r="Q5577" t="str">
        <v>8</v>
      </c>
    </row>
    <row r="5578" spans="2:17" x14ac:dyDescent="0.2">
      <c r="D5578" t="e">
        <f t="shared" si="542"/>
        <v>#N/A</v>
      </c>
      <c r="E5578" t="e">
        <f t="shared" si="543"/>
        <v>#N/A</v>
      </c>
      <c r="F5578" t="e">
        <f t="shared" si="544"/>
        <v>#N/A</v>
      </c>
      <c r="N5578">
        <f t="shared" si="545"/>
        <v>0.72727272727272696</v>
      </c>
      <c r="O5578">
        <f t="shared" si="546"/>
        <v>8</v>
      </c>
      <c r="P5578">
        <f t="shared" si="547"/>
        <v>8</v>
      </c>
      <c r="Q5578" t="str">
        <v>8</v>
      </c>
    </row>
    <row r="5579" spans="2:17" x14ac:dyDescent="0.2">
      <c r="D5579" t="e">
        <f t="shared" si="542"/>
        <v>#N/A</v>
      </c>
      <c r="E5579" t="e">
        <f t="shared" si="543"/>
        <v>#N/A</v>
      </c>
      <c r="F5579" t="e">
        <f t="shared" si="544"/>
        <v>#N/A</v>
      </c>
      <c r="N5579">
        <f t="shared" si="545"/>
        <v>0.90909090909090895</v>
      </c>
      <c r="O5579">
        <f t="shared" si="546"/>
        <v>10</v>
      </c>
      <c r="P5579">
        <f t="shared" si="547"/>
        <v>10</v>
      </c>
      <c r="Q5579" t="str">
        <v>10</v>
      </c>
    </row>
    <row r="5580" spans="2:17" x14ac:dyDescent="0.2">
      <c r="D5580" t="e">
        <f t="shared" si="542"/>
        <v>#N/A</v>
      </c>
      <c r="E5580" t="e">
        <f t="shared" si="543"/>
        <v>#N/A</v>
      </c>
      <c r="F5580" t="e">
        <f t="shared" si="544"/>
        <v>#N/A</v>
      </c>
      <c r="N5580">
        <f t="shared" si="545"/>
        <v>0.90909090909090895</v>
      </c>
      <c r="O5580">
        <f t="shared" si="546"/>
        <v>10</v>
      </c>
      <c r="P5580">
        <f t="shared" si="547"/>
        <v>10</v>
      </c>
      <c r="Q5580" t="str">
        <v>10</v>
      </c>
    </row>
    <row r="5581" spans="2:17" x14ac:dyDescent="0.2">
      <c r="D5581" t="e">
        <f t="shared" si="542"/>
        <v>#N/A</v>
      </c>
      <c r="E5581" t="e">
        <f t="shared" si="543"/>
        <v>#N/A</v>
      </c>
      <c r="F5581" t="e">
        <f t="shared" si="544"/>
        <v>#N/A</v>
      </c>
      <c r="N5581">
        <f t="shared" si="545"/>
        <v>0.72727272727272696</v>
      </c>
      <c r="O5581">
        <f t="shared" si="546"/>
        <v>8</v>
      </c>
      <c r="P5581">
        <f t="shared" si="547"/>
        <v>8</v>
      </c>
      <c r="Q5581" t="str">
        <v>8</v>
      </c>
    </row>
    <row r="5582" spans="2:17" x14ac:dyDescent="0.2">
      <c r="D5582" t="e">
        <f t="shared" si="542"/>
        <v>#N/A</v>
      </c>
      <c r="E5582" t="e">
        <f t="shared" si="543"/>
        <v>#N/A</v>
      </c>
      <c r="F5582" t="e">
        <f t="shared" si="544"/>
        <v>#N/A</v>
      </c>
      <c r="N5582">
        <f t="shared" si="545"/>
        <v>0.72727272727272696</v>
      </c>
      <c r="O5582">
        <f t="shared" si="546"/>
        <v>8</v>
      </c>
      <c r="P5582">
        <f t="shared" si="547"/>
        <v>8</v>
      </c>
      <c r="Q5582" t="str">
        <v>8</v>
      </c>
    </row>
    <row r="5583" spans="2:17" x14ac:dyDescent="0.2">
      <c r="D5583" t="e">
        <f t="shared" si="542"/>
        <v>#N/A</v>
      </c>
      <c r="E5583" t="e">
        <f t="shared" si="543"/>
        <v>#N/A</v>
      </c>
      <c r="F5583" t="e">
        <f t="shared" si="544"/>
        <v>#N/A</v>
      </c>
      <c r="N5583">
        <f t="shared" si="545"/>
        <v>0.72727272727272696</v>
      </c>
      <c r="O5583">
        <f t="shared" si="546"/>
        <v>8</v>
      </c>
      <c r="P5583">
        <f t="shared" si="547"/>
        <v>8</v>
      </c>
      <c r="Q5583" t="str">
        <v>8</v>
      </c>
    </row>
    <row r="5584" spans="2:17" x14ac:dyDescent="0.2">
      <c r="D5584" t="e">
        <f t="shared" si="542"/>
        <v>#N/A</v>
      </c>
      <c r="E5584" t="e">
        <f t="shared" si="543"/>
        <v>#N/A</v>
      </c>
      <c r="F5584" t="e">
        <f t="shared" si="544"/>
        <v>#N/A</v>
      </c>
      <c r="N5584">
        <f t="shared" si="545"/>
        <v>0.90909090909090895</v>
      </c>
      <c r="O5584">
        <f t="shared" si="546"/>
        <v>10</v>
      </c>
      <c r="P5584">
        <f t="shared" si="547"/>
        <v>10</v>
      </c>
      <c r="Q5584" t="str">
        <v>10</v>
      </c>
    </row>
    <row r="5585" spans="4:17" x14ac:dyDescent="0.2">
      <c r="D5585" t="e">
        <f t="shared" si="542"/>
        <v>#N/A</v>
      </c>
      <c r="E5585" t="e">
        <f t="shared" si="543"/>
        <v>#N/A</v>
      </c>
      <c r="F5585" t="e">
        <f t="shared" si="544"/>
        <v>#N/A</v>
      </c>
      <c r="N5585">
        <f t="shared" si="545"/>
        <v>0.90909090909090895</v>
      </c>
      <c r="O5585">
        <f t="shared" si="546"/>
        <v>10</v>
      </c>
      <c r="P5585">
        <f t="shared" si="547"/>
        <v>10</v>
      </c>
      <c r="Q5585" t="str">
        <v>10</v>
      </c>
    </row>
    <row r="5586" spans="4:17" x14ac:dyDescent="0.2">
      <c r="D5586" t="e">
        <f t="shared" si="542"/>
        <v>#N/A</v>
      </c>
      <c r="E5586" t="e">
        <f t="shared" si="543"/>
        <v>#N/A</v>
      </c>
      <c r="F5586" t="e">
        <f t="shared" si="544"/>
        <v>#N/A</v>
      </c>
      <c r="N5586">
        <f t="shared" si="545"/>
        <v>0.72727272727272696</v>
      </c>
      <c r="O5586">
        <f t="shared" si="546"/>
        <v>8</v>
      </c>
      <c r="P5586">
        <f t="shared" si="547"/>
        <v>8</v>
      </c>
      <c r="Q5586" t="str">
        <v>8</v>
      </c>
    </row>
    <row r="5587" spans="4:17" x14ac:dyDescent="0.2">
      <c r="D5587" t="e">
        <f t="shared" si="542"/>
        <v>#N/A</v>
      </c>
      <c r="E5587" t="e">
        <f t="shared" si="543"/>
        <v>#N/A</v>
      </c>
      <c r="F5587" t="e">
        <f t="shared" si="544"/>
        <v>#N/A</v>
      </c>
      <c r="N5587">
        <f t="shared" si="545"/>
        <v>0.72727272727272696</v>
      </c>
      <c r="O5587">
        <f t="shared" si="546"/>
        <v>8</v>
      </c>
      <c r="P5587">
        <f t="shared" si="547"/>
        <v>8</v>
      </c>
      <c r="Q5587" t="str">
        <v>8</v>
      </c>
    </row>
    <row r="5588" spans="4:17" x14ac:dyDescent="0.2">
      <c r="D5588" t="e">
        <f t="shared" si="542"/>
        <v>#N/A</v>
      </c>
      <c r="E5588" t="e">
        <f t="shared" si="543"/>
        <v>#N/A</v>
      </c>
      <c r="F5588" t="e">
        <f t="shared" si="544"/>
        <v>#N/A</v>
      </c>
      <c r="N5588">
        <f t="shared" si="545"/>
        <v>0.90909090909090895</v>
      </c>
      <c r="O5588">
        <f t="shared" si="546"/>
        <v>10</v>
      </c>
      <c r="P5588">
        <f t="shared" si="547"/>
        <v>10</v>
      </c>
      <c r="Q5588" t="str">
        <v>10</v>
      </c>
    </row>
    <row r="5589" spans="4:17" x14ac:dyDescent="0.2">
      <c r="D5589" t="e">
        <f t="shared" si="542"/>
        <v>#N/A</v>
      </c>
      <c r="E5589" t="e">
        <f t="shared" si="543"/>
        <v>#N/A</v>
      </c>
      <c r="F5589" t="e">
        <f t="shared" si="544"/>
        <v>#N/A</v>
      </c>
      <c r="N5589">
        <f t="shared" si="545"/>
        <v>0.90909090909090895</v>
      </c>
      <c r="O5589">
        <f t="shared" si="546"/>
        <v>10</v>
      </c>
      <c r="P5589">
        <f t="shared" si="547"/>
        <v>10</v>
      </c>
      <c r="Q5589" t="str">
        <v>10</v>
      </c>
    </row>
    <row r="5590" spans="4:17" x14ac:dyDescent="0.2">
      <c r="D5590" t="e">
        <f t="shared" si="542"/>
        <v>#N/A</v>
      </c>
      <c r="E5590" t="e">
        <f t="shared" si="543"/>
        <v>#N/A</v>
      </c>
      <c r="F5590" t="e">
        <f t="shared" si="544"/>
        <v>#N/A</v>
      </c>
      <c r="N5590">
        <f t="shared" si="545"/>
        <v>1</v>
      </c>
      <c r="O5590">
        <f t="shared" si="546"/>
        <v>11</v>
      </c>
      <c r="P5590">
        <f t="shared" si="547"/>
        <v>11</v>
      </c>
      <c r="Q5590" t="str">
        <v>11</v>
      </c>
    </row>
    <row r="5591" spans="4:17" x14ac:dyDescent="0.2">
      <c r="D5591" t="e">
        <f t="shared" si="542"/>
        <v>#N/A</v>
      </c>
      <c r="E5591" t="e">
        <f t="shared" si="543"/>
        <v>#N/A</v>
      </c>
      <c r="F5591" t="e">
        <f t="shared" si="544"/>
        <v>#N/A</v>
      </c>
      <c r="N5591">
        <f t="shared" si="545"/>
        <v>1</v>
      </c>
      <c r="O5591">
        <f t="shared" si="546"/>
        <v>11</v>
      </c>
      <c r="P5591">
        <f t="shared" si="547"/>
        <v>11</v>
      </c>
      <c r="Q5591" t="str">
        <v>11</v>
      </c>
    </row>
    <row r="5592" spans="4:17" x14ac:dyDescent="0.2">
      <c r="D5592" t="e">
        <f t="shared" si="542"/>
        <v>#N/A</v>
      </c>
      <c r="E5592" t="e">
        <f t="shared" si="543"/>
        <v>#N/A</v>
      </c>
      <c r="F5592" t="e">
        <f t="shared" si="544"/>
        <v>#N/A</v>
      </c>
      <c r="N5592">
        <f t="shared" si="545"/>
        <v>0.81818181818181801</v>
      </c>
      <c r="O5592">
        <f t="shared" si="546"/>
        <v>9</v>
      </c>
      <c r="P5592">
        <f t="shared" si="547"/>
        <v>9</v>
      </c>
      <c r="Q5592" t="str">
        <v>9</v>
      </c>
    </row>
    <row r="5593" spans="4:17" x14ac:dyDescent="0.2">
      <c r="D5593" t="e">
        <f t="shared" si="542"/>
        <v>#N/A</v>
      </c>
      <c r="E5593" t="e">
        <f t="shared" si="543"/>
        <v>#N/A</v>
      </c>
      <c r="F5593" t="e">
        <f t="shared" si="544"/>
        <v>#N/A</v>
      </c>
      <c r="N5593">
        <f t="shared" si="545"/>
        <v>0.81818181818181801</v>
      </c>
      <c r="O5593">
        <f t="shared" si="546"/>
        <v>9</v>
      </c>
      <c r="P5593">
        <f t="shared" si="547"/>
        <v>9</v>
      </c>
      <c r="Q5593" t="str">
        <v>9</v>
      </c>
    </row>
    <row r="5594" spans="4:17" x14ac:dyDescent="0.2">
      <c r="D5594" t="e">
        <f t="shared" si="542"/>
        <v>#N/A</v>
      </c>
      <c r="E5594" t="e">
        <f t="shared" si="543"/>
        <v>#N/A</v>
      </c>
      <c r="F5594" t="e">
        <f t="shared" si="544"/>
        <v>#N/A</v>
      </c>
      <c r="N5594">
        <f t="shared" si="545"/>
        <v>1</v>
      </c>
      <c r="O5594">
        <f t="shared" si="546"/>
        <v>11</v>
      </c>
      <c r="P5594">
        <f t="shared" si="547"/>
        <v>11</v>
      </c>
      <c r="Q5594" t="str">
        <v>11</v>
      </c>
    </row>
    <row r="5595" spans="4:17" x14ac:dyDescent="0.2">
      <c r="D5595" t="e">
        <f t="shared" si="542"/>
        <v>#N/A</v>
      </c>
      <c r="E5595" t="e">
        <f t="shared" si="543"/>
        <v>#N/A</v>
      </c>
      <c r="F5595" t="e">
        <f t="shared" si="544"/>
        <v>#N/A</v>
      </c>
      <c r="N5595">
        <f t="shared" si="545"/>
        <v>1</v>
      </c>
      <c r="O5595">
        <f t="shared" si="546"/>
        <v>11</v>
      </c>
      <c r="P5595">
        <f t="shared" si="547"/>
        <v>11</v>
      </c>
      <c r="Q5595" t="str">
        <v>11</v>
      </c>
    </row>
    <row r="5596" spans="4:17" x14ac:dyDescent="0.2">
      <c r="D5596" t="e">
        <f t="shared" si="542"/>
        <v>#N/A</v>
      </c>
      <c r="E5596" t="e">
        <f t="shared" si="543"/>
        <v>#N/A</v>
      </c>
      <c r="F5596" t="e">
        <f t="shared" si="544"/>
        <v>#N/A</v>
      </c>
      <c r="N5596">
        <f t="shared" si="545"/>
        <v>0.90909090909090895</v>
      </c>
      <c r="O5596">
        <f t="shared" si="546"/>
        <v>10</v>
      </c>
      <c r="P5596">
        <f t="shared" si="547"/>
        <v>10</v>
      </c>
      <c r="Q5596" t="str">
        <v>10</v>
      </c>
    </row>
    <row r="5597" spans="4:17" x14ac:dyDescent="0.2">
      <c r="D5597" t="e">
        <f t="shared" si="542"/>
        <v>#N/A</v>
      </c>
      <c r="E5597" t="e">
        <f t="shared" si="543"/>
        <v>#N/A</v>
      </c>
      <c r="F5597" t="e">
        <f t="shared" si="544"/>
        <v>#N/A</v>
      </c>
      <c r="N5597">
        <f t="shared" si="545"/>
        <v>0.90909090909090895</v>
      </c>
      <c r="O5597">
        <f t="shared" si="546"/>
        <v>10</v>
      </c>
      <c r="P5597">
        <f t="shared" si="547"/>
        <v>10</v>
      </c>
      <c r="Q5597" t="str">
        <v>10</v>
      </c>
    </row>
    <row r="5598" spans="4:17" x14ac:dyDescent="0.2">
      <c r="D5598" t="e">
        <f t="shared" si="542"/>
        <v>#N/A</v>
      </c>
      <c r="E5598" t="e">
        <f t="shared" si="543"/>
        <v>#N/A</v>
      </c>
      <c r="F5598" t="e">
        <f t="shared" si="544"/>
        <v>#N/A</v>
      </c>
      <c r="N5598">
        <f t="shared" si="545"/>
        <v>0.81818181818181801</v>
      </c>
      <c r="O5598">
        <f t="shared" si="546"/>
        <v>9</v>
      </c>
      <c r="P5598">
        <f t="shared" si="547"/>
        <v>9</v>
      </c>
      <c r="Q5598" t="str">
        <v>9</v>
      </c>
    </row>
    <row r="5599" spans="4:17" x14ac:dyDescent="0.2">
      <c r="D5599" t="e">
        <f t="shared" si="542"/>
        <v>#N/A</v>
      </c>
      <c r="E5599" t="e">
        <f t="shared" si="543"/>
        <v>#N/A</v>
      </c>
      <c r="F5599" t="e">
        <f t="shared" si="544"/>
        <v>#N/A</v>
      </c>
      <c r="N5599">
        <f t="shared" si="545"/>
        <v>0.81818181818181801</v>
      </c>
      <c r="O5599">
        <f t="shared" si="546"/>
        <v>9</v>
      </c>
      <c r="P5599">
        <f t="shared" si="547"/>
        <v>9</v>
      </c>
      <c r="Q5599" t="str">
        <v>9</v>
      </c>
    </row>
    <row r="5600" spans="4:17" x14ac:dyDescent="0.2">
      <c r="D5600" t="e">
        <f t="shared" si="542"/>
        <v>#N/A</v>
      </c>
      <c r="E5600" t="e">
        <f t="shared" si="543"/>
        <v>#N/A</v>
      </c>
      <c r="F5600" t="e">
        <f t="shared" si="544"/>
        <v>#N/A</v>
      </c>
      <c r="N5600">
        <f t="shared" si="545"/>
        <v>0.72727272727272696</v>
      </c>
      <c r="O5600">
        <f t="shared" si="546"/>
        <v>8</v>
      </c>
      <c r="P5600">
        <f t="shared" si="547"/>
        <v>8</v>
      </c>
      <c r="Q5600" t="str">
        <v>8</v>
      </c>
    </row>
    <row r="5601" spans="4:17" x14ac:dyDescent="0.2">
      <c r="D5601" t="e">
        <f t="shared" si="542"/>
        <v>#N/A</v>
      </c>
      <c r="E5601" t="e">
        <f t="shared" si="543"/>
        <v>#N/A</v>
      </c>
      <c r="F5601" t="e">
        <f t="shared" si="544"/>
        <v>#N/A</v>
      </c>
      <c r="N5601">
        <f t="shared" si="545"/>
        <v>0.72727272727272696</v>
      </c>
      <c r="O5601">
        <f t="shared" si="546"/>
        <v>8</v>
      </c>
      <c r="P5601">
        <f t="shared" si="547"/>
        <v>8</v>
      </c>
      <c r="Q5601" t="str">
        <v>8</v>
      </c>
    </row>
    <row r="5602" spans="4:17" x14ac:dyDescent="0.2">
      <c r="D5602" t="e">
        <f t="shared" si="542"/>
        <v>#N/A</v>
      </c>
      <c r="E5602" t="e">
        <f t="shared" si="543"/>
        <v>#N/A</v>
      </c>
      <c r="F5602" t="e">
        <f t="shared" si="544"/>
        <v>#N/A</v>
      </c>
      <c r="N5602">
        <f t="shared" si="545"/>
        <v>1</v>
      </c>
      <c r="O5602">
        <f t="shared" si="546"/>
        <v>11</v>
      </c>
      <c r="P5602">
        <f t="shared" si="547"/>
        <v>11</v>
      </c>
      <c r="Q5602" t="str">
        <v>11</v>
      </c>
    </row>
    <row r="5603" spans="4:17" x14ac:dyDescent="0.2">
      <c r="D5603" t="e">
        <f t="shared" si="542"/>
        <v>#N/A</v>
      </c>
      <c r="E5603" t="e">
        <f t="shared" si="543"/>
        <v>#N/A</v>
      </c>
      <c r="F5603" t="e">
        <f t="shared" si="544"/>
        <v>#N/A</v>
      </c>
      <c r="N5603">
        <f t="shared" si="545"/>
        <v>1</v>
      </c>
      <c r="O5603">
        <f t="shared" si="546"/>
        <v>11</v>
      </c>
      <c r="P5603">
        <f t="shared" si="547"/>
        <v>11</v>
      </c>
      <c r="Q5603" t="str">
        <v>11</v>
      </c>
    </row>
    <row r="5604" spans="4:17" x14ac:dyDescent="0.2">
      <c r="D5604" t="e">
        <f t="shared" si="542"/>
        <v>#N/A</v>
      </c>
      <c r="E5604" t="e">
        <f t="shared" si="543"/>
        <v>#N/A</v>
      </c>
      <c r="F5604" t="e">
        <f t="shared" si="544"/>
        <v>#N/A</v>
      </c>
      <c r="N5604">
        <f t="shared" si="545"/>
        <v>0.72727272727272696</v>
      </c>
      <c r="O5604">
        <f t="shared" si="546"/>
        <v>8</v>
      </c>
      <c r="P5604">
        <f t="shared" si="547"/>
        <v>8</v>
      </c>
      <c r="Q5604" t="str">
        <v>8</v>
      </c>
    </row>
    <row r="5605" spans="4:17" x14ac:dyDescent="0.2">
      <c r="D5605" t="e">
        <f t="shared" si="542"/>
        <v>#N/A</v>
      </c>
      <c r="E5605" t="e">
        <f t="shared" si="543"/>
        <v>#N/A</v>
      </c>
      <c r="F5605" t="e">
        <f t="shared" si="544"/>
        <v>#N/A</v>
      </c>
      <c r="N5605">
        <f t="shared" si="545"/>
        <v>0.72727272727272696</v>
      </c>
      <c r="O5605">
        <f t="shared" si="546"/>
        <v>8</v>
      </c>
      <c r="P5605">
        <f t="shared" si="547"/>
        <v>8</v>
      </c>
      <c r="Q5605" t="str">
        <v>8</v>
      </c>
    </row>
    <row r="5606" spans="4:17" x14ac:dyDescent="0.2">
      <c r="D5606" t="e">
        <f t="shared" si="542"/>
        <v>#N/A</v>
      </c>
      <c r="E5606" t="e">
        <f t="shared" si="543"/>
        <v>#N/A</v>
      </c>
      <c r="F5606" t="e">
        <f t="shared" si="544"/>
        <v>#N/A</v>
      </c>
      <c r="N5606">
        <f t="shared" si="545"/>
        <v>0.72727272727272696</v>
      </c>
      <c r="O5606">
        <f t="shared" si="546"/>
        <v>8</v>
      </c>
      <c r="P5606">
        <f t="shared" si="547"/>
        <v>8</v>
      </c>
      <c r="Q5606" t="str">
        <v>8</v>
      </c>
    </row>
    <row r="5607" spans="4:17" x14ac:dyDescent="0.2">
      <c r="D5607" t="e">
        <f t="shared" si="542"/>
        <v>#N/A</v>
      </c>
      <c r="E5607" t="e">
        <f t="shared" si="543"/>
        <v>#N/A</v>
      </c>
      <c r="F5607" t="e">
        <f t="shared" si="544"/>
        <v>#N/A</v>
      </c>
      <c r="N5607">
        <f t="shared" si="545"/>
        <v>0.81818181818181801</v>
      </c>
      <c r="O5607">
        <f t="shared" si="546"/>
        <v>9</v>
      </c>
      <c r="P5607">
        <f t="shared" si="547"/>
        <v>9</v>
      </c>
      <c r="Q5607" t="str">
        <v>9</v>
      </c>
    </row>
    <row r="5608" spans="4:17" x14ac:dyDescent="0.2">
      <c r="D5608" t="e">
        <f t="shared" si="542"/>
        <v>#N/A</v>
      </c>
      <c r="E5608" t="e">
        <f t="shared" si="543"/>
        <v>#N/A</v>
      </c>
      <c r="F5608" t="e">
        <f t="shared" si="544"/>
        <v>#N/A</v>
      </c>
      <c r="N5608">
        <f t="shared" si="545"/>
        <v>0.81818181818181801</v>
      </c>
      <c r="O5608">
        <f t="shared" si="546"/>
        <v>9</v>
      </c>
      <c r="P5608">
        <f t="shared" si="547"/>
        <v>9</v>
      </c>
      <c r="Q5608" t="str">
        <v>9</v>
      </c>
    </row>
    <row r="5609" spans="4:17" x14ac:dyDescent="0.2">
      <c r="D5609" t="e">
        <f t="shared" si="542"/>
        <v>#N/A</v>
      </c>
      <c r="E5609" t="e">
        <f t="shared" si="543"/>
        <v>#N/A</v>
      </c>
      <c r="F5609" t="e">
        <f t="shared" si="544"/>
        <v>#N/A</v>
      </c>
      <c r="N5609">
        <f t="shared" si="545"/>
        <v>0.72727272727272696</v>
      </c>
      <c r="O5609">
        <f t="shared" si="546"/>
        <v>8</v>
      </c>
      <c r="P5609">
        <f t="shared" si="547"/>
        <v>8</v>
      </c>
      <c r="Q5609" t="str">
        <v>8</v>
      </c>
    </row>
    <row r="5610" spans="4:17" x14ac:dyDescent="0.2">
      <c r="D5610" t="e">
        <f t="shared" si="542"/>
        <v>#N/A</v>
      </c>
      <c r="E5610" t="e">
        <f t="shared" si="543"/>
        <v>#N/A</v>
      </c>
      <c r="F5610" t="e">
        <f t="shared" si="544"/>
        <v>#N/A</v>
      </c>
      <c r="N5610">
        <f t="shared" si="545"/>
        <v>0.72727272727272696</v>
      </c>
      <c r="O5610">
        <f t="shared" si="546"/>
        <v>8</v>
      </c>
      <c r="P5610">
        <f t="shared" si="547"/>
        <v>8</v>
      </c>
      <c r="Q5610" t="str">
        <v>8</v>
      </c>
    </row>
    <row r="5611" spans="4:17" x14ac:dyDescent="0.2">
      <c r="D5611" t="e">
        <f t="shared" si="542"/>
        <v>#N/A</v>
      </c>
      <c r="E5611" t="e">
        <f t="shared" si="543"/>
        <v>#N/A</v>
      </c>
      <c r="F5611" t="e">
        <f t="shared" si="544"/>
        <v>#N/A</v>
      </c>
      <c r="N5611">
        <f t="shared" si="545"/>
        <v>0.72727272727272696</v>
      </c>
      <c r="O5611">
        <f t="shared" si="546"/>
        <v>8</v>
      </c>
      <c r="P5611">
        <f t="shared" si="547"/>
        <v>8</v>
      </c>
      <c r="Q5611" t="str">
        <v>8</v>
      </c>
    </row>
    <row r="5612" spans="4:17" x14ac:dyDescent="0.2">
      <c r="D5612" t="e">
        <f t="shared" si="542"/>
        <v>#N/A</v>
      </c>
      <c r="E5612" t="e">
        <f t="shared" si="543"/>
        <v>#N/A</v>
      </c>
      <c r="F5612" t="e">
        <f t="shared" si="544"/>
        <v>#N/A</v>
      </c>
      <c r="N5612">
        <f t="shared" si="545"/>
        <v>0.81818181818181801</v>
      </c>
      <c r="O5612">
        <f t="shared" si="546"/>
        <v>9</v>
      </c>
      <c r="P5612">
        <f t="shared" si="547"/>
        <v>9</v>
      </c>
      <c r="Q5612" t="str">
        <v>9</v>
      </c>
    </row>
    <row r="5613" spans="4:17" x14ac:dyDescent="0.2">
      <c r="D5613" t="e">
        <f t="shared" si="542"/>
        <v>#N/A</v>
      </c>
      <c r="E5613" t="e">
        <f t="shared" si="543"/>
        <v>#N/A</v>
      </c>
      <c r="F5613" t="e">
        <f t="shared" si="544"/>
        <v>#N/A</v>
      </c>
      <c r="N5613">
        <f t="shared" si="545"/>
        <v>0.81818181818181801</v>
      </c>
      <c r="O5613">
        <f t="shared" si="546"/>
        <v>9</v>
      </c>
      <c r="P5613">
        <f t="shared" si="547"/>
        <v>9</v>
      </c>
      <c r="Q5613" t="str">
        <v>9</v>
      </c>
    </row>
    <row r="5614" spans="4:17" x14ac:dyDescent="0.2">
      <c r="D5614" t="e">
        <f t="shared" si="542"/>
        <v>#N/A</v>
      </c>
      <c r="E5614" t="e">
        <f t="shared" si="543"/>
        <v>#N/A</v>
      </c>
      <c r="F5614" t="e">
        <f t="shared" si="544"/>
        <v>#N/A</v>
      </c>
      <c r="N5614">
        <f t="shared" si="545"/>
        <v>1</v>
      </c>
      <c r="O5614">
        <f t="shared" si="546"/>
        <v>11</v>
      </c>
      <c r="P5614">
        <f t="shared" si="547"/>
        <v>11</v>
      </c>
      <c r="Q5614" t="str">
        <v>11</v>
      </c>
    </row>
    <row r="5615" spans="4:17" x14ac:dyDescent="0.2">
      <c r="D5615" t="e">
        <f t="shared" si="542"/>
        <v>#N/A</v>
      </c>
      <c r="E5615" t="e">
        <f t="shared" si="543"/>
        <v>#N/A</v>
      </c>
      <c r="F5615" t="e">
        <f t="shared" si="544"/>
        <v>#N/A</v>
      </c>
      <c r="N5615">
        <f t="shared" si="545"/>
        <v>1</v>
      </c>
      <c r="O5615">
        <f t="shared" si="546"/>
        <v>11</v>
      </c>
      <c r="P5615">
        <f t="shared" si="547"/>
        <v>11</v>
      </c>
      <c r="Q5615" t="str">
        <v>11</v>
      </c>
    </row>
    <row r="5616" spans="4:17" x14ac:dyDescent="0.2">
      <c r="D5616" t="e">
        <f t="shared" si="542"/>
        <v>#N/A</v>
      </c>
      <c r="E5616" t="e">
        <f t="shared" si="543"/>
        <v>#N/A</v>
      </c>
      <c r="F5616" t="e">
        <f t="shared" si="544"/>
        <v>#N/A</v>
      </c>
      <c r="N5616">
        <f t="shared" si="545"/>
        <v>0.81818181818181801</v>
      </c>
      <c r="O5616">
        <f t="shared" si="546"/>
        <v>9</v>
      </c>
      <c r="P5616">
        <f t="shared" si="547"/>
        <v>9</v>
      </c>
      <c r="Q5616" t="str">
        <v>9</v>
      </c>
    </row>
    <row r="5617" spans="4:17" x14ac:dyDescent="0.2">
      <c r="D5617" t="e">
        <f t="shared" si="542"/>
        <v>#N/A</v>
      </c>
      <c r="E5617" t="e">
        <f t="shared" si="543"/>
        <v>#N/A</v>
      </c>
      <c r="F5617" t="e">
        <f t="shared" si="544"/>
        <v>#N/A</v>
      </c>
      <c r="N5617">
        <f t="shared" si="545"/>
        <v>0.81818181818181801</v>
      </c>
      <c r="O5617">
        <f t="shared" si="546"/>
        <v>9</v>
      </c>
      <c r="P5617">
        <f t="shared" si="547"/>
        <v>9</v>
      </c>
      <c r="Q5617" t="str">
        <v>9</v>
      </c>
    </row>
    <row r="5618" spans="4:17" x14ac:dyDescent="0.2">
      <c r="D5618" t="e">
        <f t="shared" si="542"/>
        <v>#N/A</v>
      </c>
      <c r="E5618" t="e">
        <f t="shared" si="543"/>
        <v>#N/A</v>
      </c>
      <c r="F5618" t="e">
        <f t="shared" si="544"/>
        <v>#N/A</v>
      </c>
      <c r="N5618">
        <f t="shared" si="545"/>
        <v>0.81818181818181801</v>
      </c>
      <c r="O5618">
        <f t="shared" si="546"/>
        <v>9</v>
      </c>
      <c r="P5618">
        <f t="shared" si="547"/>
        <v>9</v>
      </c>
      <c r="Q5618" t="str">
        <v>9</v>
      </c>
    </row>
    <row r="5619" spans="4:17" x14ac:dyDescent="0.2">
      <c r="D5619" t="e">
        <f t="shared" si="542"/>
        <v>#N/A</v>
      </c>
      <c r="E5619" t="e">
        <f t="shared" si="543"/>
        <v>#N/A</v>
      </c>
      <c r="F5619" t="e">
        <f t="shared" si="544"/>
        <v>#N/A</v>
      </c>
      <c r="N5619">
        <f t="shared" si="545"/>
        <v>0.72727272727272696</v>
      </c>
      <c r="O5619">
        <f t="shared" si="546"/>
        <v>8</v>
      </c>
      <c r="P5619">
        <f t="shared" si="547"/>
        <v>8</v>
      </c>
      <c r="Q5619" t="str">
        <v>8</v>
      </c>
    </row>
    <row r="5620" spans="4:17" x14ac:dyDescent="0.2">
      <c r="D5620" t="e">
        <f t="shared" si="542"/>
        <v>#N/A</v>
      </c>
      <c r="E5620" t="e">
        <f t="shared" si="543"/>
        <v>#N/A</v>
      </c>
      <c r="F5620" t="e">
        <f t="shared" si="544"/>
        <v>#N/A</v>
      </c>
      <c r="N5620">
        <f t="shared" si="545"/>
        <v>0.72727272727272696</v>
      </c>
      <c r="O5620">
        <f t="shared" si="546"/>
        <v>8</v>
      </c>
      <c r="P5620">
        <f t="shared" si="547"/>
        <v>8</v>
      </c>
      <c r="Q5620" t="str">
        <v>8</v>
      </c>
    </row>
    <row r="5621" spans="4:17" x14ac:dyDescent="0.2">
      <c r="D5621" t="e">
        <f t="shared" si="542"/>
        <v>#N/A</v>
      </c>
      <c r="E5621" t="e">
        <f t="shared" si="543"/>
        <v>#N/A</v>
      </c>
      <c r="F5621" t="e">
        <f t="shared" si="544"/>
        <v>#N/A</v>
      </c>
      <c r="N5621">
        <f t="shared" si="545"/>
        <v>1</v>
      </c>
      <c r="O5621">
        <f t="shared" si="546"/>
        <v>11</v>
      </c>
      <c r="P5621">
        <f t="shared" si="547"/>
        <v>11</v>
      </c>
      <c r="Q5621" t="str">
        <v>11</v>
      </c>
    </row>
    <row r="5622" spans="4:17" x14ac:dyDescent="0.2">
      <c r="D5622" t="e">
        <f t="shared" si="542"/>
        <v>#N/A</v>
      </c>
      <c r="E5622" t="e">
        <f t="shared" si="543"/>
        <v>#N/A</v>
      </c>
      <c r="F5622" t="e">
        <f t="shared" si="544"/>
        <v>#N/A</v>
      </c>
      <c r="N5622">
        <f t="shared" si="545"/>
        <v>1</v>
      </c>
      <c r="O5622">
        <f t="shared" si="546"/>
        <v>11</v>
      </c>
      <c r="P5622">
        <f t="shared" si="547"/>
        <v>11</v>
      </c>
      <c r="Q5622" t="str">
        <v>11</v>
      </c>
    </row>
    <row r="5623" spans="4:17" x14ac:dyDescent="0.2">
      <c r="D5623" t="e">
        <f t="shared" si="542"/>
        <v>#N/A</v>
      </c>
      <c r="E5623" t="e">
        <f t="shared" si="543"/>
        <v>#N/A</v>
      </c>
      <c r="F5623" t="e">
        <f t="shared" si="544"/>
        <v>#N/A</v>
      </c>
      <c r="N5623">
        <f t="shared" si="545"/>
        <v>1</v>
      </c>
      <c r="O5623">
        <f t="shared" si="546"/>
        <v>11</v>
      </c>
      <c r="P5623">
        <f t="shared" si="547"/>
        <v>11</v>
      </c>
      <c r="Q5623" t="str">
        <v>11</v>
      </c>
    </row>
    <row r="5624" spans="4:17" x14ac:dyDescent="0.2">
      <c r="D5624" t="e">
        <f t="shared" si="542"/>
        <v>#N/A</v>
      </c>
      <c r="E5624" t="e">
        <f t="shared" si="543"/>
        <v>#N/A</v>
      </c>
      <c r="F5624" t="e">
        <f t="shared" si="544"/>
        <v>#N/A</v>
      </c>
      <c r="N5624">
        <f t="shared" si="545"/>
        <v>0.90909090909090895</v>
      </c>
      <c r="O5624">
        <f t="shared" si="546"/>
        <v>10</v>
      </c>
      <c r="P5624">
        <f t="shared" si="547"/>
        <v>10</v>
      </c>
      <c r="Q5624" t="str">
        <v>10</v>
      </c>
    </row>
    <row r="5625" spans="4:17" x14ac:dyDescent="0.2">
      <c r="D5625" t="e">
        <f t="shared" si="542"/>
        <v>#N/A</v>
      </c>
      <c r="E5625" t="e">
        <f t="shared" si="543"/>
        <v>#N/A</v>
      </c>
      <c r="F5625" t="e">
        <f t="shared" si="544"/>
        <v>#N/A</v>
      </c>
      <c r="N5625">
        <f t="shared" si="545"/>
        <v>0.90909090909090895</v>
      </c>
      <c r="O5625">
        <f t="shared" si="546"/>
        <v>10</v>
      </c>
      <c r="P5625">
        <f t="shared" si="547"/>
        <v>10</v>
      </c>
      <c r="Q5625" t="str">
        <v>10</v>
      </c>
    </row>
    <row r="5626" spans="4:17" x14ac:dyDescent="0.2">
      <c r="D5626" t="e">
        <f t="shared" si="542"/>
        <v>#N/A</v>
      </c>
      <c r="E5626" t="e">
        <f t="shared" si="543"/>
        <v>#N/A</v>
      </c>
      <c r="F5626" t="e">
        <f t="shared" si="544"/>
        <v>#N/A</v>
      </c>
      <c r="N5626">
        <f t="shared" si="545"/>
        <v>0.90909090909090895</v>
      </c>
      <c r="O5626">
        <f t="shared" si="546"/>
        <v>10</v>
      </c>
      <c r="P5626">
        <f t="shared" si="547"/>
        <v>10</v>
      </c>
      <c r="Q5626" t="str">
        <v>10</v>
      </c>
    </row>
    <row r="5627" spans="4:17" x14ac:dyDescent="0.2">
      <c r="D5627" t="e">
        <f t="shared" si="542"/>
        <v>#N/A</v>
      </c>
      <c r="E5627" t="e">
        <f t="shared" si="543"/>
        <v>#N/A</v>
      </c>
      <c r="F5627" t="e">
        <f t="shared" si="544"/>
        <v>#N/A</v>
      </c>
      <c r="N5627">
        <f t="shared" si="545"/>
        <v>1</v>
      </c>
      <c r="O5627">
        <f t="shared" si="546"/>
        <v>11</v>
      </c>
      <c r="P5627">
        <f t="shared" si="547"/>
        <v>11</v>
      </c>
      <c r="Q5627" t="str">
        <v>11</v>
      </c>
    </row>
    <row r="5628" spans="4:17" x14ac:dyDescent="0.2">
      <c r="D5628" t="e">
        <f t="shared" si="542"/>
        <v>#N/A</v>
      </c>
      <c r="E5628" t="e">
        <f t="shared" si="543"/>
        <v>#N/A</v>
      </c>
      <c r="F5628" t="e">
        <f t="shared" si="544"/>
        <v>#N/A</v>
      </c>
      <c r="N5628">
        <f t="shared" si="545"/>
        <v>1</v>
      </c>
      <c r="O5628">
        <f t="shared" si="546"/>
        <v>11</v>
      </c>
      <c r="P5628">
        <f t="shared" si="547"/>
        <v>11</v>
      </c>
      <c r="Q5628" t="str">
        <v>11</v>
      </c>
    </row>
    <row r="5629" spans="4:17" x14ac:dyDescent="0.2">
      <c r="D5629" t="e">
        <f t="shared" si="542"/>
        <v>#N/A</v>
      </c>
      <c r="E5629" t="e">
        <f t="shared" si="543"/>
        <v>#N/A</v>
      </c>
      <c r="F5629" t="e">
        <f t="shared" si="544"/>
        <v>#N/A</v>
      </c>
      <c r="N5629">
        <f t="shared" si="545"/>
        <v>1</v>
      </c>
      <c r="O5629">
        <f t="shared" si="546"/>
        <v>11</v>
      </c>
      <c r="P5629">
        <f t="shared" si="547"/>
        <v>11</v>
      </c>
      <c r="Q5629" t="str">
        <v>11</v>
      </c>
    </row>
    <row r="5630" spans="4:17" x14ac:dyDescent="0.2">
      <c r="D5630" t="e">
        <f t="shared" si="542"/>
        <v>#N/A</v>
      </c>
      <c r="E5630" t="e">
        <f t="shared" si="543"/>
        <v>#N/A</v>
      </c>
      <c r="F5630" t="e">
        <f t="shared" si="544"/>
        <v>#N/A</v>
      </c>
      <c r="N5630">
        <f t="shared" si="545"/>
        <v>1</v>
      </c>
      <c r="O5630">
        <f t="shared" si="546"/>
        <v>11</v>
      </c>
      <c r="P5630">
        <f t="shared" si="547"/>
        <v>11</v>
      </c>
      <c r="Q5630" t="str">
        <v>11</v>
      </c>
    </row>
    <row r="5631" spans="4:17" x14ac:dyDescent="0.2">
      <c r="D5631" t="e">
        <f t="shared" si="542"/>
        <v>#N/A</v>
      </c>
      <c r="E5631" t="e">
        <f t="shared" si="543"/>
        <v>#N/A</v>
      </c>
      <c r="F5631" t="e">
        <f t="shared" si="544"/>
        <v>#N/A</v>
      </c>
      <c r="N5631">
        <f t="shared" si="545"/>
        <v>0.72727272727272696</v>
      </c>
      <c r="O5631">
        <f t="shared" si="546"/>
        <v>8</v>
      </c>
      <c r="P5631">
        <f t="shared" si="547"/>
        <v>8</v>
      </c>
      <c r="Q5631" t="str">
        <v>8</v>
      </c>
    </row>
    <row r="5632" spans="4:17" x14ac:dyDescent="0.2">
      <c r="D5632" t="e">
        <f t="shared" si="542"/>
        <v>#N/A</v>
      </c>
      <c r="E5632" t="e">
        <f t="shared" si="543"/>
        <v>#N/A</v>
      </c>
      <c r="F5632" t="e">
        <f t="shared" si="544"/>
        <v>#N/A</v>
      </c>
      <c r="N5632">
        <f t="shared" si="545"/>
        <v>0.72727272727272696</v>
      </c>
      <c r="O5632">
        <f t="shared" si="546"/>
        <v>8</v>
      </c>
      <c r="P5632">
        <f t="shared" si="547"/>
        <v>8</v>
      </c>
      <c r="Q5632" t="str">
        <v>8</v>
      </c>
    </row>
    <row r="5633" spans="4:17" x14ac:dyDescent="0.2">
      <c r="D5633" t="e">
        <f t="shared" si="542"/>
        <v>#N/A</v>
      </c>
      <c r="E5633" t="e">
        <f t="shared" si="543"/>
        <v>#N/A</v>
      </c>
      <c r="F5633" t="e">
        <f t="shared" si="544"/>
        <v>#N/A</v>
      </c>
      <c r="N5633">
        <f t="shared" si="545"/>
        <v>1</v>
      </c>
      <c r="O5633">
        <f t="shared" si="546"/>
        <v>11</v>
      </c>
      <c r="P5633">
        <f t="shared" si="547"/>
        <v>11</v>
      </c>
      <c r="Q5633" t="str">
        <v>11</v>
      </c>
    </row>
    <row r="5634" spans="4:17" x14ac:dyDescent="0.2">
      <c r="D5634" t="e">
        <f t="shared" si="542"/>
        <v>#N/A</v>
      </c>
      <c r="E5634" t="e">
        <f t="shared" si="543"/>
        <v>#N/A</v>
      </c>
      <c r="F5634" t="e">
        <f t="shared" si="544"/>
        <v>#N/A</v>
      </c>
      <c r="N5634">
        <f t="shared" si="545"/>
        <v>0.81818181818181801</v>
      </c>
      <c r="O5634">
        <f t="shared" si="546"/>
        <v>9</v>
      </c>
      <c r="P5634">
        <f t="shared" si="547"/>
        <v>9</v>
      </c>
      <c r="Q5634" t="str">
        <v>9</v>
      </c>
    </row>
    <row r="5635" spans="4:17" x14ac:dyDescent="0.2">
      <c r="D5635" t="e">
        <f t="shared" si="542"/>
        <v>#N/A</v>
      </c>
      <c r="E5635" t="e">
        <f t="shared" si="543"/>
        <v>#N/A</v>
      </c>
      <c r="F5635" t="e">
        <f t="shared" si="544"/>
        <v>#N/A</v>
      </c>
      <c r="N5635">
        <f t="shared" si="545"/>
        <v>0.81818181818181801</v>
      </c>
      <c r="O5635">
        <f t="shared" si="546"/>
        <v>9</v>
      </c>
      <c r="P5635">
        <f t="shared" si="547"/>
        <v>9</v>
      </c>
      <c r="Q5635" t="str">
        <v>9</v>
      </c>
    </row>
    <row r="5636" spans="4:17" x14ac:dyDescent="0.2">
      <c r="D5636" t="e">
        <f t="shared" si="542"/>
        <v>#N/A</v>
      </c>
      <c r="E5636" t="e">
        <f t="shared" si="543"/>
        <v>#N/A</v>
      </c>
      <c r="F5636" t="e">
        <f t="shared" si="544"/>
        <v>#N/A</v>
      </c>
      <c r="N5636">
        <f t="shared" si="545"/>
        <v>0.90909090909090895</v>
      </c>
      <c r="O5636">
        <f t="shared" si="546"/>
        <v>10</v>
      </c>
      <c r="P5636">
        <f t="shared" si="547"/>
        <v>10</v>
      </c>
      <c r="Q5636" t="str">
        <v>10</v>
      </c>
    </row>
    <row r="5637" spans="4:17" x14ac:dyDescent="0.2">
      <c r="D5637" t="e">
        <f t="shared" si="542"/>
        <v>#N/A</v>
      </c>
      <c r="E5637" t="e">
        <f t="shared" si="543"/>
        <v>#N/A</v>
      </c>
      <c r="F5637" t="e">
        <f t="shared" si="544"/>
        <v>#N/A</v>
      </c>
      <c r="N5637">
        <f t="shared" si="545"/>
        <v>0.90909090909090895</v>
      </c>
      <c r="O5637">
        <f t="shared" si="546"/>
        <v>10</v>
      </c>
      <c r="P5637">
        <f t="shared" si="547"/>
        <v>10</v>
      </c>
      <c r="Q5637" t="str">
        <v>10</v>
      </c>
    </row>
    <row r="5638" spans="4:17" x14ac:dyDescent="0.2">
      <c r="D5638" t="e">
        <f t="shared" si="542"/>
        <v>#N/A</v>
      </c>
      <c r="E5638" t="e">
        <f t="shared" si="543"/>
        <v>#N/A</v>
      </c>
      <c r="F5638" t="e">
        <f t="shared" si="544"/>
        <v>#N/A</v>
      </c>
      <c r="N5638">
        <f t="shared" si="545"/>
        <v>0.72727272727272696</v>
      </c>
      <c r="O5638">
        <f t="shared" si="546"/>
        <v>8</v>
      </c>
      <c r="P5638">
        <f t="shared" si="547"/>
        <v>8</v>
      </c>
      <c r="Q5638" t="str">
        <v>8</v>
      </c>
    </row>
    <row r="5639" spans="4:17" x14ac:dyDescent="0.2">
      <c r="D5639" t="e">
        <f t="shared" si="542"/>
        <v>#N/A</v>
      </c>
      <c r="E5639" t="e">
        <f t="shared" si="543"/>
        <v>#N/A</v>
      </c>
      <c r="F5639" t="e">
        <f t="shared" si="544"/>
        <v>#N/A</v>
      </c>
      <c r="N5639">
        <f t="shared" si="545"/>
        <v>0.72727272727272696</v>
      </c>
      <c r="O5639">
        <f t="shared" si="546"/>
        <v>8</v>
      </c>
      <c r="P5639">
        <f t="shared" si="547"/>
        <v>8</v>
      </c>
      <c r="Q5639" t="str">
        <v>8</v>
      </c>
    </row>
    <row r="5640" spans="4:17" x14ac:dyDescent="0.2">
      <c r="D5640" t="e">
        <f t="shared" ref="D5640:D5656" si="548">_xlfn.XLOOKUP(B5640,$H$23:$H$33,$I$23:$I$33,,1)</f>
        <v>#N/A</v>
      </c>
      <c r="E5640" t="e">
        <f t="shared" ref="E5640:E5656" si="549">_xlfn.XLOOKUP(B5640,$H$44:$H$48,$I$44:$I$48,,1)</f>
        <v>#N/A</v>
      </c>
      <c r="F5640" t="e">
        <f t="shared" ref="F5640:F5656" si="550">_xlfn.XLOOKUP($B5640,$H$54:$H$59,$I$54:$I$59,,1)</f>
        <v>#N/A</v>
      </c>
      <c r="N5640">
        <f t="shared" ref="N5640:N5656" si="551">O5640/$N$5</f>
        <v>1</v>
      </c>
      <c r="O5640">
        <f t="shared" ref="O5640:O5656" si="552">IF(P5640&gt;12,"",P5640)</f>
        <v>11</v>
      </c>
      <c r="P5640">
        <f t="shared" ref="P5640:P5656" si="553">VALUE(Q5640)</f>
        <v>11</v>
      </c>
      <c r="Q5640" t="str">
        <v>11</v>
      </c>
    </row>
    <row r="5641" spans="4:17" x14ac:dyDescent="0.2">
      <c r="D5641" t="e">
        <f t="shared" si="548"/>
        <v>#N/A</v>
      </c>
      <c r="E5641" t="e">
        <f t="shared" si="549"/>
        <v>#N/A</v>
      </c>
      <c r="F5641" t="e">
        <f t="shared" si="550"/>
        <v>#N/A</v>
      </c>
      <c r="N5641">
        <f t="shared" si="551"/>
        <v>1</v>
      </c>
      <c r="O5641">
        <f t="shared" si="552"/>
        <v>11</v>
      </c>
      <c r="P5641">
        <f t="shared" si="553"/>
        <v>11</v>
      </c>
      <c r="Q5641" t="str">
        <v>11</v>
      </c>
    </row>
    <row r="5642" spans="4:17" x14ac:dyDescent="0.2">
      <c r="D5642" t="e">
        <f t="shared" si="548"/>
        <v>#N/A</v>
      </c>
      <c r="E5642" t="e">
        <f t="shared" si="549"/>
        <v>#N/A</v>
      </c>
      <c r="F5642" t="e">
        <f t="shared" si="550"/>
        <v>#N/A</v>
      </c>
      <c r="N5642">
        <f t="shared" si="551"/>
        <v>0.81818181818181801</v>
      </c>
      <c r="O5642">
        <f t="shared" si="552"/>
        <v>9</v>
      </c>
      <c r="P5642">
        <f t="shared" si="553"/>
        <v>9</v>
      </c>
      <c r="Q5642" t="str">
        <v>9</v>
      </c>
    </row>
    <row r="5643" spans="4:17" x14ac:dyDescent="0.2">
      <c r="D5643" t="e">
        <f t="shared" si="548"/>
        <v>#N/A</v>
      </c>
      <c r="E5643" t="e">
        <f t="shared" si="549"/>
        <v>#N/A</v>
      </c>
      <c r="F5643" t="e">
        <f t="shared" si="550"/>
        <v>#N/A</v>
      </c>
      <c r="N5643">
        <f t="shared" si="551"/>
        <v>0.81818181818181801</v>
      </c>
      <c r="O5643">
        <f t="shared" si="552"/>
        <v>9</v>
      </c>
      <c r="P5643">
        <f t="shared" si="553"/>
        <v>9</v>
      </c>
      <c r="Q5643" t="str">
        <v>9</v>
      </c>
    </row>
    <row r="5644" spans="4:17" x14ac:dyDescent="0.2">
      <c r="D5644" t="e">
        <f t="shared" si="548"/>
        <v>#N/A</v>
      </c>
      <c r="E5644" t="e">
        <f t="shared" si="549"/>
        <v>#N/A</v>
      </c>
      <c r="F5644" t="e">
        <f t="shared" si="550"/>
        <v>#N/A</v>
      </c>
      <c r="N5644">
        <f t="shared" si="551"/>
        <v>1</v>
      </c>
      <c r="O5644">
        <f t="shared" si="552"/>
        <v>11</v>
      </c>
      <c r="P5644">
        <f t="shared" si="553"/>
        <v>11</v>
      </c>
      <c r="Q5644" t="str">
        <v>11</v>
      </c>
    </row>
    <row r="5645" spans="4:17" x14ac:dyDescent="0.2">
      <c r="D5645" t="e">
        <f t="shared" si="548"/>
        <v>#N/A</v>
      </c>
      <c r="E5645" t="e">
        <f t="shared" si="549"/>
        <v>#N/A</v>
      </c>
      <c r="F5645" t="e">
        <f t="shared" si="550"/>
        <v>#N/A</v>
      </c>
      <c r="N5645">
        <f t="shared" si="551"/>
        <v>1</v>
      </c>
      <c r="O5645">
        <f t="shared" si="552"/>
        <v>11</v>
      </c>
      <c r="P5645">
        <f t="shared" si="553"/>
        <v>11</v>
      </c>
      <c r="Q5645" t="str">
        <v>11</v>
      </c>
    </row>
    <row r="5646" spans="4:17" x14ac:dyDescent="0.2">
      <c r="D5646" t="e">
        <f t="shared" si="548"/>
        <v>#N/A</v>
      </c>
      <c r="E5646" t="e">
        <f t="shared" si="549"/>
        <v>#N/A</v>
      </c>
      <c r="F5646" t="e">
        <f t="shared" si="550"/>
        <v>#N/A</v>
      </c>
      <c r="N5646">
        <f t="shared" si="551"/>
        <v>0.72727272727272696</v>
      </c>
      <c r="O5646">
        <f t="shared" si="552"/>
        <v>8</v>
      </c>
      <c r="P5646">
        <f t="shared" si="553"/>
        <v>8</v>
      </c>
      <c r="Q5646" t="str">
        <v>8</v>
      </c>
    </row>
    <row r="5647" spans="4:17" x14ac:dyDescent="0.2">
      <c r="D5647" t="e">
        <f t="shared" si="548"/>
        <v>#N/A</v>
      </c>
      <c r="E5647" t="e">
        <f t="shared" si="549"/>
        <v>#N/A</v>
      </c>
      <c r="F5647" t="e">
        <f t="shared" si="550"/>
        <v>#N/A</v>
      </c>
      <c r="N5647">
        <f t="shared" si="551"/>
        <v>0.72727272727272696</v>
      </c>
      <c r="O5647">
        <f t="shared" si="552"/>
        <v>8</v>
      </c>
      <c r="P5647">
        <f t="shared" si="553"/>
        <v>8</v>
      </c>
      <c r="Q5647" t="str">
        <v>8</v>
      </c>
    </row>
    <row r="5648" spans="4:17" x14ac:dyDescent="0.2">
      <c r="D5648" t="e">
        <f t="shared" si="548"/>
        <v>#N/A</v>
      </c>
      <c r="E5648" t="e">
        <f t="shared" si="549"/>
        <v>#N/A</v>
      </c>
      <c r="F5648" t="e">
        <f t="shared" si="550"/>
        <v>#N/A</v>
      </c>
      <c r="N5648">
        <f t="shared" si="551"/>
        <v>0.72727272727272696</v>
      </c>
      <c r="O5648">
        <f t="shared" si="552"/>
        <v>8</v>
      </c>
      <c r="P5648">
        <f t="shared" si="553"/>
        <v>8</v>
      </c>
      <c r="Q5648" t="str">
        <v>8</v>
      </c>
    </row>
    <row r="5649" spans="4:17" x14ac:dyDescent="0.2">
      <c r="D5649" t="e">
        <f t="shared" si="548"/>
        <v>#N/A</v>
      </c>
      <c r="E5649" t="e">
        <f t="shared" si="549"/>
        <v>#N/A</v>
      </c>
      <c r="F5649" t="e">
        <f t="shared" si="550"/>
        <v>#N/A</v>
      </c>
      <c r="N5649">
        <f t="shared" si="551"/>
        <v>0.81818181818181801</v>
      </c>
      <c r="O5649">
        <f t="shared" si="552"/>
        <v>9</v>
      </c>
      <c r="P5649">
        <f t="shared" si="553"/>
        <v>9</v>
      </c>
      <c r="Q5649" t="str">
        <v>9</v>
      </c>
    </row>
    <row r="5650" spans="4:17" x14ac:dyDescent="0.2">
      <c r="D5650" t="e">
        <f t="shared" si="548"/>
        <v>#N/A</v>
      </c>
      <c r="E5650" t="e">
        <f t="shared" si="549"/>
        <v>#N/A</v>
      </c>
      <c r="F5650" t="e">
        <f t="shared" si="550"/>
        <v>#N/A</v>
      </c>
      <c r="N5650">
        <f t="shared" si="551"/>
        <v>0.81818181818181801</v>
      </c>
      <c r="O5650">
        <f t="shared" si="552"/>
        <v>9</v>
      </c>
      <c r="P5650">
        <f t="shared" si="553"/>
        <v>9</v>
      </c>
      <c r="Q5650" t="str">
        <v>9</v>
      </c>
    </row>
    <row r="5651" spans="4:17" x14ac:dyDescent="0.2">
      <c r="D5651" t="e">
        <f t="shared" si="548"/>
        <v>#N/A</v>
      </c>
      <c r="E5651" t="e">
        <f t="shared" si="549"/>
        <v>#N/A</v>
      </c>
      <c r="F5651" t="e">
        <f t="shared" si="550"/>
        <v>#N/A</v>
      </c>
      <c r="N5651">
        <f t="shared" si="551"/>
        <v>0.81818181818181801</v>
      </c>
      <c r="O5651">
        <f t="shared" si="552"/>
        <v>9</v>
      </c>
      <c r="P5651">
        <f t="shared" si="553"/>
        <v>9</v>
      </c>
      <c r="Q5651" t="str">
        <v>9</v>
      </c>
    </row>
    <row r="5652" spans="4:17" x14ac:dyDescent="0.2">
      <c r="D5652" t="e">
        <f t="shared" si="548"/>
        <v>#N/A</v>
      </c>
      <c r="E5652" t="e">
        <f t="shared" si="549"/>
        <v>#N/A</v>
      </c>
      <c r="F5652" t="e">
        <f t="shared" si="550"/>
        <v>#N/A</v>
      </c>
      <c r="N5652">
        <f t="shared" si="551"/>
        <v>0.81818181818181801</v>
      </c>
      <c r="O5652">
        <f t="shared" si="552"/>
        <v>9</v>
      </c>
      <c r="P5652">
        <f t="shared" si="553"/>
        <v>9</v>
      </c>
      <c r="Q5652" t="str">
        <v>9</v>
      </c>
    </row>
    <row r="5653" spans="4:17" x14ac:dyDescent="0.2">
      <c r="D5653" t="e">
        <f t="shared" si="548"/>
        <v>#N/A</v>
      </c>
      <c r="E5653" t="e">
        <f t="shared" si="549"/>
        <v>#N/A</v>
      </c>
      <c r="F5653" t="e">
        <f t="shared" si="550"/>
        <v>#N/A</v>
      </c>
      <c r="N5653">
        <f t="shared" si="551"/>
        <v>1</v>
      </c>
      <c r="O5653">
        <f t="shared" si="552"/>
        <v>11</v>
      </c>
      <c r="P5653">
        <f t="shared" si="553"/>
        <v>11</v>
      </c>
      <c r="Q5653" t="str">
        <v>11</v>
      </c>
    </row>
    <row r="5654" spans="4:17" x14ac:dyDescent="0.2">
      <c r="D5654" t="e">
        <f t="shared" si="548"/>
        <v>#N/A</v>
      </c>
      <c r="E5654" t="e">
        <f t="shared" si="549"/>
        <v>#N/A</v>
      </c>
      <c r="F5654" t="e">
        <f t="shared" si="550"/>
        <v>#N/A</v>
      </c>
      <c r="N5654">
        <f t="shared" si="551"/>
        <v>0.90909090909090895</v>
      </c>
      <c r="O5654">
        <f t="shared" si="552"/>
        <v>10</v>
      </c>
      <c r="P5654">
        <f t="shared" si="553"/>
        <v>10</v>
      </c>
      <c r="Q5654" t="str">
        <v>10</v>
      </c>
    </row>
    <row r="5655" spans="4:17" x14ac:dyDescent="0.2">
      <c r="D5655" t="e">
        <f t="shared" si="548"/>
        <v>#N/A</v>
      </c>
      <c r="E5655" t="e">
        <f t="shared" si="549"/>
        <v>#N/A</v>
      </c>
      <c r="F5655" t="e">
        <f t="shared" si="550"/>
        <v>#N/A</v>
      </c>
      <c r="N5655">
        <f t="shared" si="551"/>
        <v>0.90909090909090895</v>
      </c>
      <c r="O5655">
        <f t="shared" si="552"/>
        <v>10</v>
      </c>
      <c r="P5655">
        <f t="shared" si="553"/>
        <v>10</v>
      </c>
      <c r="Q5655" t="str">
        <v>10</v>
      </c>
    </row>
    <row r="5656" spans="4:17" x14ac:dyDescent="0.2">
      <c r="D5656" t="e">
        <f t="shared" si="548"/>
        <v>#N/A</v>
      </c>
      <c r="E5656" t="e">
        <f t="shared" si="549"/>
        <v>#N/A</v>
      </c>
      <c r="F5656" t="e">
        <f t="shared" si="550"/>
        <v>#N/A</v>
      </c>
      <c r="N5656">
        <f t="shared" si="551"/>
        <v>0.72727272727272696</v>
      </c>
      <c r="O5656">
        <f t="shared" si="552"/>
        <v>8</v>
      </c>
      <c r="P5656">
        <f t="shared" si="553"/>
        <v>8</v>
      </c>
      <c r="Q5656" t="str">
        <v>8</v>
      </c>
    </row>
  </sheetData>
  <autoFilter ref="N5:N5657" xr:uid="{00000000-0009-0000-0000-000001000000}"/>
  <phoneticPr fontId="8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502"/>
  <sheetViews>
    <sheetView topLeftCell="C1" zoomScale="85" zoomScaleNormal="85" workbookViewId="0">
      <selection activeCell="Q3" sqref="Q3:Q7"/>
    </sheetView>
  </sheetViews>
  <sheetFormatPr defaultColWidth="9" defaultRowHeight="14.25" x14ac:dyDescent="0.2"/>
  <cols>
    <col min="1" max="3" width="12.875" customWidth="1"/>
    <col min="5" max="5" width="9" style="3"/>
    <col min="7" max="7" width="9" style="3"/>
    <col min="9" max="9" width="9" style="3"/>
    <col min="11" max="11" width="9" style="3"/>
    <col min="13" max="13" width="9" style="3"/>
    <col min="15" max="15" width="9" style="3"/>
    <col min="21" max="21" width="12.625"/>
    <col min="24" max="24" width="9.375"/>
    <col min="25" max="25" width="11.5"/>
  </cols>
  <sheetData>
    <row r="1" spans="1:30" x14ac:dyDescent="0.2">
      <c r="A1" t="s">
        <v>47</v>
      </c>
    </row>
    <row r="2" spans="1:30" x14ac:dyDescent="0.2">
      <c r="B2" t="s">
        <v>48</v>
      </c>
      <c r="C2" t="s">
        <v>49</v>
      </c>
    </row>
    <row r="3" spans="1:30" ht="16.5" x14ac:dyDescent="0.2">
      <c r="A3">
        <v>1</v>
      </c>
      <c r="B3">
        <f ca="1">RAND()</f>
        <v>0.42316423568190376</v>
      </c>
      <c r="C3" s="4">
        <v>1</v>
      </c>
      <c r="D3" t="e">
        <f ca="1">IF($C3&lt;$V$38,D2,_xlfn.XLOOKUP($B3,$U$40:$U$63,$T$40:$T$63,,-1))</f>
        <v>#NAME?</v>
      </c>
      <c r="E3" s="3">
        <v>7</v>
      </c>
      <c r="F3" t="e">
        <f ca="1">IF($C3&lt;$V$38,F2,_xlfn.XLOOKUP($B3,$U$40:$U$63,$T$40:$T$63,,-1))</f>
        <v>#NAME?</v>
      </c>
      <c r="G3" s="3">
        <v>10</v>
      </c>
      <c r="H3" t="e">
        <f ca="1">IF($C3&lt;$V$38,H2,_xlfn.XLOOKUP($B3,$U$40:$U$63,$T$40:$T$63,,-1))</f>
        <v>#NAME?</v>
      </c>
      <c r="I3" s="3">
        <v>11</v>
      </c>
      <c r="J3" t="e">
        <f ca="1">IF($C3&lt;$V$38,J2,_xlfn.XLOOKUP($B3,$U$40:$U$63,$T$40:$T$63,,-1))</f>
        <v>#NAME?</v>
      </c>
      <c r="K3" s="3">
        <v>1</v>
      </c>
      <c r="L3" t="e">
        <f ca="1">IF($C3&lt;$V$38,L2,_xlfn.XLOOKUP($B3,$U$40:$U$63,$T$40:$T$63,,-1))</f>
        <v>#NAME?</v>
      </c>
      <c r="M3" s="3">
        <v>7</v>
      </c>
      <c r="P3" s="1" t="s">
        <v>50</v>
      </c>
      <c r="Q3" s="3" t="str">
        <f>_xlfn.TEXTJOIN("_",TRUE,$E$3:$E$502)</f>
        <v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v>
      </c>
    </row>
    <row r="4" spans="1:30" ht="16.5" x14ac:dyDescent="0.2">
      <c r="A4">
        <v>2</v>
      </c>
      <c r="B4">
        <f t="shared" ref="B4:B67" ca="1" si="0">RAND()</f>
        <v>0.71578827565849779</v>
      </c>
      <c r="C4">
        <f t="shared" ref="C4:C67" ca="1" si="1">RAND()</f>
        <v>0.88410041234993142</v>
      </c>
      <c r="D4" t="e">
        <f ca="1">IF(C4&lt;$V$38,D3,_xlfn.XLOOKUP(B4,$U$40:$U$63,$T$40:$T$63,,-1))</f>
        <v>#NAME?</v>
      </c>
      <c r="E4" s="3">
        <v>10</v>
      </c>
      <c r="F4" t="e">
        <f t="shared" ref="F4:F67" ca="1" si="2">IF($C4&lt;$V$38,F3,_xlfn.XLOOKUP($B4,$U$40:$U$63,$T$40:$T$63,,-1))</f>
        <v>#NAME?</v>
      </c>
      <c r="G4" s="3">
        <v>10</v>
      </c>
      <c r="H4" t="e">
        <f t="shared" ref="H4:H67" ca="1" si="3">IF($C4&lt;$V$38,H3,_xlfn.XLOOKUP($B4,$U$40:$U$63,$T$40:$T$63,,-1))</f>
        <v>#NAME?</v>
      </c>
      <c r="I4" s="3">
        <v>2</v>
      </c>
      <c r="J4" t="e">
        <f t="shared" ref="J4:J67" ca="1" si="4">IF($C4&lt;$V$38,J3,_xlfn.XLOOKUP($B4,$U$40:$U$63,$T$40:$T$63,,-1))</f>
        <v>#NAME?</v>
      </c>
      <c r="K4" s="3">
        <v>1</v>
      </c>
      <c r="L4" t="e">
        <f t="shared" ref="L4:L67" ca="1" si="5">IF($C4&lt;$V$38,L3,_xlfn.XLOOKUP($B4,$U$40:$U$63,$T$40:$T$63,,-1))</f>
        <v>#NAME?</v>
      </c>
      <c r="M4" s="3">
        <v>7</v>
      </c>
      <c r="P4" s="1" t="s">
        <v>51</v>
      </c>
      <c r="Q4" s="3" t="str">
        <f>_xlfn.TEXTJOIN("_",TRUE,G$3:G$502)</f>
        <v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v>
      </c>
    </row>
    <row r="5" spans="1:30" ht="16.5" x14ac:dyDescent="0.2">
      <c r="A5">
        <v>3</v>
      </c>
      <c r="B5">
        <f t="shared" ca="1" si="0"/>
        <v>0.69654049031140197</v>
      </c>
      <c r="C5">
        <f t="shared" ca="1" si="1"/>
        <v>1.0955806248488908E-2</v>
      </c>
      <c r="D5" t="e">
        <f t="shared" ref="D5:D68" ca="1" si="6">IF(C5&lt;$V$38,D4,_xlfn.XLOOKUP(B5,$U$40:$U$63,$T$40:$T$63,,-1))</f>
        <v>#NAME?</v>
      </c>
      <c r="E5" s="3">
        <v>11</v>
      </c>
      <c r="F5" t="e">
        <f t="shared" ca="1" si="2"/>
        <v>#NAME?</v>
      </c>
      <c r="G5" s="3">
        <v>10</v>
      </c>
      <c r="H5" t="e">
        <f t="shared" ca="1" si="3"/>
        <v>#NAME?</v>
      </c>
      <c r="I5" s="3">
        <v>11</v>
      </c>
      <c r="J5" t="e">
        <f t="shared" ca="1" si="4"/>
        <v>#NAME?</v>
      </c>
      <c r="K5" s="3">
        <v>11</v>
      </c>
      <c r="L5" t="e">
        <f t="shared" ca="1" si="5"/>
        <v>#NAME?</v>
      </c>
      <c r="M5" s="3">
        <v>7</v>
      </c>
      <c r="P5" s="1" t="s">
        <v>52</v>
      </c>
      <c r="Q5" s="3" t="str">
        <f>_xlfn.TEXTJOIN("_",TRUE,I$3:I$502)</f>
        <v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v>
      </c>
    </row>
    <row r="6" spans="1:30" ht="16.5" x14ac:dyDescent="0.2">
      <c r="A6">
        <v>4</v>
      </c>
      <c r="B6">
        <f t="shared" ca="1" si="0"/>
        <v>0.25012604742746003</v>
      </c>
      <c r="C6">
        <f t="shared" ca="1" si="1"/>
        <v>0.12392571560033661</v>
      </c>
      <c r="D6" t="e">
        <f t="shared" ca="1" si="6"/>
        <v>#NAME?</v>
      </c>
      <c r="E6" s="3">
        <v>8</v>
      </c>
      <c r="F6" t="e">
        <f t="shared" ca="1" si="2"/>
        <v>#NAME?</v>
      </c>
      <c r="G6" s="3">
        <v>10</v>
      </c>
      <c r="H6" t="e">
        <f t="shared" ca="1" si="3"/>
        <v>#NAME?</v>
      </c>
      <c r="I6" s="3">
        <v>7</v>
      </c>
      <c r="J6" t="e">
        <f t="shared" ca="1" si="4"/>
        <v>#NAME?</v>
      </c>
      <c r="K6" s="3">
        <v>11</v>
      </c>
      <c r="L6" t="e">
        <f t="shared" ca="1" si="5"/>
        <v>#NAME?</v>
      </c>
      <c r="M6" s="3">
        <v>5</v>
      </c>
      <c r="P6" s="1" t="s">
        <v>53</v>
      </c>
      <c r="Q6" s="3" t="str">
        <f>_xlfn.TEXTJOIN("_",TRUE,K$3:K$502)</f>
        <v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v>
      </c>
    </row>
    <row r="7" spans="1:30" ht="16.5" x14ac:dyDescent="0.2">
      <c r="A7">
        <v>5</v>
      </c>
      <c r="B7">
        <f t="shared" ca="1" si="0"/>
        <v>0.48750620950629453</v>
      </c>
      <c r="C7">
        <f t="shared" ca="1" si="1"/>
        <v>0.20554761706209224</v>
      </c>
      <c r="D7" t="e">
        <f t="shared" ca="1" si="6"/>
        <v>#NAME?</v>
      </c>
      <c r="E7" s="3">
        <v>2</v>
      </c>
      <c r="F7" t="e">
        <f t="shared" ca="1" si="2"/>
        <v>#NAME?</v>
      </c>
      <c r="G7" s="3">
        <v>6</v>
      </c>
      <c r="H7" t="e">
        <f t="shared" ca="1" si="3"/>
        <v>#NAME?</v>
      </c>
      <c r="I7" s="3">
        <v>3</v>
      </c>
      <c r="J7" t="e">
        <f t="shared" ca="1" si="4"/>
        <v>#NAME?</v>
      </c>
      <c r="K7" s="3">
        <v>7</v>
      </c>
      <c r="L7" t="e">
        <f t="shared" ca="1" si="5"/>
        <v>#NAME?</v>
      </c>
      <c r="M7" s="3">
        <v>5</v>
      </c>
      <c r="P7" s="1" t="s">
        <v>54</v>
      </c>
      <c r="Q7" s="3" t="str">
        <f>_xlfn.TEXTJOIN("_",TRUE,M$3:M$502)</f>
        <v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v>
      </c>
    </row>
    <row r="8" spans="1:30" x14ac:dyDescent="0.2">
      <c r="A8">
        <v>6</v>
      </c>
      <c r="B8">
        <f t="shared" ca="1" si="0"/>
        <v>0.16518698314599012</v>
      </c>
      <c r="C8">
        <f t="shared" ca="1" si="1"/>
        <v>0.63834659315632947</v>
      </c>
      <c r="D8" t="e">
        <f t="shared" ca="1" si="6"/>
        <v>#NAME?</v>
      </c>
      <c r="E8" s="3">
        <v>2</v>
      </c>
      <c r="F8" t="e">
        <f t="shared" ca="1" si="2"/>
        <v>#NAME?</v>
      </c>
      <c r="G8" s="3">
        <v>9</v>
      </c>
      <c r="H8" t="e">
        <f t="shared" ca="1" si="3"/>
        <v>#NAME?</v>
      </c>
      <c r="I8" s="3">
        <v>3</v>
      </c>
      <c r="J8" t="e">
        <f t="shared" ca="1" si="4"/>
        <v>#NAME?</v>
      </c>
      <c r="K8" s="3">
        <v>10</v>
      </c>
      <c r="L8" t="e">
        <f t="shared" ca="1" si="5"/>
        <v>#NAME?</v>
      </c>
      <c r="M8" s="3">
        <v>5</v>
      </c>
    </row>
    <row r="9" spans="1:30" x14ac:dyDescent="0.2">
      <c r="A9">
        <v>7</v>
      </c>
      <c r="B9">
        <f t="shared" ca="1" si="0"/>
        <v>0.87174076964294445</v>
      </c>
      <c r="C9">
        <f t="shared" ca="1" si="1"/>
        <v>0.48394820920201687</v>
      </c>
      <c r="D9" t="e">
        <f t="shared" ca="1" si="6"/>
        <v>#NAME?</v>
      </c>
      <c r="E9" s="3">
        <v>2</v>
      </c>
      <c r="F9" t="e">
        <f t="shared" ca="1" si="2"/>
        <v>#NAME?</v>
      </c>
      <c r="G9" s="3">
        <v>9</v>
      </c>
      <c r="H9" t="e">
        <f t="shared" ca="1" si="3"/>
        <v>#NAME?</v>
      </c>
      <c r="I9" s="3">
        <v>3</v>
      </c>
      <c r="J9" t="e">
        <f t="shared" ca="1" si="4"/>
        <v>#NAME?</v>
      </c>
      <c r="K9" s="3">
        <v>11</v>
      </c>
      <c r="L9" t="e">
        <f t="shared" ca="1" si="5"/>
        <v>#NAME?</v>
      </c>
      <c r="M9" s="3">
        <v>7</v>
      </c>
    </row>
    <row r="10" spans="1:30" x14ac:dyDescent="0.2">
      <c r="A10">
        <v>8</v>
      </c>
      <c r="B10">
        <f t="shared" ca="1" si="0"/>
        <v>6.3569430456415277E-2</v>
      </c>
      <c r="C10">
        <f t="shared" ca="1" si="1"/>
        <v>0.1879591211217494</v>
      </c>
      <c r="D10" t="e">
        <f t="shared" ca="1" si="6"/>
        <v>#NAME?</v>
      </c>
      <c r="E10" s="3">
        <v>11</v>
      </c>
      <c r="F10" t="e">
        <f t="shared" ca="1" si="2"/>
        <v>#NAME?</v>
      </c>
      <c r="G10" s="3">
        <v>4</v>
      </c>
      <c r="H10" t="e">
        <f t="shared" ca="1" si="3"/>
        <v>#NAME?</v>
      </c>
      <c r="I10" s="3">
        <v>5</v>
      </c>
      <c r="J10" t="e">
        <f t="shared" ca="1" si="4"/>
        <v>#NAME?</v>
      </c>
      <c r="K10" s="3">
        <v>11</v>
      </c>
      <c r="L10" t="e">
        <f t="shared" ca="1" si="5"/>
        <v>#NAME?</v>
      </c>
      <c r="M10" s="3">
        <v>7</v>
      </c>
      <c r="S10" t="s">
        <v>55</v>
      </c>
      <c r="Y10" t="s">
        <v>55</v>
      </c>
    </row>
    <row r="11" spans="1:30" x14ac:dyDescent="0.2">
      <c r="A11">
        <v>9</v>
      </c>
      <c r="B11">
        <f t="shared" ca="1" si="0"/>
        <v>0.89894353160832141</v>
      </c>
      <c r="C11">
        <f t="shared" ca="1" si="1"/>
        <v>0.70034045452822002</v>
      </c>
      <c r="D11" t="e">
        <f t="shared" ca="1" si="6"/>
        <v>#NAME?</v>
      </c>
      <c r="E11" s="3">
        <v>1</v>
      </c>
      <c r="F11" t="e">
        <f t="shared" ca="1" si="2"/>
        <v>#NAME?</v>
      </c>
      <c r="G11" s="3">
        <v>6</v>
      </c>
      <c r="H11" t="e">
        <f t="shared" ca="1" si="3"/>
        <v>#NAME?</v>
      </c>
      <c r="I11" s="3">
        <v>5</v>
      </c>
      <c r="J11" t="e">
        <f t="shared" ca="1" si="4"/>
        <v>#NAME?</v>
      </c>
      <c r="K11" s="3">
        <v>4</v>
      </c>
      <c r="L11" t="e">
        <f t="shared" ca="1" si="5"/>
        <v>#NAME?</v>
      </c>
      <c r="M11" s="3">
        <v>11</v>
      </c>
      <c r="S11">
        <v>1</v>
      </c>
      <c r="T11">
        <f ca="1">COUNTIF(D:D,$S11)</f>
        <v>0</v>
      </c>
      <c r="U11">
        <f ca="1">COUNTIF(F:F,$S11)</f>
        <v>0</v>
      </c>
      <c r="V11">
        <f ca="1">COUNTIF(H:H,$Y11)</f>
        <v>0</v>
      </c>
      <c r="W11">
        <f ca="1">COUNTIF(J:J,$S11)</f>
        <v>0</v>
      </c>
      <c r="X11">
        <f ca="1">COUNTIF(L:L,$S11)</f>
        <v>0</v>
      </c>
      <c r="Y11">
        <v>1</v>
      </c>
      <c r="Z11">
        <f>COUNTIF(E:E,Y11)</f>
        <v>19</v>
      </c>
      <c r="AA11">
        <f>COUNTIF(G:G,$Y11)</f>
        <v>17</v>
      </c>
      <c r="AB11">
        <f>COUNTIF(I:I,$Y11)</f>
        <v>32</v>
      </c>
      <c r="AC11">
        <f>COUNTIF(K:K,$Y11)</f>
        <v>25</v>
      </c>
      <c r="AD11">
        <f>COUNTIF(M:M,$Y11)</f>
        <v>27</v>
      </c>
    </row>
    <row r="12" spans="1:30" x14ac:dyDescent="0.2">
      <c r="A12">
        <v>10</v>
      </c>
      <c r="B12">
        <f t="shared" ca="1" si="0"/>
        <v>0.61283723584088035</v>
      </c>
      <c r="C12">
        <f t="shared" ca="1" si="1"/>
        <v>0.4210554860330975</v>
      </c>
      <c r="D12" t="e">
        <f t="shared" ca="1" si="6"/>
        <v>#NAME?</v>
      </c>
      <c r="E12" s="3">
        <v>8</v>
      </c>
      <c r="F12" t="e">
        <f t="shared" ca="1" si="2"/>
        <v>#NAME?</v>
      </c>
      <c r="G12" s="3">
        <v>11</v>
      </c>
      <c r="H12" t="e">
        <f t="shared" ca="1" si="3"/>
        <v>#NAME?</v>
      </c>
      <c r="I12" s="3">
        <v>11</v>
      </c>
      <c r="J12" t="e">
        <f t="shared" ca="1" si="4"/>
        <v>#NAME?</v>
      </c>
      <c r="K12" s="3">
        <v>4</v>
      </c>
      <c r="L12" t="e">
        <f t="shared" ca="1" si="5"/>
        <v>#NAME?</v>
      </c>
      <c r="M12" s="3">
        <v>10</v>
      </c>
      <c r="S12">
        <v>2</v>
      </c>
      <c r="T12">
        <f t="shared" ref="T12:T35" ca="1" si="7">COUNTIF(D:D,$S12)</f>
        <v>0</v>
      </c>
      <c r="U12">
        <f t="shared" ref="U12:U35" ca="1" si="8">COUNTIF(F:F,$S12)</f>
        <v>0</v>
      </c>
      <c r="V12">
        <f t="shared" ref="V12:V35" ca="1" si="9">COUNTIF(H:H,$Y12)</f>
        <v>0</v>
      </c>
      <c r="W12">
        <f t="shared" ref="W12:W35" ca="1" si="10">COUNTIF(J:J,$S12)</f>
        <v>0</v>
      </c>
      <c r="X12">
        <f t="shared" ref="X12:X35" ca="1" si="11">COUNTIF(L:L,$S12)</f>
        <v>0</v>
      </c>
      <c r="Y12">
        <v>2</v>
      </c>
      <c r="Z12">
        <f t="shared" ref="Z12:Z35" si="12">COUNTIF(E:E,Y12)</f>
        <v>25</v>
      </c>
      <c r="AA12">
        <f t="shared" ref="AA12:AA35" si="13">COUNTIF(G:G,$Y12)</f>
        <v>24</v>
      </c>
      <c r="AB12">
        <f t="shared" ref="AB12:AB35" si="14">COUNTIF(I:I,$Y12)</f>
        <v>19</v>
      </c>
      <c r="AC12">
        <f t="shared" ref="AC12:AC35" si="15">COUNTIF(K:K,$Y12)</f>
        <v>15</v>
      </c>
      <c r="AD12">
        <f t="shared" ref="AD12:AD35" si="16">COUNTIF(M:M,$Y12)</f>
        <v>18</v>
      </c>
    </row>
    <row r="13" spans="1:30" x14ac:dyDescent="0.2">
      <c r="A13">
        <v>11</v>
      </c>
      <c r="B13">
        <f t="shared" ca="1" si="0"/>
        <v>0.36060359683293375</v>
      </c>
      <c r="C13">
        <f t="shared" ca="1" si="1"/>
        <v>0.71258414639303724</v>
      </c>
      <c r="D13" t="e">
        <f t="shared" ca="1" si="6"/>
        <v>#NAME?</v>
      </c>
      <c r="E13" s="3">
        <v>6</v>
      </c>
      <c r="F13" t="e">
        <f t="shared" ca="1" si="2"/>
        <v>#NAME?</v>
      </c>
      <c r="G13" s="3">
        <v>7</v>
      </c>
      <c r="H13" t="e">
        <f t="shared" ca="1" si="3"/>
        <v>#NAME?</v>
      </c>
      <c r="I13" s="3">
        <v>10</v>
      </c>
      <c r="J13" t="e">
        <f t="shared" ca="1" si="4"/>
        <v>#NAME?</v>
      </c>
      <c r="K13" s="3">
        <v>9</v>
      </c>
      <c r="L13" t="e">
        <f t="shared" ca="1" si="5"/>
        <v>#NAME?</v>
      </c>
      <c r="M13" s="3">
        <v>5</v>
      </c>
      <c r="S13">
        <v>3</v>
      </c>
      <c r="T13">
        <f t="shared" ca="1" si="7"/>
        <v>0</v>
      </c>
      <c r="U13">
        <f t="shared" ca="1" si="8"/>
        <v>0</v>
      </c>
      <c r="V13">
        <f t="shared" ca="1" si="9"/>
        <v>0</v>
      </c>
      <c r="W13">
        <f t="shared" ca="1" si="10"/>
        <v>0</v>
      </c>
      <c r="X13">
        <f t="shared" ca="1" si="11"/>
        <v>0</v>
      </c>
      <c r="Y13">
        <v>3</v>
      </c>
      <c r="Z13">
        <f t="shared" si="12"/>
        <v>20</v>
      </c>
      <c r="AA13">
        <f t="shared" si="13"/>
        <v>23</v>
      </c>
      <c r="AB13">
        <f t="shared" si="14"/>
        <v>29</v>
      </c>
      <c r="AC13">
        <f t="shared" si="15"/>
        <v>24</v>
      </c>
      <c r="AD13">
        <f t="shared" si="16"/>
        <v>17</v>
      </c>
    </row>
    <row r="14" spans="1:30" x14ac:dyDescent="0.2">
      <c r="A14">
        <v>12</v>
      </c>
      <c r="B14">
        <f t="shared" ca="1" si="0"/>
        <v>0.57348646374083112</v>
      </c>
      <c r="C14">
        <f t="shared" ca="1" si="1"/>
        <v>0.43179216350487315</v>
      </c>
      <c r="D14" t="e">
        <f t="shared" ca="1" si="6"/>
        <v>#NAME?</v>
      </c>
      <c r="E14" s="3">
        <v>5</v>
      </c>
      <c r="F14" t="e">
        <f t="shared" ca="1" si="2"/>
        <v>#NAME?</v>
      </c>
      <c r="G14" s="3">
        <v>6</v>
      </c>
      <c r="H14" t="e">
        <f t="shared" ca="1" si="3"/>
        <v>#NAME?</v>
      </c>
      <c r="I14" s="3">
        <v>10</v>
      </c>
      <c r="J14" t="e">
        <f t="shared" ca="1" si="4"/>
        <v>#NAME?</v>
      </c>
      <c r="K14" s="3">
        <v>7</v>
      </c>
      <c r="L14" t="e">
        <f t="shared" ca="1" si="5"/>
        <v>#NAME?</v>
      </c>
      <c r="M14" s="3">
        <v>5</v>
      </c>
      <c r="S14">
        <v>4</v>
      </c>
      <c r="T14">
        <f t="shared" ca="1" si="7"/>
        <v>0</v>
      </c>
      <c r="U14">
        <f t="shared" ca="1" si="8"/>
        <v>0</v>
      </c>
      <c r="V14">
        <f t="shared" ca="1" si="9"/>
        <v>0</v>
      </c>
      <c r="W14">
        <f t="shared" ca="1" si="10"/>
        <v>0</v>
      </c>
      <c r="X14">
        <f t="shared" ca="1" si="11"/>
        <v>0</v>
      </c>
      <c r="Y14">
        <v>4</v>
      </c>
      <c r="Z14">
        <f t="shared" si="12"/>
        <v>16</v>
      </c>
      <c r="AA14">
        <f t="shared" si="13"/>
        <v>29</v>
      </c>
      <c r="AB14">
        <f t="shared" si="14"/>
        <v>18</v>
      </c>
      <c r="AC14">
        <f t="shared" si="15"/>
        <v>15</v>
      </c>
      <c r="AD14">
        <f t="shared" si="16"/>
        <v>18</v>
      </c>
    </row>
    <row r="15" spans="1:30" x14ac:dyDescent="0.2">
      <c r="A15">
        <v>13</v>
      </c>
      <c r="B15">
        <f t="shared" ca="1" si="0"/>
        <v>0.52682538725828554</v>
      </c>
      <c r="C15">
        <f t="shared" ca="1" si="1"/>
        <v>0.64695896479860593</v>
      </c>
      <c r="D15" t="e">
        <f t="shared" ca="1" si="6"/>
        <v>#NAME?</v>
      </c>
      <c r="E15" s="3">
        <v>6</v>
      </c>
      <c r="F15" t="e">
        <f t="shared" ca="1" si="2"/>
        <v>#NAME?</v>
      </c>
      <c r="G15" s="3">
        <v>6</v>
      </c>
      <c r="H15" t="e">
        <f t="shared" ca="1" si="3"/>
        <v>#NAME?</v>
      </c>
      <c r="I15" s="3">
        <v>11</v>
      </c>
      <c r="J15" t="e">
        <f t="shared" ca="1" si="4"/>
        <v>#NAME?</v>
      </c>
      <c r="K15" s="3">
        <v>10</v>
      </c>
      <c r="L15" t="e">
        <f t="shared" ca="1" si="5"/>
        <v>#NAME?</v>
      </c>
      <c r="M15" s="3">
        <v>9</v>
      </c>
      <c r="S15">
        <v>5</v>
      </c>
      <c r="T15">
        <f t="shared" ca="1" si="7"/>
        <v>0</v>
      </c>
      <c r="U15">
        <f t="shared" ca="1" si="8"/>
        <v>0</v>
      </c>
      <c r="V15">
        <f t="shared" ca="1" si="9"/>
        <v>0</v>
      </c>
      <c r="W15">
        <f t="shared" ca="1" si="10"/>
        <v>0</v>
      </c>
      <c r="X15">
        <f t="shared" ca="1" si="11"/>
        <v>0</v>
      </c>
      <c r="Y15">
        <v>5</v>
      </c>
      <c r="Z15">
        <f t="shared" si="12"/>
        <v>31</v>
      </c>
      <c r="AA15">
        <f t="shared" si="13"/>
        <v>31</v>
      </c>
      <c r="AB15">
        <f t="shared" si="14"/>
        <v>39</v>
      </c>
      <c r="AC15">
        <f t="shared" si="15"/>
        <v>25</v>
      </c>
      <c r="AD15">
        <f t="shared" si="16"/>
        <v>37</v>
      </c>
    </row>
    <row r="16" spans="1:30" x14ac:dyDescent="0.2">
      <c r="A16">
        <v>14</v>
      </c>
      <c r="B16">
        <f t="shared" ca="1" si="0"/>
        <v>0.35887166041032503</v>
      </c>
      <c r="C16">
        <f t="shared" ca="1" si="1"/>
        <v>0.71892371604098004</v>
      </c>
      <c r="D16" t="e">
        <f t="shared" ca="1" si="6"/>
        <v>#NAME?</v>
      </c>
      <c r="E16" s="3">
        <v>6</v>
      </c>
      <c r="F16" t="e">
        <f t="shared" ca="1" si="2"/>
        <v>#NAME?</v>
      </c>
      <c r="G16" s="3">
        <v>6</v>
      </c>
      <c r="H16" t="e">
        <f t="shared" ca="1" si="3"/>
        <v>#NAME?</v>
      </c>
      <c r="I16" s="3">
        <v>1</v>
      </c>
      <c r="J16" t="e">
        <f t="shared" ca="1" si="4"/>
        <v>#NAME?</v>
      </c>
      <c r="K16" s="3">
        <v>10</v>
      </c>
      <c r="L16" t="e">
        <f t="shared" ca="1" si="5"/>
        <v>#NAME?</v>
      </c>
      <c r="M16" s="3">
        <v>7</v>
      </c>
      <c r="S16">
        <v>6</v>
      </c>
      <c r="T16">
        <f t="shared" ca="1" si="7"/>
        <v>0</v>
      </c>
      <c r="U16">
        <f t="shared" ca="1" si="8"/>
        <v>0</v>
      </c>
      <c r="V16">
        <f t="shared" ca="1" si="9"/>
        <v>0</v>
      </c>
      <c r="W16">
        <f t="shared" ca="1" si="10"/>
        <v>0</v>
      </c>
      <c r="X16">
        <f t="shared" ca="1" si="11"/>
        <v>0</v>
      </c>
      <c r="Y16">
        <v>6</v>
      </c>
      <c r="Z16">
        <f t="shared" si="12"/>
        <v>47</v>
      </c>
      <c r="AA16">
        <f t="shared" si="13"/>
        <v>45</v>
      </c>
      <c r="AB16">
        <f t="shared" si="14"/>
        <v>37</v>
      </c>
      <c r="AC16">
        <f t="shared" si="15"/>
        <v>40</v>
      </c>
      <c r="AD16">
        <f t="shared" si="16"/>
        <v>46</v>
      </c>
    </row>
    <row r="17" spans="1:30" x14ac:dyDescent="0.2">
      <c r="A17">
        <v>15</v>
      </c>
      <c r="B17">
        <f t="shared" ca="1" si="0"/>
        <v>0.48363093238506749</v>
      </c>
      <c r="C17">
        <f t="shared" ca="1" si="1"/>
        <v>0.76962830472705102</v>
      </c>
      <c r="D17" t="e">
        <f t="shared" ca="1" si="6"/>
        <v>#NAME?</v>
      </c>
      <c r="E17" s="3">
        <v>11</v>
      </c>
      <c r="F17" t="e">
        <f t="shared" ca="1" si="2"/>
        <v>#NAME?</v>
      </c>
      <c r="G17" s="3">
        <v>6</v>
      </c>
      <c r="H17" t="e">
        <f t="shared" ca="1" si="3"/>
        <v>#NAME?</v>
      </c>
      <c r="I17" s="3">
        <v>10</v>
      </c>
      <c r="J17" t="e">
        <f t="shared" ca="1" si="4"/>
        <v>#NAME?</v>
      </c>
      <c r="K17" s="3">
        <v>11</v>
      </c>
      <c r="L17" t="e">
        <f t="shared" ca="1" si="5"/>
        <v>#NAME?</v>
      </c>
      <c r="M17" s="3">
        <v>7</v>
      </c>
      <c r="S17">
        <v>7</v>
      </c>
      <c r="T17">
        <f t="shared" ca="1" si="7"/>
        <v>0</v>
      </c>
      <c r="U17">
        <f t="shared" ca="1" si="8"/>
        <v>0</v>
      </c>
      <c r="V17">
        <f t="shared" ca="1" si="9"/>
        <v>0</v>
      </c>
      <c r="W17">
        <f t="shared" ca="1" si="10"/>
        <v>0</v>
      </c>
      <c r="X17">
        <f t="shared" ca="1" si="11"/>
        <v>0</v>
      </c>
      <c r="Y17">
        <v>7</v>
      </c>
      <c r="Z17">
        <f t="shared" si="12"/>
        <v>57</v>
      </c>
      <c r="AA17">
        <f t="shared" si="13"/>
        <v>61</v>
      </c>
      <c r="AB17">
        <f t="shared" si="14"/>
        <v>45</v>
      </c>
      <c r="AC17">
        <f t="shared" si="15"/>
        <v>84</v>
      </c>
      <c r="AD17">
        <f t="shared" si="16"/>
        <v>86</v>
      </c>
    </row>
    <row r="18" spans="1:30" x14ac:dyDescent="0.2">
      <c r="A18">
        <v>16</v>
      </c>
      <c r="B18">
        <f t="shared" ca="1" si="0"/>
        <v>0.19420685639655544</v>
      </c>
      <c r="C18">
        <f t="shared" ca="1" si="1"/>
        <v>0.43128365353404463</v>
      </c>
      <c r="D18" t="e">
        <f t="shared" ca="1" si="6"/>
        <v>#NAME?</v>
      </c>
      <c r="E18" s="3">
        <v>6</v>
      </c>
      <c r="F18" t="e">
        <f t="shared" ca="1" si="2"/>
        <v>#NAME?</v>
      </c>
      <c r="G18" s="3">
        <v>10</v>
      </c>
      <c r="H18" t="e">
        <f t="shared" ca="1" si="3"/>
        <v>#NAME?</v>
      </c>
      <c r="I18" s="3">
        <v>11</v>
      </c>
      <c r="J18" t="e">
        <f t="shared" ca="1" si="4"/>
        <v>#NAME?</v>
      </c>
      <c r="K18" s="3">
        <v>11</v>
      </c>
      <c r="L18" t="e">
        <f t="shared" ca="1" si="5"/>
        <v>#NAME?</v>
      </c>
      <c r="M18" s="3">
        <v>6</v>
      </c>
      <c r="S18">
        <v>8</v>
      </c>
      <c r="T18">
        <f t="shared" ca="1" si="7"/>
        <v>0</v>
      </c>
      <c r="U18">
        <f t="shared" ca="1" si="8"/>
        <v>0</v>
      </c>
      <c r="V18">
        <f t="shared" ca="1" si="9"/>
        <v>0</v>
      </c>
      <c r="W18">
        <f t="shared" ca="1" si="10"/>
        <v>0</v>
      </c>
      <c r="X18">
        <f t="shared" ca="1" si="11"/>
        <v>0</v>
      </c>
      <c r="Y18">
        <v>8</v>
      </c>
      <c r="Z18">
        <f t="shared" si="12"/>
        <v>64</v>
      </c>
      <c r="AA18">
        <f t="shared" si="13"/>
        <v>51</v>
      </c>
      <c r="AB18">
        <f t="shared" si="14"/>
        <v>70</v>
      </c>
      <c r="AC18">
        <f t="shared" si="15"/>
        <v>73</v>
      </c>
      <c r="AD18">
        <f t="shared" si="16"/>
        <v>52</v>
      </c>
    </row>
    <row r="19" spans="1:30" x14ac:dyDescent="0.2">
      <c r="A19">
        <v>17</v>
      </c>
      <c r="B19">
        <f t="shared" ca="1" si="0"/>
        <v>0.68877850302482624</v>
      </c>
      <c r="C19">
        <f t="shared" ca="1" si="1"/>
        <v>0.57452754577914555</v>
      </c>
      <c r="D19" t="e">
        <f t="shared" ca="1" si="6"/>
        <v>#NAME?</v>
      </c>
      <c r="E19" s="3">
        <v>5</v>
      </c>
      <c r="F19" t="e">
        <f t="shared" ca="1" si="2"/>
        <v>#NAME?</v>
      </c>
      <c r="G19" s="3">
        <v>5</v>
      </c>
      <c r="H19" t="e">
        <f t="shared" ca="1" si="3"/>
        <v>#NAME?</v>
      </c>
      <c r="I19" s="3">
        <v>11</v>
      </c>
      <c r="J19" t="e">
        <f t="shared" ca="1" si="4"/>
        <v>#NAME?</v>
      </c>
      <c r="K19" s="3">
        <v>9</v>
      </c>
      <c r="L19" t="e">
        <f t="shared" ca="1" si="5"/>
        <v>#NAME?</v>
      </c>
      <c r="M19" s="3">
        <v>6</v>
      </c>
      <c r="S19">
        <v>9</v>
      </c>
      <c r="T19">
        <f t="shared" ca="1" si="7"/>
        <v>0</v>
      </c>
      <c r="U19">
        <f t="shared" ca="1" si="8"/>
        <v>0</v>
      </c>
      <c r="V19">
        <f t="shared" ca="1" si="9"/>
        <v>0</v>
      </c>
      <c r="W19">
        <f t="shared" ca="1" si="10"/>
        <v>0</v>
      </c>
      <c r="X19">
        <f t="shared" ca="1" si="11"/>
        <v>0</v>
      </c>
      <c r="Y19">
        <v>9</v>
      </c>
      <c r="Z19">
        <f t="shared" si="12"/>
        <v>52</v>
      </c>
      <c r="AA19">
        <f t="shared" si="13"/>
        <v>75</v>
      </c>
      <c r="AB19">
        <f t="shared" si="14"/>
        <v>44</v>
      </c>
      <c r="AC19">
        <f t="shared" si="15"/>
        <v>61</v>
      </c>
      <c r="AD19">
        <f t="shared" si="16"/>
        <v>61</v>
      </c>
    </row>
    <row r="20" spans="1:30" x14ac:dyDescent="0.2">
      <c r="A20">
        <v>18</v>
      </c>
      <c r="B20">
        <f t="shared" ca="1" si="0"/>
        <v>0.54421510071028389</v>
      </c>
      <c r="C20">
        <f t="shared" ca="1" si="1"/>
        <v>0.64268546408584049</v>
      </c>
      <c r="D20" t="e">
        <f t="shared" ca="1" si="6"/>
        <v>#NAME?</v>
      </c>
      <c r="E20" s="3">
        <v>5</v>
      </c>
      <c r="F20" t="e">
        <f t="shared" ca="1" si="2"/>
        <v>#NAME?</v>
      </c>
      <c r="G20" s="3">
        <v>5</v>
      </c>
      <c r="H20" t="e">
        <f t="shared" ca="1" si="3"/>
        <v>#NAME?</v>
      </c>
      <c r="I20" s="3">
        <v>11</v>
      </c>
      <c r="J20" t="e">
        <f t="shared" ca="1" si="4"/>
        <v>#NAME?</v>
      </c>
      <c r="K20" s="3">
        <v>9</v>
      </c>
      <c r="L20" t="e">
        <f t="shared" ca="1" si="5"/>
        <v>#NAME?</v>
      </c>
      <c r="M20" s="3">
        <v>10</v>
      </c>
      <c r="S20">
        <v>10</v>
      </c>
      <c r="T20">
        <f t="shared" ca="1" si="7"/>
        <v>0</v>
      </c>
      <c r="U20">
        <f t="shared" ca="1" si="8"/>
        <v>0</v>
      </c>
      <c r="V20">
        <f t="shared" ca="1" si="9"/>
        <v>0</v>
      </c>
      <c r="W20">
        <f t="shared" ca="1" si="10"/>
        <v>0</v>
      </c>
      <c r="X20">
        <f t="shared" ca="1" si="11"/>
        <v>0</v>
      </c>
      <c r="Y20">
        <v>10</v>
      </c>
      <c r="Z20">
        <f t="shared" si="12"/>
        <v>95</v>
      </c>
      <c r="AA20">
        <f t="shared" si="13"/>
        <v>73</v>
      </c>
      <c r="AB20">
        <f t="shared" si="14"/>
        <v>95</v>
      </c>
      <c r="AC20">
        <f t="shared" si="15"/>
        <v>65</v>
      </c>
      <c r="AD20">
        <f t="shared" si="16"/>
        <v>80</v>
      </c>
    </row>
    <row r="21" spans="1:30" x14ac:dyDescent="0.2">
      <c r="A21">
        <v>19</v>
      </c>
      <c r="B21">
        <f t="shared" ca="1" si="0"/>
        <v>0.80202727734881252</v>
      </c>
      <c r="C21">
        <f t="shared" ca="1" si="1"/>
        <v>0.7993371977808239</v>
      </c>
      <c r="D21" t="e">
        <f t="shared" ca="1" si="6"/>
        <v>#NAME?</v>
      </c>
      <c r="E21" s="3">
        <v>9</v>
      </c>
      <c r="F21" t="e">
        <f t="shared" ca="1" si="2"/>
        <v>#NAME?</v>
      </c>
      <c r="G21" s="3">
        <v>11</v>
      </c>
      <c r="H21" t="e">
        <f t="shared" ca="1" si="3"/>
        <v>#NAME?</v>
      </c>
      <c r="I21" s="3">
        <v>11</v>
      </c>
      <c r="J21" t="e">
        <f t="shared" ca="1" si="4"/>
        <v>#NAME?</v>
      </c>
      <c r="K21" s="3">
        <v>9</v>
      </c>
      <c r="L21" t="e">
        <f t="shared" ca="1" si="5"/>
        <v>#NAME?</v>
      </c>
      <c r="M21" s="3">
        <v>10</v>
      </c>
      <c r="S21">
        <v>11</v>
      </c>
      <c r="T21">
        <f t="shared" ca="1" si="7"/>
        <v>0</v>
      </c>
      <c r="U21">
        <f t="shared" ca="1" si="8"/>
        <v>0</v>
      </c>
      <c r="V21">
        <f t="shared" ca="1" si="9"/>
        <v>0</v>
      </c>
      <c r="W21">
        <f t="shared" ca="1" si="10"/>
        <v>0</v>
      </c>
      <c r="X21">
        <f t="shared" ca="1" si="11"/>
        <v>0</v>
      </c>
      <c r="Y21">
        <v>11</v>
      </c>
      <c r="Z21">
        <f t="shared" si="12"/>
        <v>74</v>
      </c>
      <c r="AA21">
        <f t="shared" si="13"/>
        <v>71</v>
      </c>
      <c r="AB21">
        <f t="shared" si="14"/>
        <v>72</v>
      </c>
      <c r="AC21">
        <f t="shared" si="15"/>
        <v>73</v>
      </c>
      <c r="AD21">
        <f t="shared" si="16"/>
        <v>58</v>
      </c>
    </row>
    <row r="22" spans="1:30" x14ac:dyDescent="0.2">
      <c r="A22">
        <v>20</v>
      </c>
      <c r="B22">
        <f t="shared" ca="1" si="0"/>
        <v>0.28378056805806762</v>
      </c>
      <c r="C22">
        <f t="shared" ca="1" si="1"/>
        <v>0.3060148430242372</v>
      </c>
      <c r="D22" t="e">
        <f t="shared" ca="1" si="6"/>
        <v>#NAME?</v>
      </c>
      <c r="E22" s="3">
        <v>9</v>
      </c>
      <c r="F22" t="e">
        <f t="shared" ca="1" si="2"/>
        <v>#NAME?</v>
      </c>
      <c r="G22" s="3">
        <v>11</v>
      </c>
      <c r="H22" t="e">
        <f t="shared" ca="1" si="3"/>
        <v>#NAME?</v>
      </c>
      <c r="I22" s="3">
        <v>8</v>
      </c>
      <c r="J22" t="e">
        <f t="shared" ca="1" si="4"/>
        <v>#NAME?</v>
      </c>
      <c r="K22" s="3">
        <v>7</v>
      </c>
      <c r="L22" t="e">
        <f t="shared" ca="1" si="5"/>
        <v>#NAME?</v>
      </c>
      <c r="M22" s="3">
        <v>10</v>
      </c>
      <c r="S22">
        <v>12</v>
      </c>
      <c r="T22">
        <f t="shared" ca="1" si="7"/>
        <v>0</v>
      </c>
      <c r="U22">
        <f t="shared" ca="1" si="8"/>
        <v>0</v>
      </c>
      <c r="V22">
        <f t="shared" ca="1" si="9"/>
        <v>0</v>
      </c>
      <c r="W22">
        <f t="shared" ca="1" si="10"/>
        <v>0</v>
      </c>
      <c r="X22">
        <f t="shared" ca="1" si="11"/>
        <v>0</v>
      </c>
      <c r="Y22">
        <v>12</v>
      </c>
      <c r="Z22">
        <f t="shared" si="12"/>
        <v>0</v>
      </c>
      <c r="AA22">
        <f t="shared" si="13"/>
        <v>0</v>
      </c>
      <c r="AB22">
        <f t="shared" si="14"/>
        <v>0</v>
      </c>
      <c r="AC22">
        <f t="shared" si="15"/>
        <v>0</v>
      </c>
      <c r="AD22">
        <f t="shared" si="16"/>
        <v>0</v>
      </c>
    </row>
    <row r="23" spans="1:30" x14ac:dyDescent="0.2">
      <c r="A23">
        <v>21</v>
      </c>
      <c r="B23">
        <f t="shared" ca="1" si="0"/>
        <v>0.97978702267944551</v>
      </c>
      <c r="C23">
        <f t="shared" ca="1" si="1"/>
        <v>0.39821315016599168</v>
      </c>
      <c r="D23" t="e">
        <f t="shared" ca="1" si="6"/>
        <v>#NAME?</v>
      </c>
      <c r="E23" s="3">
        <v>2</v>
      </c>
      <c r="F23" t="e">
        <f t="shared" ca="1" si="2"/>
        <v>#NAME?</v>
      </c>
      <c r="G23" s="3">
        <v>7</v>
      </c>
      <c r="H23" t="e">
        <f t="shared" ca="1" si="3"/>
        <v>#NAME?</v>
      </c>
      <c r="I23" s="3">
        <v>8</v>
      </c>
      <c r="J23" t="e">
        <f t="shared" ca="1" si="4"/>
        <v>#NAME?</v>
      </c>
      <c r="K23" s="3">
        <v>7</v>
      </c>
      <c r="L23" t="e">
        <f t="shared" ca="1" si="5"/>
        <v>#NAME?</v>
      </c>
      <c r="M23" s="3">
        <v>10</v>
      </c>
      <c r="S23">
        <v>13</v>
      </c>
      <c r="T23">
        <f t="shared" ca="1" si="7"/>
        <v>0</v>
      </c>
      <c r="U23">
        <f t="shared" ca="1" si="8"/>
        <v>0</v>
      </c>
      <c r="V23">
        <f t="shared" ca="1" si="9"/>
        <v>0</v>
      </c>
      <c r="W23">
        <f t="shared" ca="1" si="10"/>
        <v>0</v>
      </c>
      <c r="X23">
        <f t="shared" ca="1" si="11"/>
        <v>0</v>
      </c>
      <c r="Y23">
        <v>13</v>
      </c>
      <c r="Z23">
        <f t="shared" si="12"/>
        <v>0</v>
      </c>
      <c r="AA23">
        <f t="shared" si="13"/>
        <v>0</v>
      </c>
      <c r="AB23">
        <f t="shared" si="14"/>
        <v>0</v>
      </c>
      <c r="AC23">
        <f t="shared" si="15"/>
        <v>0</v>
      </c>
      <c r="AD23">
        <f t="shared" si="16"/>
        <v>0</v>
      </c>
    </row>
    <row r="24" spans="1:30" x14ac:dyDescent="0.2">
      <c r="A24">
        <v>22</v>
      </c>
      <c r="B24">
        <f t="shared" ca="1" si="0"/>
        <v>0.26276192832284917</v>
      </c>
      <c r="C24">
        <f t="shared" ca="1" si="1"/>
        <v>0.31733916610567559</v>
      </c>
      <c r="D24" t="e">
        <f t="shared" ca="1" si="6"/>
        <v>#NAME?</v>
      </c>
      <c r="E24" s="3">
        <v>8</v>
      </c>
      <c r="F24" t="e">
        <f t="shared" ca="1" si="2"/>
        <v>#NAME?</v>
      </c>
      <c r="G24" s="3">
        <v>6</v>
      </c>
      <c r="H24" t="e">
        <f t="shared" ca="1" si="3"/>
        <v>#NAME?</v>
      </c>
      <c r="I24" s="3">
        <v>5</v>
      </c>
      <c r="J24" t="e">
        <f t="shared" ca="1" si="4"/>
        <v>#NAME?</v>
      </c>
      <c r="K24" s="3">
        <v>7</v>
      </c>
      <c r="L24" t="e">
        <f t="shared" ca="1" si="5"/>
        <v>#NAME?</v>
      </c>
      <c r="M24" s="3">
        <v>8</v>
      </c>
      <c r="S24">
        <v>14</v>
      </c>
      <c r="T24">
        <f t="shared" ca="1" si="7"/>
        <v>0</v>
      </c>
      <c r="U24">
        <f t="shared" ca="1" si="8"/>
        <v>0</v>
      </c>
      <c r="V24">
        <f t="shared" ca="1" si="9"/>
        <v>0</v>
      </c>
      <c r="W24">
        <f t="shared" ca="1" si="10"/>
        <v>0</v>
      </c>
      <c r="X24">
        <f t="shared" ca="1" si="11"/>
        <v>0</v>
      </c>
      <c r="Y24">
        <v>14</v>
      </c>
      <c r="Z24">
        <f t="shared" si="12"/>
        <v>0</v>
      </c>
      <c r="AA24">
        <f t="shared" si="13"/>
        <v>0</v>
      </c>
      <c r="AB24">
        <f t="shared" si="14"/>
        <v>0</v>
      </c>
      <c r="AC24">
        <f t="shared" si="15"/>
        <v>0</v>
      </c>
      <c r="AD24">
        <f t="shared" si="16"/>
        <v>0</v>
      </c>
    </row>
    <row r="25" spans="1:30" x14ac:dyDescent="0.2">
      <c r="A25">
        <v>23</v>
      </c>
      <c r="B25">
        <f t="shared" ca="1" si="0"/>
        <v>0.76232898238742952</v>
      </c>
      <c r="C25">
        <f t="shared" ca="1" si="1"/>
        <v>0.30734477966695395</v>
      </c>
      <c r="D25" t="e">
        <f t="shared" ca="1" si="6"/>
        <v>#NAME?</v>
      </c>
      <c r="E25" s="3">
        <v>10</v>
      </c>
      <c r="F25" t="e">
        <f t="shared" ca="1" si="2"/>
        <v>#NAME?</v>
      </c>
      <c r="G25" s="3">
        <v>6</v>
      </c>
      <c r="H25" t="e">
        <f t="shared" ca="1" si="3"/>
        <v>#NAME?</v>
      </c>
      <c r="I25" s="3">
        <v>6</v>
      </c>
      <c r="J25" t="e">
        <f t="shared" ca="1" si="4"/>
        <v>#NAME?</v>
      </c>
      <c r="K25" s="3">
        <v>4</v>
      </c>
      <c r="L25" t="e">
        <f t="shared" ca="1" si="5"/>
        <v>#NAME?</v>
      </c>
      <c r="M25" s="3">
        <v>8</v>
      </c>
      <c r="S25">
        <v>15</v>
      </c>
      <c r="T25">
        <f t="shared" ca="1" si="7"/>
        <v>0</v>
      </c>
      <c r="U25">
        <f t="shared" ca="1" si="8"/>
        <v>0</v>
      </c>
      <c r="V25">
        <f t="shared" ca="1" si="9"/>
        <v>0</v>
      </c>
      <c r="W25">
        <f t="shared" ca="1" si="10"/>
        <v>0</v>
      </c>
      <c r="X25">
        <f t="shared" ca="1" si="11"/>
        <v>0</v>
      </c>
      <c r="Y25">
        <v>15</v>
      </c>
      <c r="Z25">
        <f t="shared" si="12"/>
        <v>0</v>
      </c>
      <c r="AA25">
        <f t="shared" si="13"/>
        <v>0</v>
      </c>
      <c r="AB25">
        <f t="shared" si="14"/>
        <v>0</v>
      </c>
      <c r="AC25">
        <f t="shared" si="15"/>
        <v>0</v>
      </c>
      <c r="AD25">
        <f t="shared" si="16"/>
        <v>0</v>
      </c>
    </row>
    <row r="26" spans="1:30" x14ac:dyDescent="0.2">
      <c r="A26">
        <v>24</v>
      </c>
      <c r="B26">
        <f t="shared" ca="1" si="0"/>
        <v>0.76191174115889182</v>
      </c>
      <c r="C26">
        <f t="shared" ca="1" si="1"/>
        <v>0.94778239217978888</v>
      </c>
      <c r="D26" t="e">
        <f t="shared" ca="1" si="6"/>
        <v>#NAME?</v>
      </c>
      <c r="E26" s="3">
        <v>7</v>
      </c>
      <c r="F26" t="e">
        <f t="shared" ca="1" si="2"/>
        <v>#NAME?</v>
      </c>
      <c r="G26" s="3">
        <v>9</v>
      </c>
      <c r="H26" t="e">
        <f t="shared" ca="1" si="3"/>
        <v>#NAME?</v>
      </c>
      <c r="I26" s="3">
        <v>6</v>
      </c>
      <c r="J26" t="e">
        <f t="shared" ca="1" si="4"/>
        <v>#NAME?</v>
      </c>
      <c r="K26" s="3">
        <v>9</v>
      </c>
      <c r="L26" t="e">
        <f t="shared" ca="1" si="5"/>
        <v>#NAME?</v>
      </c>
      <c r="M26" s="3">
        <v>8</v>
      </c>
      <c r="S26">
        <v>16</v>
      </c>
      <c r="T26">
        <f t="shared" ca="1" si="7"/>
        <v>0</v>
      </c>
      <c r="U26">
        <f t="shared" ca="1" si="8"/>
        <v>0</v>
      </c>
      <c r="V26">
        <f t="shared" ca="1" si="9"/>
        <v>0</v>
      </c>
      <c r="W26">
        <f t="shared" ca="1" si="10"/>
        <v>0</v>
      </c>
      <c r="X26">
        <f t="shared" ca="1" si="11"/>
        <v>0</v>
      </c>
      <c r="Y26">
        <v>16</v>
      </c>
      <c r="Z26">
        <f t="shared" si="12"/>
        <v>0</v>
      </c>
      <c r="AA26">
        <f t="shared" si="13"/>
        <v>0</v>
      </c>
      <c r="AB26">
        <f t="shared" si="14"/>
        <v>0</v>
      </c>
      <c r="AC26">
        <f t="shared" si="15"/>
        <v>0</v>
      </c>
      <c r="AD26">
        <f t="shared" si="16"/>
        <v>0</v>
      </c>
    </row>
    <row r="27" spans="1:30" x14ac:dyDescent="0.2">
      <c r="A27">
        <v>25</v>
      </c>
      <c r="B27">
        <f t="shared" ca="1" si="0"/>
        <v>4.2785971580511561E-2</v>
      </c>
      <c r="C27">
        <f t="shared" ca="1" si="1"/>
        <v>0.4591494560733228</v>
      </c>
      <c r="D27" t="e">
        <f t="shared" ca="1" si="6"/>
        <v>#NAME?</v>
      </c>
      <c r="E27" s="3">
        <v>7</v>
      </c>
      <c r="F27" t="e">
        <f t="shared" ca="1" si="2"/>
        <v>#NAME?</v>
      </c>
      <c r="G27" s="3">
        <v>9</v>
      </c>
      <c r="H27" t="e">
        <f t="shared" ca="1" si="3"/>
        <v>#NAME?</v>
      </c>
      <c r="I27" s="3">
        <v>10</v>
      </c>
      <c r="J27" t="e">
        <f t="shared" ca="1" si="4"/>
        <v>#NAME?</v>
      </c>
      <c r="K27" s="3">
        <v>11</v>
      </c>
      <c r="L27" t="e">
        <f t="shared" ca="1" si="5"/>
        <v>#NAME?</v>
      </c>
      <c r="M27" s="3">
        <v>9</v>
      </c>
      <c r="S27">
        <v>17</v>
      </c>
      <c r="T27">
        <f t="shared" ca="1" si="7"/>
        <v>0</v>
      </c>
      <c r="U27">
        <f t="shared" ca="1" si="8"/>
        <v>0</v>
      </c>
      <c r="V27">
        <f t="shared" ca="1" si="9"/>
        <v>0</v>
      </c>
      <c r="W27">
        <f t="shared" ca="1" si="10"/>
        <v>0</v>
      </c>
      <c r="X27">
        <f t="shared" ca="1" si="11"/>
        <v>0</v>
      </c>
      <c r="Y27">
        <v>17</v>
      </c>
      <c r="Z27">
        <f t="shared" si="12"/>
        <v>0</v>
      </c>
      <c r="AA27">
        <f t="shared" si="13"/>
        <v>0</v>
      </c>
      <c r="AB27">
        <f t="shared" si="14"/>
        <v>0</v>
      </c>
      <c r="AC27">
        <f t="shared" si="15"/>
        <v>0</v>
      </c>
      <c r="AD27">
        <f t="shared" si="16"/>
        <v>0</v>
      </c>
    </row>
    <row r="28" spans="1:30" x14ac:dyDescent="0.2">
      <c r="A28">
        <v>26</v>
      </c>
      <c r="B28">
        <f t="shared" ca="1" si="0"/>
        <v>2.2884490228027854E-3</v>
      </c>
      <c r="C28">
        <f t="shared" ca="1" si="1"/>
        <v>0.36147710654510989</v>
      </c>
      <c r="D28" t="e">
        <f t="shared" ca="1" si="6"/>
        <v>#NAME?</v>
      </c>
      <c r="E28" s="3">
        <v>9</v>
      </c>
      <c r="F28" t="e">
        <f t="shared" ca="1" si="2"/>
        <v>#NAME?</v>
      </c>
      <c r="G28" s="3">
        <v>9</v>
      </c>
      <c r="H28" t="e">
        <f t="shared" ca="1" si="3"/>
        <v>#NAME?</v>
      </c>
      <c r="I28" s="3">
        <v>10</v>
      </c>
      <c r="J28" t="e">
        <f t="shared" ca="1" si="4"/>
        <v>#NAME?</v>
      </c>
      <c r="K28" s="3">
        <v>11</v>
      </c>
      <c r="L28" t="e">
        <f t="shared" ca="1" si="5"/>
        <v>#NAME?</v>
      </c>
      <c r="M28" s="3">
        <v>9</v>
      </c>
      <c r="S28">
        <v>18</v>
      </c>
      <c r="T28">
        <f t="shared" ca="1" si="7"/>
        <v>0</v>
      </c>
      <c r="U28">
        <f t="shared" ca="1" si="8"/>
        <v>0</v>
      </c>
      <c r="V28">
        <f t="shared" ca="1" si="9"/>
        <v>0</v>
      </c>
      <c r="W28">
        <f t="shared" ca="1" si="10"/>
        <v>0</v>
      </c>
      <c r="X28">
        <f t="shared" ca="1" si="11"/>
        <v>0</v>
      </c>
      <c r="Y28">
        <v>18</v>
      </c>
      <c r="Z28">
        <f t="shared" si="12"/>
        <v>0</v>
      </c>
      <c r="AA28">
        <f t="shared" si="13"/>
        <v>0</v>
      </c>
      <c r="AB28">
        <f t="shared" si="14"/>
        <v>0</v>
      </c>
      <c r="AC28">
        <f t="shared" si="15"/>
        <v>0</v>
      </c>
      <c r="AD28">
        <f t="shared" si="16"/>
        <v>0</v>
      </c>
    </row>
    <row r="29" spans="1:30" x14ac:dyDescent="0.2">
      <c r="A29">
        <v>27</v>
      </c>
      <c r="B29">
        <f t="shared" ca="1" si="0"/>
        <v>0.67688205994354267</v>
      </c>
      <c r="C29">
        <f t="shared" ca="1" si="1"/>
        <v>0.83994057672052047</v>
      </c>
      <c r="D29" t="e">
        <f t="shared" ca="1" si="6"/>
        <v>#NAME?</v>
      </c>
      <c r="E29" s="3">
        <v>11</v>
      </c>
      <c r="F29" t="e">
        <f t="shared" ca="1" si="2"/>
        <v>#NAME?</v>
      </c>
      <c r="G29" s="3">
        <v>9</v>
      </c>
      <c r="H29" t="e">
        <f t="shared" ca="1" si="3"/>
        <v>#NAME?</v>
      </c>
      <c r="I29" s="3">
        <v>1</v>
      </c>
      <c r="J29" t="e">
        <f t="shared" ca="1" si="4"/>
        <v>#NAME?</v>
      </c>
      <c r="K29" s="3">
        <v>7</v>
      </c>
      <c r="L29" t="e">
        <f t="shared" ca="1" si="5"/>
        <v>#NAME?</v>
      </c>
      <c r="M29" s="3">
        <v>9</v>
      </c>
      <c r="S29">
        <v>19</v>
      </c>
      <c r="T29">
        <f t="shared" ca="1" si="7"/>
        <v>0</v>
      </c>
      <c r="U29">
        <f t="shared" ca="1" si="8"/>
        <v>0</v>
      </c>
      <c r="V29">
        <f t="shared" ca="1" si="9"/>
        <v>0</v>
      </c>
      <c r="W29">
        <f t="shared" ca="1" si="10"/>
        <v>0</v>
      </c>
      <c r="X29">
        <f t="shared" ca="1" si="11"/>
        <v>0</v>
      </c>
      <c r="Y29">
        <v>19</v>
      </c>
      <c r="Z29">
        <f t="shared" si="12"/>
        <v>0</v>
      </c>
      <c r="AA29">
        <f t="shared" si="13"/>
        <v>0</v>
      </c>
      <c r="AB29">
        <f t="shared" si="14"/>
        <v>0</v>
      </c>
      <c r="AC29">
        <f t="shared" si="15"/>
        <v>0</v>
      </c>
      <c r="AD29">
        <f t="shared" si="16"/>
        <v>0</v>
      </c>
    </row>
    <row r="30" spans="1:30" x14ac:dyDescent="0.2">
      <c r="A30">
        <v>28</v>
      </c>
      <c r="B30">
        <f t="shared" ca="1" si="0"/>
        <v>0.17172224848079432</v>
      </c>
      <c r="C30">
        <f t="shared" ca="1" si="1"/>
        <v>0.77705569454898127</v>
      </c>
      <c r="D30" t="e">
        <f t="shared" ca="1" si="6"/>
        <v>#NAME?</v>
      </c>
      <c r="E30" s="3">
        <v>7</v>
      </c>
      <c r="F30" t="e">
        <f t="shared" ca="1" si="2"/>
        <v>#NAME?</v>
      </c>
      <c r="G30" s="3">
        <v>1</v>
      </c>
      <c r="H30" t="e">
        <f t="shared" ca="1" si="3"/>
        <v>#NAME?</v>
      </c>
      <c r="I30" s="3">
        <v>3</v>
      </c>
      <c r="J30" t="e">
        <f t="shared" ca="1" si="4"/>
        <v>#NAME?</v>
      </c>
      <c r="K30" s="3">
        <v>6</v>
      </c>
      <c r="L30" t="e">
        <f t="shared" ca="1" si="5"/>
        <v>#NAME?</v>
      </c>
      <c r="M30" s="3">
        <v>2</v>
      </c>
      <c r="S30">
        <v>20</v>
      </c>
      <c r="T30">
        <f t="shared" ca="1" si="7"/>
        <v>0</v>
      </c>
      <c r="U30">
        <f t="shared" ca="1" si="8"/>
        <v>0</v>
      </c>
      <c r="V30">
        <f t="shared" ca="1" si="9"/>
        <v>0</v>
      </c>
      <c r="W30">
        <f t="shared" ca="1" si="10"/>
        <v>0</v>
      </c>
      <c r="X30">
        <f t="shared" ca="1" si="11"/>
        <v>0</v>
      </c>
      <c r="Y30">
        <v>20</v>
      </c>
      <c r="Z30">
        <f t="shared" si="12"/>
        <v>0</v>
      </c>
      <c r="AA30">
        <f t="shared" si="13"/>
        <v>0</v>
      </c>
      <c r="AB30">
        <f t="shared" si="14"/>
        <v>0</v>
      </c>
      <c r="AC30">
        <f t="shared" si="15"/>
        <v>0</v>
      </c>
      <c r="AD30">
        <f t="shared" si="16"/>
        <v>0</v>
      </c>
    </row>
    <row r="31" spans="1:30" x14ac:dyDescent="0.2">
      <c r="A31">
        <v>29</v>
      </c>
      <c r="B31">
        <f t="shared" ca="1" si="0"/>
        <v>0.72122337771817924</v>
      </c>
      <c r="C31">
        <f t="shared" ca="1" si="1"/>
        <v>0.77804569894030662</v>
      </c>
      <c r="D31" t="e">
        <f t="shared" ca="1" si="6"/>
        <v>#NAME?</v>
      </c>
      <c r="E31" s="3">
        <v>7</v>
      </c>
      <c r="F31" t="e">
        <f t="shared" ca="1" si="2"/>
        <v>#NAME?</v>
      </c>
      <c r="G31" s="3">
        <v>1</v>
      </c>
      <c r="H31" t="e">
        <f t="shared" ca="1" si="3"/>
        <v>#NAME?</v>
      </c>
      <c r="I31" s="3">
        <v>3</v>
      </c>
      <c r="J31" t="e">
        <f t="shared" ca="1" si="4"/>
        <v>#NAME?</v>
      </c>
      <c r="K31" s="3">
        <v>10</v>
      </c>
      <c r="L31" t="e">
        <f t="shared" ca="1" si="5"/>
        <v>#NAME?</v>
      </c>
      <c r="M31" s="3">
        <v>1</v>
      </c>
      <c r="S31">
        <v>21</v>
      </c>
      <c r="T31">
        <f t="shared" ca="1" si="7"/>
        <v>0</v>
      </c>
      <c r="U31">
        <f t="shared" ca="1" si="8"/>
        <v>0</v>
      </c>
      <c r="V31">
        <f t="shared" ca="1" si="9"/>
        <v>0</v>
      </c>
      <c r="W31">
        <f t="shared" ca="1" si="10"/>
        <v>0</v>
      </c>
      <c r="X31">
        <f t="shared" ca="1" si="11"/>
        <v>0</v>
      </c>
      <c r="Y31">
        <v>21</v>
      </c>
      <c r="Z31">
        <f t="shared" si="12"/>
        <v>0</v>
      </c>
      <c r="AA31">
        <f t="shared" si="13"/>
        <v>0</v>
      </c>
      <c r="AB31">
        <f t="shared" si="14"/>
        <v>0</v>
      </c>
      <c r="AC31">
        <f t="shared" si="15"/>
        <v>0</v>
      </c>
      <c r="AD31">
        <f t="shared" si="16"/>
        <v>0</v>
      </c>
    </row>
    <row r="32" spans="1:30" x14ac:dyDescent="0.2">
      <c r="A32">
        <v>30</v>
      </c>
      <c r="B32">
        <f t="shared" ca="1" si="0"/>
        <v>0.77834578965005619</v>
      </c>
      <c r="C32">
        <f t="shared" ca="1" si="1"/>
        <v>0.10275862593826146</v>
      </c>
      <c r="D32" t="e">
        <f t="shared" ca="1" si="6"/>
        <v>#NAME?</v>
      </c>
      <c r="E32" s="3">
        <v>7</v>
      </c>
      <c r="F32" t="e">
        <f t="shared" ca="1" si="2"/>
        <v>#NAME?</v>
      </c>
      <c r="G32" s="3">
        <v>5</v>
      </c>
      <c r="H32" t="e">
        <f t="shared" ca="1" si="3"/>
        <v>#NAME?</v>
      </c>
      <c r="I32" s="3">
        <v>7</v>
      </c>
      <c r="J32" t="e">
        <f t="shared" ca="1" si="4"/>
        <v>#NAME?</v>
      </c>
      <c r="K32" s="3">
        <v>8</v>
      </c>
      <c r="L32" t="e">
        <f t="shared" ca="1" si="5"/>
        <v>#NAME?</v>
      </c>
      <c r="M32" s="3">
        <v>8</v>
      </c>
      <c r="S32">
        <v>22</v>
      </c>
      <c r="T32">
        <f t="shared" ca="1" si="7"/>
        <v>0</v>
      </c>
      <c r="U32">
        <f t="shared" ca="1" si="8"/>
        <v>0</v>
      </c>
      <c r="V32">
        <f t="shared" ca="1" si="9"/>
        <v>0</v>
      </c>
      <c r="W32">
        <f t="shared" ca="1" si="10"/>
        <v>0</v>
      </c>
      <c r="X32">
        <f t="shared" ca="1" si="11"/>
        <v>0</v>
      </c>
      <c r="Y32">
        <v>22</v>
      </c>
      <c r="Z32">
        <f t="shared" si="12"/>
        <v>0</v>
      </c>
      <c r="AA32">
        <f t="shared" si="13"/>
        <v>0</v>
      </c>
      <c r="AB32">
        <f t="shared" si="14"/>
        <v>0</v>
      </c>
      <c r="AC32">
        <f t="shared" si="15"/>
        <v>0</v>
      </c>
      <c r="AD32">
        <f t="shared" si="16"/>
        <v>0</v>
      </c>
    </row>
    <row r="33" spans="1:30" x14ac:dyDescent="0.2">
      <c r="A33">
        <v>31</v>
      </c>
      <c r="B33">
        <f t="shared" ca="1" si="0"/>
        <v>0.625011084528595</v>
      </c>
      <c r="C33">
        <f t="shared" ca="1" si="1"/>
        <v>3.2920438169138477E-2</v>
      </c>
      <c r="D33" t="e">
        <f t="shared" ca="1" si="6"/>
        <v>#NAME?</v>
      </c>
      <c r="E33" s="3">
        <v>6</v>
      </c>
      <c r="F33" t="e">
        <f t="shared" ca="1" si="2"/>
        <v>#NAME?</v>
      </c>
      <c r="G33" s="3">
        <v>11</v>
      </c>
      <c r="H33" t="e">
        <f t="shared" ca="1" si="3"/>
        <v>#NAME?</v>
      </c>
      <c r="I33" s="3">
        <v>1</v>
      </c>
      <c r="J33" t="e">
        <f t="shared" ca="1" si="4"/>
        <v>#NAME?</v>
      </c>
      <c r="K33" s="3">
        <v>9</v>
      </c>
      <c r="L33" t="e">
        <f t="shared" ca="1" si="5"/>
        <v>#NAME?</v>
      </c>
      <c r="M33" s="3">
        <v>8</v>
      </c>
      <c r="S33">
        <v>28</v>
      </c>
      <c r="T33">
        <f t="shared" ca="1" si="7"/>
        <v>0</v>
      </c>
      <c r="U33">
        <f t="shared" ca="1" si="8"/>
        <v>0</v>
      </c>
      <c r="V33">
        <f t="shared" ca="1" si="9"/>
        <v>0</v>
      </c>
      <c r="W33">
        <f t="shared" ca="1" si="10"/>
        <v>0</v>
      </c>
      <c r="X33">
        <f t="shared" ca="1" si="11"/>
        <v>0</v>
      </c>
      <c r="Y33">
        <v>28</v>
      </c>
      <c r="Z33">
        <f t="shared" si="12"/>
        <v>0</v>
      </c>
      <c r="AA33">
        <f t="shared" si="13"/>
        <v>0</v>
      </c>
      <c r="AB33">
        <f t="shared" si="14"/>
        <v>0</v>
      </c>
      <c r="AC33">
        <f t="shared" si="15"/>
        <v>0</v>
      </c>
      <c r="AD33">
        <f t="shared" si="16"/>
        <v>0</v>
      </c>
    </row>
    <row r="34" spans="1:30" x14ac:dyDescent="0.2">
      <c r="A34">
        <v>32</v>
      </c>
      <c r="B34">
        <f t="shared" ca="1" si="0"/>
        <v>0.64459633067655486</v>
      </c>
      <c r="C34">
        <f t="shared" ca="1" si="1"/>
        <v>0.97459568602903157</v>
      </c>
      <c r="D34" t="e">
        <f t="shared" ca="1" si="6"/>
        <v>#NAME?</v>
      </c>
      <c r="E34" s="3">
        <v>2</v>
      </c>
      <c r="F34" t="e">
        <f t="shared" ca="1" si="2"/>
        <v>#NAME?</v>
      </c>
      <c r="G34" s="3">
        <v>11</v>
      </c>
      <c r="H34" t="e">
        <f t="shared" ca="1" si="3"/>
        <v>#NAME?</v>
      </c>
      <c r="I34" s="3">
        <v>1</v>
      </c>
      <c r="J34" t="e">
        <f t="shared" ca="1" si="4"/>
        <v>#NAME?</v>
      </c>
      <c r="K34" s="3">
        <v>6</v>
      </c>
      <c r="L34" t="e">
        <f t="shared" ca="1" si="5"/>
        <v>#NAME?</v>
      </c>
      <c r="M34" s="3">
        <v>8</v>
      </c>
      <c r="S34">
        <v>30</v>
      </c>
      <c r="T34">
        <f t="shared" ca="1" si="7"/>
        <v>0</v>
      </c>
      <c r="U34">
        <f t="shared" ca="1" si="8"/>
        <v>0</v>
      </c>
      <c r="V34">
        <f t="shared" ca="1" si="9"/>
        <v>0</v>
      </c>
      <c r="W34">
        <f t="shared" ca="1" si="10"/>
        <v>0</v>
      </c>
      <c r="X34">
        <f t="shared" ca="1" si="11"/>
        <v>0</v>
      </c>
      <c r="Y34">
        <v>30</v>
      </c>
      <c r="Z34">
        <f t="shared" si="12"/>
        <v>0</v>
      </c>
      <c r="AA34">
        <f t="shared" si="13"/>
        <v>0</v>
      </c>
      <c r="AB34">
        <f t="shared" si="14"/>
        <v>0</v>
      </c>
      <c r="AC34">
        <f t="shared" si="15"/>
        <v>0</v>
      </c>
      <c r="AD34">
        <f t="shared" si="16"/>
        <v>0</v>
      </c>
    </row>
    <row r="35" spans="1:30" x14ac:dyDescent="0.2">
      <c r="A35">
        <v>33</v>
      </c>
      <c r="B35">
        <f t="shared" ca="1" si="0"/>
        <v>0.93382264729414344</v>
      </c>
      <c r="C35">
        <f t="shared" ca="1" si="1"/>
        <v>0.51515607654073692</v>
      </c>
      <c r="D35" t="e">
        <f t="shared" ca="1" si="6"/>
        <v>#NAME?</v>
      </c>
      <c r="E35" s="3">
        <v>2</v>
      </c>
      <c r="F35" t="e">
        <f t="shared" ca="1" si="2"/>
        <v>#NAME?</v>
      </c>
      <c r="G35" s="3">
        <v>7</v>
      </c>
      <c r="H35" t="e">
        <f t="shared" ca="1" si="3"/>
        <v>#NAME?</v>
      </c>
      <c r="I35" s="3">
        <v>3</v>
      </c>
      <c r="J35" t="e">
        <f t="shared" ca="1" si="4"/>
        <v>#NAME?</v>
      </c>
      <c r="K35" s="3">
        <v>9</v>
      </c>
      <c r="L35" t="e">
        <f t="shared" ca="1" si="5"/>
        <v>#NAME?</v>
      </c>
      <c r="M35" s="3">
        <v>8</v>
      </c>
      <c r="T35">
        <f t="shared" ca="1" si="7"/>
        <v>0</v>
      </c>
      <c r="U35">
        <f t="shared" ca="1" si="8"/>
        <v>0</v>
      </c>
      <c r="V35">
        <f t="shared" ca="1" si="9"/>
        <v>0</v>
      </c>
      <c r="W35">
        <f t="shared" ca="1" si="10"/>
        <v>0</v>
      </c>
      <c r="X35">
        <f t="shared" ca="1" si="11"/>
        <v>0</v>
      </c>
      <c r="Z35">
        <f t="shared" si="12"/>
        <v>0</v>
      </c>
      <c r="AA35">
        <f t="shared" si="13"/>
        <v>0</v>
      </c>
      <c r="AB35">
        <f t="shared" si="14"/>
        <v>0</v>
      </c>
      <c r="AC35">
        <f t="shared" si="15"/>
        <v>0</v>
      </c>
      <c r="AD35">
        <f t="shared" si="16"/>
        <v>0</v>
      </c>
    </row>
    <row r="36" spans="1:30" x14ac:dyDescent="0.2">
      <c r="A36">
        <v>34</v>
      </c>
      <c r="B36">
        <f t="shared" ca="1" si="0"/>
        <v>0.15595644196574554</v>
      </c>
      <c r="C36">
        <f t="shared" ca="1" si="1"/>
        <v>0.39822139639022325</v>
      </c>
      <c r="D36" t="e">
        <f t="shared" ca="1" si="6"/>
        <v>#NAME?</v>
      </c>
      <c r="E36" s="3">
        <v>2</v>
      </c>
      <c r="F36" t="e">
        <f t="shared" ca="1" si="2"/>
        <v>#NAME?</v>
      </c>
      <c r="G36" s="3">
        <v>6</v>
      </c>
      <c r="H36" t="e">
        <f t="shared" ca="1" si="3"/>
        <v>#NAME?</v>
      </c>
      <c r="I36" s="3">
        <v>11</v>
      </c>
      <c r="J36" t="e">
        <f t="shared" ca="1" si="4"/>
        <v>#NAME?</v>
      </c>
      <c r="K36" s="3">
        <v>8</v>
      </c>
      <c r="L36" t="e">
        <f t="shared" ca="1" si="5"/>
        <v>#NAME?</v>
      </c>
      <c r="M36" s="3">
        <v>7</v>
      </c>
    </row>
    <row r="37" spans="1:30" x14ac:dyDescent="0.2">
      <c r="A37">
        <v>35</v>
      </c>
      <c r="B37">
        <f t="shared" ca="1" si="0"/>
        <v>0.62512538442540844</v>
      </c>
      <c r="C37">
        <f t="shared" ca="1" si="1"/>
        <v>0.93813313955883548</v>
      </c>
      <c r="D37" t="e">
        <f t="shared" ca="1" si="6"/>
        <v>#NAME?</v>
      </c>
      <c r="E37" s="3">
        <v>9</v>
      </c>
      <c r="F37" t="e">
        <f t="shared" ca="1" si="2"/>
        <v>#NAME?</v>
      </c>
      <c r="G37" s="3">
        <v>7</v>
      </c>
      <c r="H37" t="e">
        <f t="shared" ca="1" si="3"/>
        <v>#NAME?</v>
      </c>
      <c r="I37" s="3">
        <v>11</v>
      </c>
      <c r="J37" t="e">
        <f t="shared" ca="1" si="4"/>
        <v>#NAME?</v>
      </c>
      <c r="K37" s="3">
        <v>8</v>
      </c>
      <c r="L37" t="e">
        <f t="shared" ca="1" si="5"/>
        <v>#NAME?</v>
      </c>
      <c r="M37" s="3">
        <v>8</v>
      </c>
    </row>
    <row r="38" spans="1:30" x14ac:dyDescent="0.2">
      <c r="A38">
        <v>36</v>
      </c>
      <c r="B38">
        <f t="shared" ca="1" si="0"/>
        <v>4.4611033955956558E-2</v>
      </c>
      <c r="C38">
        <f t="shared" ca="1" si="1"/>
        <v>0.11436917900219867</v>
      </c>
      <c r="D38" t="e">
        <f t="shared" ca="1" si="6"/>
        <v>#NAME?</v>
      </c>
      <c r="E38" s="3">
        <v>7</v>
      </c>
      <c r="F38" t="e">
        <f t="shared" ca="1" si="2"/>
        <v>#NAME?</v>
      </c>
      <c r="G38" s="3">
        <v>7</v>
      </c>
      <c r="H38" t="e">
        <f t="shared" ca="1" si="3"/>
        <v>#NAME?</v>
      </c>
      <c r="I38" s="3">
        <v>11</v>
      </c>
      <c r="J38" t="e">
        <f t="shared" ca="1" si="4"/>
        <v>#NAME?</v>
      </c>
      <c r="K38" s="3">
        <v>8</v>
      </c>
      <c r="L38" t="e">
        <f t="shared" ca="1" si="5"/>
        <v>#NAME?</v>
      </c>
      <c r="M38" s="3">
        <v>8</v>
      </c>
      <c r="V38">
        <v>0.4</v>
      </c>
    </row>
    <row r="39" spans="1:30" x14ac:dyDescent="0.2">
      <c r="A39">
        <v>37</v>
      </c>
      <c r="B39">
        <f t="shared" ca="1" si="0"/>
        <v>0.36586289310548215</v>
      </c>
      <c r="C39">
        <f t="shared" ca="1" si="1"/>
        <v>2.2409749548110147E-3</v>
      </c>
      <c r="D39" t="e">
        <f t="shared" ca="1" si="6"/>
        <v>#NAME?</v>
      </c>
      <c r="E39" s="3">
        <v>9</v>
      </c>
      <c r="F39" t="e">
        <f t="shared" ca="1" si="2"/>
        <v>#NAME?</v>
      </c>
      <c r="G39" s="3">
        <v>10</v>
      </c>
      <c r="H39" t="e">
        <f t="shared" ca="1" si="3"/>
        <v>#NAME?</v>
      </c>
      <c r="I39" s="3">
        <v>11</v>
      </c>
      <c r="J39" t="e">
        <f t="shared" ca="1" si="4"/>
        <v>#NAME?</v>
      </c>
      <c r="K39" s="3">
        <v>8</v>
      </c>
      <c r="L39" t="e">
        <f t="shared" ca="1" si="5"/>
        <v>#NAME?</v>
      </c>
      <c r="M39" s="3">
        <v>10</v>
      </c>
      <c r="S39" t="s">
        <v>56</v>
      </c>
      <c r="U39" t="s">
        <v>57</v>
      </c>
      <c r="V39" t="s">
        <v>58</v>
      </c>
      <c r="W39" t="s">
        <v>59</v>
      </c>
      <c r="X39" t="s">
        <v>60</v>
      </c>
      <c r="Y39" t="s">
        <v>61</v>
      </c>
    </row>
    <row r="40" spans="1:30" x14ac:dyDescent="0.2">
      <c r="A40">
        <v>38</v>
      </c>
      <c r="B40">
        <f t="shared" ca="1" si="0"/>
        <v>0.48181789076675119</v>
      </c>
      <c r="C40">
        <f t="shared" ca="1" si="1"/>
        <v>0.10262784557008897</v>
      </c>
      <c r="D40" t="e">
        <f t="shared" ca="1" si="6"/>
        <v>#NAME?</v>
      </c>
      <c r="E40" s="3">
        <v>9</v>
      </c>
      <c r="F40" t="e">
        <f t="shared" ca="1" si="2"/>
        <v>#NAME?</v>
      </c>
      <c r="G40" s="3">
        <v>9</v>
      </c>
      <c r="H40" t="e">
        <f t="shared" ca="1" si="3"/>
        <v>#NAME?</v>
      </c>
      <c r="I40" s="3">
        <v>11</v>
      </c>
      <c r="J40" t="e">
        <f t="shared" ca="1" si="4"/>
        <v>#NAME?</v>
      </c>
      <c r="K40" s="3">
        <v>8</v>
      </c>
      <c r="L40" t="e">
        <f t="shared" ca="1" si="5"/>
        <v>#NAME?</v>
      </c>
      <c r="M40" s="3">
        <v>10</v>
      </c>
      <c r="S40">
        <v>5</v>
      </c>
      <c r="T40">
        <v>1</v>
      </c>
      <c r="U40">
        <v>0</v>
      </c>
      <c r="V40">
        <f>$V$38</f>
        <v>0.4</v>
      </c>
      <c r="W40">
        <f>V40^2</f>
        <v>0.16</v>
      </c>
      <c r="X40">
        <f>V40^3</f>
        <v>6.4000000000000001E-2</v>
      </c>
      <c r="Y40">
        <f>V40^4</f>
        <v>2.5600000000000001E-2</v>
      </c>
    </row>
    <row r="41" spans="1:30" x14ac:dyDescent="0.2">
      <c r="A41">
        <v>39</v>
      </c>
      <c r="B41">
        <f t="shared" ca="1" si="0"/>
        <v>0.73017306986968455</v>
      </c>
      <c r="C41">
        <f t="shared" ca="1" si="1"/>
        <v>8.1753792510433132E-2</v>
      </c>
      <c r="D41" t="e">
        <f t="shared" ca="1" si="6"/>
        <v>#NAME?</v>
      </c>
      <c r="E41" s="3">
        <v>10</v>
      </c>
      <c r="F41" t="e">
        <f t="shared" ca="1" si="2"/>
        <v>#NAME?</v>
      </c>
      <c r="G41" s="3">
        <v>11</v>
      </c>
      <c r="H41" t="e">
        <f t="shared" ca="1" si="3"/>
        <v>#NAME?</v>
      </c>
      <c r="I41" s="3">
        <v>6</v>
      </c>
      <c r="J41" t="e">
        <f t="shared" ca="1" si="4"/>
        <v>#NAME?</v>
      </c>
      <c r="K41" s="3">
        <v>8</v>
      </c>
      <c r="L41" t="e">
        <f t="shared" ca="1" si="5"/>
        <v>#NAME?</v>
      </c>
      <c r="M41" s="3">
        <v>10</v>
      </c>
      <c r="S41">
        <v>5</v>
      </c>
      <c r="T41">
        <v>2</v>
      </c>
      <c r="U41">
        <f>S40/SUM($S$40:$S$63)+U40</f>
        <v>4.0650406504064998E-2</v>
      </c>
      <c r="V41">
        <f t="shared" ref="V41:V50" si="17">$V$38</f>
        <v>0.4</v>
      </c>
      <c r="W41">
        <f t="shared" ref="W41:W50" si="18">V41^2</f>
        <v>0.16</v>
      </c>
      <c r="X41">
        <f t="shared" ref="X41:X50" si="19">V41^3</f>
        <v>6.4000000000000001E-2</v>
      </c>
      <c r="Y41">
        <f t="shared" ref="Y41:Y50" si="20">V41^4</f>
        <v>2.5600000000000001E-2</v>
      </c>
    </row>
    <row r="42" spans="1:30" x14ac:dyDescent="0.2">
      <c r="A42">
        <v>40</v>
      </c>
      <c r="B42">
        <f t="shared" ca="1" si="0"/>
        <v>0.7611652549507224</v>
      </c>
      <c r="C42">
        <f t="shared" ca="1" si="1"/>
        <v>0.26479354718039327</v>
      </c>
      <c r="D42" t="e">
        <f t="shared" ca="1" si="6"/>
        <v>#NAME?</v>
      </c>
      <c r="E42" s="3">
        <v>9</v>
      </c>
      <c r="F42" t="e">
        <f t="shared" ca="1" si="2"/>
        <v>#NAME?</v>
      </c>
      <c r="G42" s="3">
        <v>11</v>
      </c>
      <c r="H42" t="e">
        <f t="shared" ca="1" si="3"/>
        <v>#NAME?</v>
      </c>
      <c r="I42" s="3">
        <v>6</v>
      </c>
      <c r="J42" t="e">
        <f t="shared" ca="1" si="4"/>
        <v>#NAME?</v>
      </c>
      <c r="K42" s="3">
        <v>9</v>
      </c>
      <c r="L42" t="e">
        <f t="shared" ca="1" si="5"/>
        <v>#NAME?</v>
      </c>
      <c r="M42" s="3">
        <v>10</v>
      </c>
      <c r="S42">
        <v>5</v>
      </c>
      <c r="T42">
        <v>3</v>
      </c>
      <c r="U42">
        <f t="shared" ref="U42:U63" si="21">S41/SUM($S$40:$S$63)+U41</f>
        <v>8.1300813008130093E-2</v>
      </c>
      <c r="V42">
        <f t="shared" si="17"/>
        <v>0.4</v>
      </c>
      <c r="W42">
        <f t="shared" si="18"/>
        <v>0.16</v>
      </c>
      <c r="X42">
        <f t="shared" si="19"/>
        <v>6.4000000000000001E-2</v>
      </c>
      <c r="Y42">
        <f t="shared" si="20"/>
        <v>2.5600000000000001E-2</v>
      </c>
    </row>
    <row r="43" spans="1:30" x14ac:dyDescent="0.2">
      <c r="A43">
        <v>41</v>
      </c>
      <c r="B43">
        <f t="shared" ca="1" si="0"/>
        <v>0.37880586466601196</v>
      </c>
      <c r="C43">
        <f t="shared" ca="1" si="1"/>
        <v>0.5071119498030533</v>
      </c>
      <c r="D43" t="e">
        <f t="shared" ca="1" si="6"/>
        <v>#NAME?</v>
      </c>
      <c r="E43" s="3">
        <v>8</v>
      </c>
      <c r="F43" t="e">
        <f t="shared" ca="1" si="2"/>
        <v>#NAME?</v>
      </c>
      <c r="G43" s="3">
        <v>9</v>
      </c>
      <c r="H43" t="e">
        <f t="shared" ca="1" si="3"/>
        <v>#NAME?</v>
      </c>
      <c r="I43" s="3">
        <v>3</v>
      </c>
      <c r="J43" t="e">
        <f t="shared" ca="1" si="4"/>
        <v>#NAME?</v>
      </c>
      <c r="K43" s="3">
        <v>9</v>
      </c>
      <c r="L43" t="e">
        <f t="shared" ca="1" si="5"/>
        <v>#NAME?</v>
      </c>
      <c r="M43" s="3">
        <v>8</v>
      </c>
      <c r="S43">
        <v>5</v>
      </c>
      <c r="T43">
        <v>4</v>
      </c>
      <c r="U43">
        <f t="shared" si="21"/>
        <v>0.12195121951219499</v>
      </c>
      <c r="V43">
        <f t="shared" si="17"/>
        <v>0.4</v>
      </c>
      <c r="W43">
        <f t="shared" si="18"/>
        <v>0.16</v>
      </c>
      <c r="X43">
        <f t="shared" si="19"/>
        <v>6.4000000000000001E-2</v>
      </c>
      <c r="Y43">
        <f t="shared" si="20"/>
        <v>2.5600000000000001E-2</v>
      </c>
    </row>
    <row r="44" spans="1:30" x14ac:dyDescent="0.2">
      <c r="A44">
        <v>42</v>
      </c>
      <c r="B44">
        <f t="shared" ca="1" si="0"/>
        <v>0.26695769289917737</v>
      </c>
      <c r="C44">
        <f t="shared" ca="1" si="1"/>
        <v>0.77741476702201906</v>
      </c>
      <c r="D44" t="e">
        <f t="shared" ca="1" si="6"/>
        <v>#NAME?</v>
      </c>
      <c r="E44" s="3">
        <v>8</v>
      </c>
      <c r="F44" t="e">
        <f t="shared" ca="1" si="2"/>
        <v>#NAME?</v>
      </c>
      <c r="G44" s="3">
        <v>9</v>
      </c>
      <c r="H44" t="e">
        <f t="shared" ca="1" si="3"/>
        <v>#NAME?</v>
      </c>
      <c r="I44" s="3">
        <v>3</v>
      </c>
      <c r="J44" t="e">
        <f t="shared" ca="1" si="4"/>
        <v>#NAME?</v>
      </c>
      <c r="K44" s="3">
        <v>11</v>
      </c>
      <c r="L44" t="e">
        <f t="shared" ca="1" si="5"/>
        <v>#NAME?</v>
      </c>
      <c r="M44" s="3">
        <v>4</v>
      </c>
      <c r="S44">
        <v>9</v>
      </c>
      <c r="T44">
        <v>5</v>
      </c>
      <c r="U44">
        <f t="shared" si="21"/>
        <v>0.16260162601625999</v>
      </c>
      <c r="V44">
        <f t="shared" si="17"/>
        <v>0.4</v>
      </c>
      <c r="W44">
        <f t="shared" si="18"/>
        <v>0.16</v>
      </c>
      <c r="X44">
        <f t="shared" si="19"/>
        <v>6.4000000000000001E-2</v>
      </c>
      <c r="Y44">
        <f t="shared" si="20"/>
        <v>2.5600000000000001E-2</v>
      </c>
    </row>
    <row r="45" spans="1:30" x14ac:dyDescent="0.2">
      <c r="A45">
        <v>43</v>
      </c>
      <c r="B45">
        <f t="shared" ca="1" si="0"/>
        <v>0.28096178349884482</v>
      </c>
      <c r="C45">
        <f t="shared" ca="1" si="1"/>
        <v>0.63343713202419982</v>
      </c>
      <c r="D45" t="e">
        <f t="shared" ca="1" si="6"/>
        <v>#NAME?</v>
      </c>
      <c r="E45" s="3">
        <v>10</v>
      </c>
      <c r="F45" t="e">
        <f t="shared" ca="1" si="2"/>
        <v>#NAME?</v>
      </c>
      <c r="G45" s="3">
        <v>2</v>
      </c>
      <c r="H45" t="e">
        <f t="shared" ca="1" si="3"/>
        <v>#NAME?</v>
      </c>
      <c r="I45" s="3">
        <v>3</v>
      </c>
      <c r="J45" t="e">
        <f t="shared" ca="1" si="4"/>
        <v>#NAME?</v>
      </c>
      <c r="K45" s="3">
        <v>11</v>
      </c>
      <c r="L45" t="e">
        <f t="shared" ca="1" si="5"/>
        <v>#NAME?</v>
      </c>
      <c r="M45" s="3">
        <v>7</v>
      </c>
      <c r="S45">
        <v>9</v>
      </c>
      <c r="T45">
        <v>6</v>
      </c>
      <c r="U45">
        <f t="shared" si="21"/>
        <v>0.23577235772357699</v>
      </c>
      <c r="V45">
        <f t="shared" si="17"/>
        <v>0.4</v>
      </c>
      <c r="W45">
        <f t="shared" si="18"/>
        <v>0.16</v>
      </c>
      <c r="X45">
        <f t="shared" si="19"/>
        <v>6.4000000000000001E-2</v>
      </c>
      <c r="Y45">
        <f t="shared" si="20"/>
        <v>2.5600000000000001E-2</v>
      </c>
    </row>
    <row r="46" spans="1:30" x14ac:dyDescent="0.2">
      <c r="A46">
        <v>44</v>
      </c>
      <c r="B46">
        <f t="shared" ca="1" si="0"/>
        <v>0.19675548428545253</v>
      </c>
      <c r="C46">
        <f t="shared" ca="1" si="1"/>
        <v>0.56046111187551828</v>
      </c>
      <c r="D46" t="e">
        <f t="shared" ca="1" si="6"/>
        <v>#NAME?</v>
      </c>
      <c r="E46" s="3">
        <v>6</v>
      </c>
      <c r="F46" t="e">
        <f t="shared" ca="1" si="2"/>
        <v>#NAME?</v>
      </c>
      <c r="G46" s="3">
        <v>2</v>
      </c>
      <c r="H46" t="e">
        <f t="shared" ca="1" si="3"/>
        <v>#NAME?</v>
      </c>
      <c r="I46" s="3">
        <v>11</v>
      </c>
      <c r="J46" t="e">
        <f t="shared" ca="1" si="4"/>
        <v>#NAME?</v>
      </c>
      <c r="K46" s="3">
        <v>7</v>
      </c>
      <c r="L46" t="e">
        <f t="shared" ca="1" si="5"/>
        <v>#NAME?</v>
      </c>
      <c r="M46" s="3">
        <v>7</v>
      </c>
      <c r="S46">
        <v>15</v>
      </c>
      <c r="T46">
        <v>7</v>
      </c>
      <c r="U46">
        <f t="shared" si="21"/>
        <v>0.30894308943089399</v>
      </c>
      <c r="V46">
        <f t="shared" si="17"/>
        <v>0.4</v>
      </c>
      <c r="W46">
        <f t="shared" si="18"/>
        <v>0.16</v>
      </c>
      <c r="X46">
        <f t="shared" si="19"/>
        <v>6.4000000000000001E-2</v>
      </c>
      <c r="Y46">
        <f t="shared" si="20"/>
        <v>2.5600000000000001E-2</v>
      </c>
    </row>
    <row r="47" spans="1:30" x14ac:dyDescent="0.2">
      <c r="A47">
        <v>45</v>
      </c>
      <c r="B47">
        <f t="shared" ca="1" si="0"/>
        <v>0.7335117025607093</v>
      </c>
      <c r="C47">
        <f t="shared" ca="1" si="1"/>
        <v>0.17209005018866741</v>
      </c>
      <c r="D47" t="e">
        <f t="shared" ca="1" si="6"/>
        <v>#NAME?</v>
      </c>
      <c r="E47" s="3">
        <v>6</v>
      </c>
      <c r="F47" t="e">
        <f t="shared" ca="1" si="2"/>
        <v>#NAME?</v>
      </c>
      <c r="G47" s="3">
        <v>6</v>
      </c>
      <c r="H47" t="e">
        <f t="shared" ca="1" si="3"/>
        <v>#NAME?</v>
      </c>
      <c r="I47" s="3">
        <v>9</v>
      </c>
      <c r="J47" t="e">
        <f t="shared" ca="1" si="4"/>
        <v>#NAME?</v>
      </c>
      <c r="K47" s="3">
        <v>7</v>
      </c>
      <c r="L47" t="e">
        <f t="shared" ca="1" si="5"/>
        <v>#NAME?</v>
      </c>
      <c r="M47" s="3">
        <v>8</v>
      </c>
      <c r="S47">
        <v>15</v>
      </c>
      <c r="T47">
        <v>8</v>
      </c>
      <c r="U47">
        <f t="shared" si="21"/>
        <v>0.430894308943089</v>
      </c>
      <c r="V47">
        <f t="shared" si="17"/>
        <v>0.4</v>
      </c>
      <c r="W47">
        <f t="shared" si="18"/>
        <v>0.16</v>
      </c>
      <c r="X47">
        <f t="shared" si="19"/>
        <v>6.4000000000000001E-2</v>
      </c>
      <c r="Y47">
        <f t="shared" si="20"/>
        <v>2.5600000000000001E-2</v>
      </c>
    </row>
    <row r="48" spans="1:30" x14ac:dyDescent="0.2">
      <c r="A48">
        <v>46</v>
      </c>
      <c r="B48">
        <f t="shared" ca="1" si="0"/>
        <v>0.90970081956974114</v>
      </c>
      <c r="C48">
        <f t="shared" ca="1" si="1"/>
        <v>0.68775433691666299</v>
      </c>
      <c r="D48" t="e">
        <f t="shared" ca="1" si="6"/>
        <v>#NAME?</v>
      </c>
      <c r="E48" s="3">
        <v>11</v>
      </c>
      <c r="F48" t="e">
        <f t="shared" ca="1" si="2"/>
        <v>#NAME?</v>
      </c>
      <c r="G48" s="3">
        <v>2</v>
      </c>
      <c r="H48" t="e">
        <f t="shared" ca="1" si="3"/>
        <v>#NAME?</v>
      </c>
      <c r="I48" s="3">
        <v>4</v>
      </c>
      <c r="J48" t="e">
        <f t="shared" ca="1" si="4"/>
        <v>#NAME?</v>
      </c>
      <c r="K48" s="3">
        <v>11</v>
      </c>
      <c r="L48" t="e">
        <f t="shared" ca="1" si="5"/>
        <v>#NAME?</v>
      </c>
      <c r="M48" s="3">
        <v>8</v>
      </c>
      <c r="S48">
        <v>15</v>
      </c>
      <c r="T48">
        <v>9</v>
      </c>
      <c r="U48">
        <f t="shared" si="21"/>
        <v>0.55284552845528501</v>
      </c>
      <c r="V48">
        <f t="shared" si="17"/>
        <v>0.4</v>
      </c>
      <c r="W48">
        <f t="shared" si="18"/>
        <v>0.16</v>
      </c>
      <c r="X48">
        <f t="shared" si="19"/>
        <v>6.4000000000000001E-2</v>
      </c>
      <c r="Y48">
        <f t="shared" si="20"/>
        <v>2.5600000000000001E-2</v>
      </c>
    </row>
    <row r="49" spans="1:25" x14ac:dyDescent="0.2">
      <c r="A49">
        <v>47</v>
      </c>
      <c r="B49">
        <f t="shared" ca="1" si="0"/>
        <v>0.15259668023998163</v>
      </c>
      <c r="C49">
        <f t="shared" ca="1" si="1"/>
        <v>0.74516843170685232</v>
      </c>
      <c r="D49" t="e">
        <f t="shared" ca="1" si="6"/>
        <v>#NAME?</v>
      </c>
      <c r="E49" s="3">
        <v>11</v>
      </c>
      <c r="F49" t="e">
        <f t="shared" ca="1" si="2"/>
        <v>#NAME?</v>
      </c>
      <c r="G49" s="3">
        <v>7</v>
      </c>
      <c r="H49" t="e">
        <f t="shared" ca="1" si="3"/>
        <v>#NAME?</v>
      </c>
      <c r="I49" s="3">
        <v>9</v>
      </c>
      <c r="J49" t="e">
        <f t="shared" ca="1" si="4"/>
        <v>#NAME?</v>
      </c>
      <c r="K49" s="3">
        <v>6</v>
      </c>
      <c r="L49" t="e">
        <f t="shared" ca="1" si="5"/>
        <v>#NAME?</v>
      </c>
      <c r="M49" s="3">
        <v>7</v>
      </c>
      <c r="S49">
        <v>20</v>
      </c>
      <c r="T49">
        <v>10</v>
      </c>
      <c r="U49">
        <f t="shared" si="21"/>
        <v>0.67479674796748002</v>
      </c>
      <c r="V49">
        <f t="shared" si="17"/>
        <v>0.4</v>
      </c>
      <c r="W49">
        <f t="shared" si="18"/>
        <v>0.16</v>
      </c>
      <c r="X49">
        <f t="shared" si="19"/>
        <v>6.4000000000000001E-2</v>
      </c>
      <c r="Y49">
        <f t="shared" si="20"/>
        <v>2.5600000000000001E-2</v>
      </c>
    </row>
    <row r="50" spans="1:25" x14ac:dyDescent="0.2">
      <c r="A50">
        <v>48</v>
      </c>
      <c r="B50">
        <f t="shared" ca="1" si="0"/>
        <v>0.64578668084808755</v>
      </c>
      <c r="C50">
        <f t="shared" ca="1" si="1"/>
        <v>0.88671198526670192</v>
      </c>
      <c r="D50" t="e">
        <f t="shared" ca="1" si="6"/>
        <v>#NAME?</v>
      </c>
      <c r="E50" s="3">
        <v>11</v>
      </c>
      <c r="F50" t="e">
        <f t="shared" ca="1" si="2"/>
        <v>#NAME?</v>
      </c>
      <c r="G50" s="3">
        <v>9</v>
      </c>
      <c r="H50" t="e">
        <f t="shared" ca="1" si="3"/>
        <v>#NAME?</v>
      </c>
      <c r="I50" s="3">
        <v>9</v>
      </c>
      <c r="J50" t="e">
        <f t="shared" ca="1" si="4"/>
        <v>#NAME?</v>
      </c>
      <c r="K50" s="3">
        <v>6</v>
      </c>
      <c r="L50" t="e">
        <f t="shared" ca="1" si="5"/>
        <v>#NAME?</v>
      </c>
      <c r="M50" s="3">
        <v>9</v>
      </c>
      <c r="S50">
        <v>20</v>
      </c>
      <c r="T50">
        <v>11</v>
      </c>
      <c r="U50">
        <f t="shared" si="21"/>
        <v>0.83739837398373995</v>
      </c>
      <c r="V50">
        <f t="shared" si="17"/>
        <v>0.4</v>
      </c>
      <c r="W50">
        <f t="shared" si="18"/>
        <v>0.16</v>
      </c>
      <c r="X50">
        <f t="shared" si="19"/>
        <v>6.4000000000000001E-2</v>
      </c>
      <c r="Y50">
        <f t="shared" si="20"/>
        <v>2.5600000000000001E-2</v>
      </c>
    </row>
    <row r="51" spans="1:25" x14ac:dyDescent="0.2">
      <c r="A51">
        <v>49</v>
      </c>
      <c r="B51">
        <f t="shared" ca="1" si="0"/>
        <v>0.34931838794667303</v>
      </c>
      <c r="C51">
        <f t="shared" ca="1" si="1"/>
        <v>0.88371910948206134</v>
      </c>
      <c r="D51" t="e">
        <f t="shared" ca="1" si="6"/>
        <v>#NAME?</v>
      </c>
      <c r="E51" s="3">
        <v>9</v>
      </c>
      <c r="F51" t="e">
        <f t="shared" ca="1" si="2"/>
        <v>#NAME?</v>
      </c>
      <c r="G51" s="3">
        <v>9</v>
      </c>
      <c r="H51" t="e">
        <f t="shared" ca="1" si="3"/>
        <v>#NAME?</v>
      </c>
      <c r="I51" s="3">
        <v>2</v>
      </c>
      <c r="J51" t="e">
        <f t="shared" ca="1" si="4"/>
        <v>#NAME?</v>
      </c>
      <c r="K51" s="3">
        <v>6</v>
      </c>
      <c r="L51" t="e">
        <f t="shared" ca="1" si="5"/>
        <v>#NAME?</v>
      </c>
      <c r="M51" s="3">
        <v>7</v>
      </c>
      <c r="S51">
        <v>0</v>
      </c>
      <c r="T51">
        <v>12</v>
      </c>
      <c r="U51">
        <f t="shared" si="21"/>
        <v>1</v>
      </c>
      <c r="V51">
        <f t="shared" ref="V51:V63" si="22">$V$38</f>
        <v>0.4</v>
      </c>
    </row>
    <row r="52" spans="1:25" x14ac:dyDescent="0.2">
      <c r="A52">
        <v>50</v>
      </c>
      <c r="B52">
        <f t="shared" ca="1" si="0"/>
        <v>0.41026726443836858</v>
      </c>
      <c r="C52">
        <f t="shared" ca="1" si="1"/>
        <v>0.94555619574998973</v>
      </c>
      <c r="D52" t="e">
        <f t="shared" ca="1" si="6"/>
        <v>#NAME?</v>
      </c>
      <c r="E52" s="3">
        <v>10</v>
      </c>
      <c r="F52" t="e">
        <f t="shared" ca="1" si="2"/>
        <v>#NAME?</v>
      </c>
      <c r="G52" s="3">
        <v>3</v>
      </c>
      <c r="H52" t="e">
        <f t="shared" ca="1" si="3"/>
        <v>#NAME?</v>
      </c>
      <c r="I52" s="3">
        <v>2</v>
      </c>
      <c r="J52" t="e">
        <f t="shared" ca="1" si="4"/>
        <v>#NAME?</v>
      </c>
      <c r="K52" s="3">
        <v>9</v>
      </c>
      <c r="L52" t="e">
        <f t="shared" ca="1" si="5"/>
        <v>#NAME?</v>
      </c>
      <c r="M52" s="3">
        <v>7</v>
      </c>
      <c r="S52">
        <v>0</v>
      </c>
      <c r="T52">
        <v>13</v>
      </c>
      <c r="U52">
        <f t="shared" si="21"/>
        <v>1</v>
      </c>
      <c r="V52">
        <f t="shared" si="22"/>
        <v>0.4</v>
      </c>
    </row>
    <row r="53" spans="1:25" x14ac:dyDescent="0.2">
      <c r="A53">
        <v>51</v>
      </c>
      <c r="B53">
        <f t="shared" ca="1" si="0"/>
        <v>0.75085781183702327</v>
      </c>
      <c r="C53">
        <f t="shared" ca="1" si="1"/>
        <v>0.43105551871744585</v>
      </c>
      <c r="D53" t="e">
        <f t="shared" ca="1" si="6"/>
        <v>#NAME?</v>
      </c>
      <c r="E53" s="3">
        <v>7</v>
      </c>
      <c r="F53" t="e">
        <f t="shared" ca="1" si="2"/>
        <v>#NAME?</v>
      </c>
      <c r="G53" s="3">
        <v>3</v>
      </c>
      <c r="H53" t="e">
        <f t="shared" ca="1" si="3"/>
        <v>#NAME?</v>
      </c>
      <c r="I53" s="3">
        <v>10</v>
      </c>
      <c r="J53" t="e">
        <f t="shared" ca="1" si="4"/>
        <v>#NAME?</v>
      </c>
      <c r="K53" s="3">
        <v>9</v>
      </c>
      <c r="L53" t="e">
        <f t="shared" ca="1" si="5"/>
        <v>#NAME?</v>
      </c>
      <c r="M53" s="3">
        <v>6</v>
      </c>
      <c r="S53">
        <v>0</v>
      </c>
      <c r="T53">
        <v>14</v>
      </c>
      <c r="U53">
        <f t="shared" si="21"/>
        <v>1</v>
      </c>
      <c r="V53">
        <f t="shared" si="22"/>
        <v>0.4</v>
      </c>
    </row>
    <row r="54" spans="1:25" x14ac:dyDescent="0.2">
      <c r="A54">
        <v>52</v>
      </c>
      <c r="B54">
        <f t="shared" ca="1" si="0"/>
        <v>0.6645475250992714</v>
      </c>
      <c r="C54">
        <f t="shared" ca="1" si="1"/>
        <v>0.65375808142539782</v>
      </c>
      <c r="D54" t="e">
        <f t="shared" ca="1" si="6"/>
        <v>#NAME?</v>
      </c>
      <c r="E54" s="3">
        <v>8</v>
      </c>
      <c r="F54" t="e">
        <f t="shared" ca="1" si="2"/>
        <v>#NAME?</v>
      </c>
      <c r="G54" s="3">
        <v>3</v>
      </c>
      <c r="H54" t="e">
        <f t="shared" ca="1" si="3"/>
        <v>#NAME?</v>
      </c>
      <c r="I54" s="3">
        <v>10</v>
      </c>
      <c r="J54" t="e">
        <f t="shared" ca="1" si="4"/>
        <v>#NAME?</v>
      </c>
      <c r="K54" s="3">
        <v>10</v>
      </c>
      <c r="L54" t="e">
        <f t="shared" ca="1" si="5"/>
        <v>#NAME?</v>
      </c>
      <c r="M54" s="3">
        <v>5</v>
      </c>
      <c r="S54">
        <v>0</v>
      </c>
      <c r="T54">
        <v>15</v>
      </c>
      <c r="U54">
        <f t="shared" si="21"/>
        <v>1</v>
      </c>
      <c r="V54">
        <f t="shared" si="22"/>
        <v>0.4</v>
      </c>
    </row>
    <row r="55" spans="1:25" x14ac:dyDescent="0.2">
      <c r="A55">
        <v>53</v>
      </c>
      <c r="B55">
        <f t="shared" ca="1" si="0"/>
        <v>0.21620943315326513</v>
      </c>
      <c r="C55">
        <f t="shared" ca="1" si="1"/>
        <v>0.86410623139928755</v>
      </c>
      <c r="D55" t="e">
        <f t="shared" ca="1" si="6"/>
        <v>#NAME?</v>
      </c>
      <c r="E55" s="3">
        <v>8</v>
      </c>
      <c r="F55" t="e">
        <f t="shared" ca="1" si="2"/>
        <v>#NAME?</v>
      </c>
      <c r="G55" s="3">
        <v>3</v>
      </c>
      <c r="H55" t="e">
        <f t="shared" ca="1" si="3"/>
        <v>#NAME?</v>
      </c>
      <c r="I55" s="3">
        <v>10</v>
      </c>
      <c r="J55" t="e">
        <f t="shared" ca="1" si="4"/>
        <v>#NAME?</v>
      </c>
      <c r="K55" s="3">
        <v>10</v>
      </c>
      <c r="L55" t="e">
        <f t="shared" ca="1" si="5"/>
        <v>#NAME?</v>
      </c>
      <c r="M55" s="3">
        <v>11</v>
      </c>
      <c r="S55">
        <v>0</v>
      </c>
      <c r="T55">
        <v>16</v>
      </c>
      <c r="U55">
        <f t="shared" si="21"/>
        <v>1</v>
      </c>
      <c r="V55">
        <f t="shared" si="22"/>
        <v>0.4</v>
      </c>
    </row>
    <row r="56" spans="1:25" x14ac:dyDescent="0.2">
      <c r="A56">
        <v>54</v>
      </c>
      <c r="B56">
        <f t="shared" ca="1" si="0"/>
        <v>0.60918754575537237</v>
      </c>
      <c r="C56">
        <f t="shared" ca="1" si="1"/>
        <v>0.67618228212668274</v>
      </c>
      <c r="D56" t="e">
        <f t="shared" ca="1" si="6"/>
        <v>#NAME?</v>
      </c>
      <c r="E56" s="3">
        <v>8</v>
      </c>
      <c r="F56" t="e">
        <f t="shared" ca="1" si="2"/>
        <v>#NAME?</v>
      </c>
      <c r="G56" s="3">
        <v>3</v>
      </c>
      <c r="H56" t="e">
        <f t="shared" ca="1" si="3"/>
        <v>#NAME?</v>
      </c>
      <c r="I56" s="3">
        <v>10</v>
      </c>
      <c r="J56" t="e">
        <f t="shared" ca="1" si="4"/>
        <v>#NAME?</v>
      </c>
      <c r="K56" s="3">
        <v>10</v>
      </c>
      <c r="L56" t="e">
        <f t="shared" ca="1" si="5"/>
        <v>#NAME?</v>
      </c>
      <c r="M56" s="3">
        <v>10</v>
      </c>
      <c r="S56">
        <v>0</v>
      </c>
      <c r="T56">
        <v>17</v>
      </c>
      <c r="U56">
        <f t="shared" si="21"/>
        <v>1</v>
      </c>
      <c r="V56">
        <f t="shared" si="22"/>
        <v>0.4</v>
      </c>
    </row>
    <row r="57" spans="1:25" x14ac:dyDescent="0.2">
      <c r="A57">
        <v>55</v>
      </c>
      <c r="B57">
        <f t="shared" ca="1" si="0"/>
        <v>0.50829515483774645</v>
      </c>
      <c r="C57">
        <f t="shared" ca="1" si="1"/>
        <v>0.35081161652468207</v>
      </c>
      <c r="D57" t="e">
        <f t="shared" ca="1" si="6"/>
        <v>#NAME?</v>
      </c>
      <c r="E57" s="3">
        <v>8</v>
      </c>
      <c r="F57" t="e">
        <f t="shared" ca="1" si="2"/>
        <v>#NAME?</v>
      </c>
      <c r="G57" s="3">
        <v>3</v>
      </c>
      <c r="H57" t="e">
        <f t="shared" ca="1" si="3"/>
        <v>#NAME?</v>
      </c>
      <c r="I57" s="3">
        <v>10</v>
      </c>
      <c r="J57" t="e">
        <f t="shared" ca="1" si="4"/>
        <v>#NAME?</v>
      </c>
      <c r="K57" s="3">
        <v>10</v>
      </c>
      <c r="L57" t="e">
        <f t="shared" ca="1" si="5"/>
        <v>#NAME?</v>
      </c>
      <c r="M57" s="3">
        <v>10</v>
      </c>
      <c r="S57">
        <v>0</v>
      </c>
      <c r="T57">
        <v>18</v>
      </c>
      <c r="U57">
        <f t="shared" si="21"/>
        <v>1</v>
      </c>
      <c r="V57">
        <f t="shared" si="22"/>
        <v>0.4</v>
      </c>
    </row>
    <row r="58" spans="1:25" x14ac:dyDescent="0.2">
      <c r="A58">
        <v>56</v>
      </c>
      <c r="B58">
        <f t="shared" ca="1" si="0"/>
        <v>0.98067317906104623</v>
      </c>
      <c r="C58">
        <f t="shared" ca="1" si="1"/>
        <v>0.22074482132520368</v>
      </c>
      <c r="D58" t="e">
        <f t="shared" ca="1" si="6"/>
        <v>#NAME?</v>
      </c>
      <c r="E58" s="3">
        <v>8</v>
      </c>
      <c r="F58" t="e">
        <f t="shared" ca="1" si="2"/>
        <v>#NAME?</v>
      </c>
      <c r="G58" s="3">
        <v>6</v>
      </c>
      <c r="H58" t="e">
        <f t="shared" ca="1" si="3"/>
        <v>#NAME?</v>
      </c>
      <c r="I58" s="3">
        <v>11</v>
      </c>
      <c r="J58" t="e">
        <f t="shared" ca="1" si="4"/>
        <v>#NAME?</v>
      </c>
      <c r="K58" s="3">
        <v>2</v>
      </c>
      <c r="L58" t="e">
        <f t="shared" ca="1" si="5"/>
        <v>#NAME?</v>
      </c>
      <c r="M58" s="3">
        <v>10</v>
      </c>
      <c r="S58">
        <v>0</v>
      </c>
      <c r="T58">
        <v>19</v>
      </c>
      <c r="U58">
        <f t="shared" si="21"/>
        <v>1</v>
      </c>
      <c r="V58">
        <f t="shared" si="22"/>
        <v>0.4</v>
      </c>
    </row>
    <row r="59" spans="1:25" x14ac:dyDescent="0.2">
      <c r="A59">
        <v>57</v>
      </c>
      <c r="B59">
        <f t="shared" ca="1" si="0"/>
        <v>0.57382093959274449</v>
      </c>
      <c r="C59">
        <f t="shared" ca="1" si="1"/>
        <v>0.26407702565173685</v>
      </c>
      <c r="D59" t="e">
        <f t="shared" ca="1" si="6"/>
        <v>#NAME?</v>
      </c>
      <c r="E59" s="3">
        <v>10</v>
      </c>
      <c r="F59" t="e">
        <f t="shared" ca="1" si="2"/>
        <v>#NAME?</v>
      </c>
      <c r="G59" s="3">
        <v>6</v>
      </c>
      <c r="H59" t="e">
        <f t="shared" ca="1" si="3"/>
        <v>#NAME?</v>
      </c>
      <c r="I59" s="3">
        <v>10</v>
      </c>
      <c r="J59" t="e">
        <f t="shared" ca="1" si="4"/>
        <v>#NAME?</v>
      </c>
      <c r="K59" s="3">
        <v>8</v>
      </c>
      <c r="L59" t="e">
        <f t="shared" ca="1" si="5"/>
        <v>#NAME?</v>
      </c>
      <c r="M59" s="3">
        <v>3</v>
      </c>
      <c r="S59">
        <v>0</v>
      </c>
      <c r="T59">
        <v>20</v>
      </c>
      <c r="U59">
        <f t="shared" si="21"/>
        <v>1</v>
      </c>
      <c r="V59">
        <f t="shared" si="22"/>
        <v>0.4</v>
      </c>
    </row>
    <row r="60" spans="1:25" x14ac:dyDescent="0.2">
      <c r="A60">
        <v>58</v>
      </c>
      <c r="B60">
        <f t="shared" ca="1" si="0"/>
        <v>0.62429581745534268</v>
      </c>
      <c r="C60">
        <f t="shared" ca="1" si="1"/>
        <v>0.87927219061453521</v>
      </c>
      <c r="D60" t="e">
        <f t="shared" ca="1" si="6"/>
        <v>#NAME?</v>
      </c>
      <c r="E60" s="3">
        <v>10</v>
      </c>
      <c r="F60" t="e">
        <f t="shared" ca="1" si="2"/>
        <v>#NAME?</v>
      </c>
      <c r="G60" s="3">
        <v>8</v>
      </c>
      <c r="H60" t="e">
        <f t="shared" ca="1" si="3"/>
        <v>#NAME?</v>
      </c>
      <c r="I60" s="3">
        <v>8</v>
      </c>
      <c r="J60" t="e">
        <f t="shared" ca="1" si="4"/>
        <v>#NAME?</v>
      </c>
      <c r="K60" s="3">
        <v>8</v>
      </c>
      <c r="L60" t="e">
        <f t="shared" ca="1" si="5"/>
        <v>#NAME?</v>
      </c>
      <c r="M60" s="3">
        <v>4</v>
      </c>
      <c r="S60">
        <v>0</v>
      </c>
      <c r="T60">
        <v>21</v>
      </c>
      <c r="U60">
        <f t="shared" si="21"/>
        <v>1</v>
      </c>
      <c r="V60">
        <f t="shared" si="22"/>
        <v>0.4</v>
      </c>
    </row>
    <row r="61" spans="1:25" x14ac:dyDescent="0.2">
      <c r="A61">
        <v>59</v>
      </c>
      <c r="B61">
        <f t="shared" ca="1" si="0"/>
        <v>0.32990351978858334</v>
      </c>
      <c r="C61">
        <f t="shared" ca="1" si="1"/>
        <v>0.72463202404582183</v>
      </c>
      <c r="D61" t="e">
        <f t="shared" ca="1" si="6"/>
        <v>#NAME?</v>
      </c>
      <c r="E61" s="3">
        <v>8</v>
      </c>
      <c r="F61" t="e">
        <f t="shared" ca="1" si="2"/>
        <v>#NAME?</v>
      </c>
      <c r="G61" s="3">
        <v>8</v>
      </c>
      <c r="H61" t="e">
        <f t="shared" ca="1" si="3"/>
        <v>#NAME?</v>
      </c>
      <c r="I61" s="3">
        <v>8</v>
      </c>
      <c r="J61" t="e">
        <f t="shared" ca="1" si="4"/>
        <v>#NAME?</v>
      </c>
      <c r="K61" s="3">
        <v>8</v>
      </c>
      <c r="L61" t="e">
        <f t="shared" ca="1" si="5"/>
        <v>#NAME?</v>
      </c>
      <c r="M61" s="3">
        <v>4</v>
      </c>
      <c r="S61">
        <v>0</v>
      </c>
      <c r="T61">
        <v>22</v>
      </c>
      <c r="U61">
        <f t="shared" si="21"/>
        <v>1</v>
      </c>
      <c r="V61">
        <f t="shared" si="22"/>
        <v>0.4</v>
      </c>
    </row>
    <row r="62" spans="1:25" x14ac:dyDescent="0.2">
      <c r="A62">
        <v>60</v>
      </c>
      <c r="B62">
        <f t="shared" ca="1" si="0"/>
        <v>0.70440357732679992</v>
      </c>
      <c r="C62">
        <f t="shared" ca="1" si="1"/>
        <v>0.27312838476295631</v>
      </c>
      <c r="D62" t="e">
        <f t="shared" ca="1" si="6"/>
        <v>#NAME?</v>
      </c>
      <c r="E62" s="3">
        <v>8</v>
      </c>
      <c r="F62" t="e">
        <f t="shared" ca="1" si="2"/>
        <v>#NAME?</v>
      </c>
      <c r="G62" s="3">
        <v>8</v>
      </c>
      <c r="H62" t="e">
        <f t="shared" ca="1" si="3"/>
        <v>#NAME?</v>
      </c>
      <c r="I62" s="3">
        <v>8</v>
      </c>
      <c r="J62" t="e">
        <f t="shared" ca="1" si="4"/>
        <v>#NAME?</v>
      </c>
      <c r="K62" s="3">
        <v>3</v>
      </c>
      <c r="L62" t="e">
        <f t="shared" ca="1" si="5"/>
        <v>#NAME?</v>
      </c>
      <c r="M62" s="3">
        <v>2</v>
      </c>
      <c r="S62">
        <v>0</v>
      </c>
      <c r="T62">
        <v>28</v>
      </c>
      <c r="U62">
        <f t="shared" si="21"/>
        <v>1</v>
      </c>
      <c r="V62">
        <f t="shared" si="22"/>
        <v>0.4</v>
      </c>
    </row>
    <row r="63" spans="1:25" x14ac:dyDescent="0.2">
      <c r="A63">
        <v>61</v>
      </c>
      <c r="B63">
        <f t="shared" ca="1" si="0"/>
        <v>0.34313026163725702</v>
      </c>
      <c r="C63">
        <f t="shared" ca="1" si="1"/>
        <v>0.74983205591241109</v>
      </c>
      <c r="D63" t="e">
        <f t="shared" ca="1" si="6"/>
        <v>#NAME?</v>
      </c>
      <c r="E63" s="3">
        <v>5</v>
      </c>
      <c r="F63" t="e">
        <f t="shared" ca="1" si="2"/>
        <v>#NAME?</v>
      </c>
      <c r="G63" s="3">
        <v>2</v>
      </c>
      <c r="H63" t="e">
        <f t="shared" ca="1" si="3"/>
        <v>#NAME?</v>
      </c>
      <c r="I63" s="3">
        <v>5</v>
      </c>
      <c r="J63" t="e">
        <f t="shared" ca="1" si="4"/>
        <v>#NAME?</v>
      </c>
      <c r="K63" s="3">
        <v>6</v>
      </c>
      <c r="L63" t="e">
        <f t="shared" ca="1" si="5"/>
        <v>#NAME?</v>
      </c>
      <c r="M63" s="3">
        <v>10</v>
      </c>
      <c r="S63">
        <v>0</v>
      </c>
      <c r="T63">
        <v>30</v>
      </c>
      <c r="U63">
        <f t="shared" si="21"/>
        <v>1</v>
      </c>
      <c r="V63">
        <f t="shared" si="22"/>
        <v>0.4</v>
      </c>
    </row>
    <row r="64" spans="1:25" x14ac:dyDescent="0.2">
      <c r="A64">
        <v>62</v>
      </c>
      <c r="B64">
        <f t="shared" ca="1" si="0"/>
        <v>0.92589612658090836</v>
      </c>
      <c r="C64">
        <f t="shared" ca="1" si="1"/>
        <v>0.29084810465326827</v>
      </c>
      <c r="D64" t="e">
        <f t="shared" ca="1" si="6"/>
        <v>#NAME?</v>
      </c>
      <c r="E64" s="3">
        <v>5</v>
      </c>
      <c r="F64" t="e">
        <f t="shared" ca="1" si="2"/>
        <v>#NAME?</v>
      </c>
      <c r="G64" s="3">
        <v>8</v>
      </c>
      <c r="H64" t="e">
        <f t="shared" ca="1" si="3"/>
        <v>#NAME?</v>
      </c>
      <c r="I64" s="3">
        <v>5</v>
      </c>
      <c r="J64" t="e">
        <f t="shared" ca="1" si="4"/>
        <v>#NAME?</v>
      </c>
      <c r="K64" s="3">
        <v>10</v>
      </c>
      <c r="L64" t="e">
        <f t="shared" ca="1" si="5"/>
        <v>#NAME?</v>
      </c>
      <c r="M64" s="3">
        <v>10</v>
      </c>
    </row>
    <row r="65" spans="1:13" x14ac:dyDescent="0.2">
      <c r="A65">
        <v>63</v>
      </c>
      <c r="B65">
        <f t="shared" ca="1" si="0"/>
        <v>0.87562520714954517</v>
      </c>
      <c r="C65">
        <f t="shared" ca="1" si="1"/>
        <v>0.49557961775936443</v>
      </c>
      <c r="D65" t="e">
        <f t="shared" ca="1" si="6"/>
        <v>#NAME?</v>
      </c>
      <c r="E65" s="3">
        <v>5</v>
      </c>
      <c r="F65" t="e">
        <f t="shared" ca="1" si="2"/>
        <v>#NAME?</v>
      </c>
      <c r="G65" s="3">
        <v>8</v>
      </c>
      <c r="H65" t="e">
        <f t="shared" ca="1" si="3"/>
        <v>#NAME?</v>
      </c>
      <c r="I65" s="3">
        <v>10</v>
      </c>
      <c r="J65" t="e">
        <f t="shared" ca="1" si="4"/>
        <v>#NAME?</v>
      </c>
      <c r="K65" s="3">
        <v>10</v>
      </c>
      <c r="L65" t="e">
        <f t="shared" ca="1" si="5"/>
        <v>#NAME?</v>
      </c>
      <c r="M65" s="3">
        <v>2</v>
      </c>
    </row>
    <row r="66" spans="1:13" x14ac:dyDescent="0.2">
      <c r="A66">
        <v>64</v>
      </c>
      <c r="B66">
        <f t="shared" ca="1" si="0"/>
        <v>0.26257035842313314</v>
      </c>
      <c r="C66">
        <f t="shared" ca="1" si="1"/>
        <v>0.57555320915081043</v>
      </c>
      <c r="D66" t="e">
        <f t="shared" ca="1" si="6"/>
        <v>#NAME?</v>
      </c>
      <c r="E66" s="3">
        <v>11</v>
      </c>
      <c r="F66" t="e">
        <f t="shared" ca="1" si="2"/>
        <v>#NAME?</v>
      </c>
      <c r="G66" s="3">
        <v>9</v>
      </c>
      <c r="H66" t="e">
        <f t="shared" ca="1" si="3"/>
        <v>#NAME?</v>
      </c>
      <c r="I66" s="3">
        <v>10</v>
      </c>
      <c r="J66" t="e">
        <f t="shared" ca="1" si="4"/>
        <v>#NAME?</v>
      </c>
      <c r="K66" s="3">
        <v>11</v>
      </c>
      <c r="L66" t="e">
        <f t="shared" ca="1" si="5"/>
        <v>#NAME?</v>
      </c>
      <c r="M66" s="3">
        <v>8</v>
      </c>
    </row>
    <row r="67" spans="1:13" x14ac:dyDescent="0.2">
      <c r="A67">
        <v>65</v>
      </c>
      <c r="B67">
        <f t="shared" ca="1" si="0"/>
        <v>0.87759940510491219</v>
      </c>
      <c r="C67">
        <f t="shared" ca="1" si="1"/>
        <v>0.16443683759563321</v>
      </c>
      <c r="D67" t="e">
        <f t="shared" ca="1" si="6"/>
        <v>#NAME?</v>
      </c>
      <c r="E67" s="3">
        <v>11</v>
      </c>
      <c r="F67" t="e">
        <f t="shared" ca="1" si="2"/>
        <v>#NAME?</v>
      </c>
      <c r="G67" s="3">
        <v>10</v>
      </c>
      <c r="H67" t="e">
        <f t="shared" ca="1" si="3"/>
        <v>#NAME?</v>
      </c>
      <c r="I67" s="3">
        <v>11</v>
      </c>
      <c r="J67" t="e">
        <f t="shared" ca="1" si="4"/>
        <v>#NAME?</v>
      </c>
      <c r="K67" s="3">
        <v>11</v>
      </c>
      <c r="L67" t="e">
        <f t="shared" ca="1" si="5"/>
        <v>#NAME?</v>
      </c>
      <c r="M67" s="3">
        <v>11</v>
      </c>
    </row>
    <row r="68" spans="1:13" x14ac:dyDescent="0.2">
      <c r="A68">
        <v>66</v>
      </c>
      <c r="B68">
        <f t="shared" ref="B68:B131" ca="1" si="23">RAND()</f>
        <v>0.49233095875436883</v>
      </c>
      <c r="C68">
        <f t="shared" ref="C68:C131" ca="1" si="24">RAND()</f>
        <v>0.26761271439411116</v>
      </c>
      <c r="D68" t="e">
        <f t="shared" ca="1" si="6"/>
        <v>#NAME?</v>
      </c>
      <c r="E68" s="3">
        <v>2</v>
      </c>
      <c r="F68" t="e">
        <f t="shared" ref="F68:F131" ca="1" si="25">IF($C68&lt;$V$38,F67,_xlfn.XLOOKUP($B68,$U$40:$U$63,$T$40:$T$63,,-1))</f>
        <v>#NAME?</v>
      </c>
      <c r="G68" s="3">
        <v>10</v>
      </c>
      <c r="H68" t="e">
        <f t="shared" ref="H68:H131" ca="1" si="26">IF($C68&lt;$V$38,H67,_xlfn.XLOOKUP($B68,$U$40:$U$63,$T$40:$T$63,,-1))</f>
        <v>#NAME?</v>
      </c>
      <c r="I68" s="3">
        <v>1</v>
      </c>
      <c r="J68" t="e">
        <f t="shared" ref="J68:J131" ca="1" si="27">IF($C68&lt;$V$38,J67,_xlfn.XLOOKUP($B68,$U$40:$U$63,$T$40:$T$63,,-1))</f>
        <v>#NAME?</v>
      </c>
      <c r="K68" s="3">
        <v>11</v>
      </c>
      <c r="L68" t="e">
        <f t="shared" ref="L68:L131" ca="1" si="28">IF($C68&lt;$V$38,L67,_xlfn.XLOOKUP($B68,$U$40:$U$63,$T$40:$T$63,,-1))</f>
        <v>#NAME?</v>
      </c>
      <c r="M68" s="3">
        <v>11</v>
      </c>
    </row>
    <row r="69" spans="1:13" x14ac:dyDescent="0.2">
      <c r="A69">
        <v>67</v>
      </c>
      <c r="B69">
        <f t="shared" ca="1" si="23"/>
        <v>0.26906443816077896</v>
      </c>
      <c r="C69">
        <f t="shared" ca="1" si="24"/>
        <v>0.31783658751458088</v>
      </c>
      <c r="D69" t="e">
        <f t="shared" ref="D69:D132" ca="1" si="29">IF(C69&lt;$V$38,D68,_xlfn.XLOOKUP(B69,$U$40:$U$63,$T$40:$T$63,,-1))</f>
        <v>#NAME?</v>
      </c>
      <c r="E69" s="3">
        <v>6</v>
      </c>
      <c r="F69" t="e">
        <f t="shared" ca="1" si="25"/>
        <v>#NAME?</v>
      </c>
      <c r="G69" s="3">
        <v>5</v>
      </c>
      <c r="H69" t="e">
        <f t="shared" ca="1" si="26"/>
        <v>#NAME?</v>
      </c>
      <c r="I69" s="3">
        <v>10</v>
      </c>
      <c r="J69" t="e">
        <f t="shared" ca="1" si="27"/>
        <v>#NAME?</v>
      </c>
      <c r="K69" s="3">
        <v>4</v>
      </c>
      <c r="L69" t="e">
        <f t="shared" ca="1" si="28"/>
        <v>#NAME?</v>
      </c>
      <c r="M69" s="3">
        <v>11</v>
      </c>
    </row>
    <row r="70" spans="1:13" x14ac:dyDescent="0.2">
      <c r="A70">
        <v>68</v>
      </c>
      <c r="B70">
        <f t="shared" ca="1" si="23"/>
        <v>0.52948889410654365</v>
      </c>
      <c r="C70">
        <f t="shared" ca="1" si="24"/>
        <v>3.723272005018563E-2</v>
      </c>
      <c r="D70" t="e">
        <f t="shared" ca="1" si="29"/>
        <v>#NAME?</v>
      </c>
      <c r="E70" s="3">
        <v>6</v>
      </c>
      <c r="F70" t="e">
        <f t="shared" ca="1" si="25"/>
        <v>#NAME?</v>
      </c>
      <c r="G70" s="3">
        <v>5</v>
      </c>
      <c r="H70" t="e">
        <f t="shared" ca="1" si="26"/>
        <v>#NAME?</v>
      </c>
      <c r="I70" s="3">
        <v>10</v>
      </c>
      <c r="J70" t="e">
        <f t="shared" ca="1" si="27"/>
        <v>#NAME?</v>
      </c>
      <c r="K70" s="3">
        <v>11</v>
      </c>
      <c r="L70" t="e">
        <f t="shared" ca="1" si="28"/>
        <v>#NAME?</v>
      </c>
      <c r="M70" s="3">
        <v>11</v>
      </c>
    </row>
    <row r="71" spans="1:13" x14ac:dyDescent="0.2">
      <c r="A71">
        <v>69</v>
      </c>
      <c r="B71">
        <f t="shared" ca="1" si="23"/>
        <v>0.93902134459370956</v>
      </c>
      <c r="C71">
        <f t="shared" ca="1" si="24"/>
        <v>0.28860327047612333</v>
      </c>
      <c r="D71" t="e">
        <f t="shared" ca="1" si="29"/>
        <v>#NAME?</v>
      </c>
      <c r="E71" s="3">
        <v>8</v>
      </c>
      <c r="F71" t="e">
        <f t="shared" ca="1" si="25"/>
        <v>#NAME?</v>
      </c>
      <c r="G71" s="3">
        <v>2</v>
      </c>
      <c r="H71" t="e">
        <f t="shared" ca="1" si="26"/>
        <v>#NAME?</v>
      </c>
      <c r="I71" s="3">
        <v>9</v>
      </c>
      <c r="J71" t="e">
        <f t="shared" ca="1" si="27"/>
        <v>#NAME?</v>
      </c>
      <c r="K71" s="3">
        <v>11</v>
      </c>
      <c r="L71" t="e">
        <f t="shared" ca="1" si="28"/>
        <v>#NAME?</v>
      </c>
      <c r="M71" s="3">
        <v>9</v>
      </c>
    </row>
    <row r="72" spans="1:13" x14ac:dyDescent="0.2">
      <c r="A72">
        <v>70</v>
      </c>
      <c r="B72">
        <f t="shared" ca="1" si="23"/>
        <v>0.93008203227767328</v>
      </c>
      <c r="C72">
        <f t="shared" ca="1" si="24"/>
        <v>0.34612918402136639</v>
      </c>
      <c r="D72" t="e">
        <f t="shared" ca="1" si="29"/>
        <v>#NAME?</v>
      </c>
      <c r="E72" s="3">
        <v>7</v>
      </c>
      <c r="F72" t="e">
        <f t="shared" ca="1" si="25"/>
        <v>#NAME?</v>
      </c>
      <c r="G72" s="3">
        <v>4</v>
      </c>
      <c r="H72" t="e">
        <f t="shared" ca="1" si="26"/>
        <v>#NAME?</v>
      </c>
      <c r="I72" s="3">
        <v>9</v>
      </c>
      <c r="J72" t="e">
        <f t="shared" ca="1" si="27"/>
        <v>#NAME?</v>
      </c>
      <c r="K72" s="3">
        <v>8</v>
      </c>
      <c r="L72" t="e">
        <f t="shared" ca="1" si="28"/>
        <v>#NAME?</v>
      </c>
      <c r="M72" s="3">
        <v>9</v>
      </c>
    </row>
    <row r="73" spans="1:13" x14ac:dyDescent="0.2">
      <c r="A73">
        <v>71</v>
      </c>
      <c r="B73">
        <f t="shared" ca="1" si="23"/>
        <v>0.26757154696486041</v>
      </c>
      <c r="C73">
        <f t="shared" ca="1" si="24"/>
        <v>0.81553425299655624</v>
      </c>
      <c r="D73" t="e">
        <f t="shared" ca="1" si="29"/>
        <v>#NAME?</v>
      </c>
      <c r="E73" s="3">
        <v>1</v>
      </c>
      <c r="F73" t="e">
        <f t="shared" ca="1" si="25"/>
        <v>#NAME?</v>
      </c>
      <c r="G73" s="3">
        <v>4</v>
      </c>
      <c r="H73" t="e">
        <f t="shared" ca="1" si="26"/>
        <v>#NAME?</v>
      </c>
      <c r="I73" s="3">
        <v>11</v>
      </c>
      <c r="J73" t="e">
        <f t="shared" ca="1" si="27"/>
        <v>#NAME?</v>
      </c>
      <c r="K73" s="3">
        <v>11</v>
      </c>
      <c r="L73" t="e">
        <f t="shared" ca="1" si="28"/>
        <v>#NAME?</v>
      </c>
      <c r="M73" s="3">
        <v>4</v>
      </c>
    </row>
    <row r="74" spans="1:13" x14ac:dyDescent="0.2">
      <c r="A74">
        <v>72</v>
      </c>
      <c r="B74">
        <f t="shared" ca="1" si="23"/>
        <v>0.45777289403150612</v>
      </c>
      <c r="C74">
        <f t="shared" ca="1" si="24"/>
        <v>0.34042006241371081</v>
      </c>
      <c r="D74" t="e">
        <f t="shared" ca="1" si="29"/>
        <v>#NAME?</v>
      </c>
      <c r="E74" s="3">
        <v>7</v>
      </c>
      <c r="F74" t="e">
        <f t="shared" ca="1" si="25"/>
        <v>#NAME?</v>
      </c>
      <c r="G74" s="3">
        <v>8</v>
      </c>
      <c r="H74" t="e">
        <f t="shared" ca="1" si="26"/>
        <v>#NAME?</v>
      </c>
      <c r="I74" s="3">
        <v>7</v>
      </c>
      <c r="J74" t="e">
        <f t="shared" ca="1" si="27"/>
        <v>#NAME?</v>
      </c>
      <c r="K74" s="3">
        <v>11</v>
      </c>
      <c r="L74" t="e">
        <f t="shared" ca="1" si="28"/>
        <v>#NAME?</v>
      </c>
      <c r="M74" s="3">
        <v>10</v>
      </c>
    </row>
    <row r="75" spans="1:13" x14ac:dyDescent="0.2">
      <c r="A75">
        <v>73</v>
      </c>
      <c r="B75">
        <f t="shared" ca="1" si="23"/>
        <v>6.7247447586867848E-2</v>
      </c>
      <c r="C75">
        <f t="shared" ca="1" si="24"/>
        <v>0.33119950286092359</v>
      </c>
      <c r="D75" t="e">
        <f t="shared" ca="1" si="29"/>
        <v>#NAME?</v>
      </c>
      <c r="E75" s="3">
        <v>2</v>
      </c>
      <c r="F75" t="e">
        <f t="shared" ca="1" si="25"/>
        <v>#NAME?</v>
      </c>
      <c r="G75" s="3">
        <v>8</v>
      </c>
      <c r="H75" t="e">
        <f t="shared" ca="1" si="26"/>
        <v>#NAME?</v>
      </c>
      <c r="I75" s="3">
        <v>5</v>
      </c>
      <c r="J75" t="e">
        <f t="shared" ca="1" si="27"/>
        <v>#NAME?</v>
      </c>
      <c r="K75" s="3">
        <v>11</v>
      </c>
      <c r="L75" t="e">
        <f t="shared" ca="1" si="28"/>
        <v>#NAME?</v>
      </c>
      <c r="M75" s="3">
        <v>3</v>
      </c>
    </row>
    <row r="76" spans="1:13" x14ac:dyDescent="0.2">
      <c r="A76">
        <v>74</v>
      </c>
      <c r="B76">
        <f t="shared" ca="1" si="23"/>
        <v>0.47667726782357345</v>
      </c>
      <c r="C76">
        <f t="shared" ca="1" si="24"/>
        <v>0.42770596296226837</v>
      </c>
      <c r="D76" t="e">
        <f t="shared" ca="1" si="29"/>
        <v>#NAME?</v>
      </c>
      <c r="E76" s="3">
        <v>2</v>
      </c>
      <c r="F76" t="e">
        <f t="shared" ca="1" si="25"/>
        <v>#NAME?</v>
      </c>
      <c r="G76" s="3">
        <v>8</v>
      </c>
      <c r="H76" t="e">
        <f t="shared" ca="1" si="26"/>
        <v>#NAME?</v>
      </c>
      <c r="I76" s="3">
        <v>8</v>
      </c>
      <c r="J76" t="e">
        <f t="shared" ca="1" si="27"/>
        <v>#NAME?</v>
      </c>
      <c r="K76" s="3">
        <v>5</v>
      </c>
      <c r="L76" t="e">
        <f t="shared" ca="1" si="28"/>
        <v>#NAME?</v>
      </c>
      <c r="M76" s="3">
        <v>3</v>
      </c>
    </row>
    <row r="77" spans="1:13" x14ac:dyDescent="0.2">
      <c r="A77">
        <v>75</v>
      </c>
      <c r="B77">
        <f t="shared" ca="1" si="23"/>
        <v>0.10628003232117855</v>
      </c>
      <c r="C77">
        <f t="shared" ca="1" si="24"/>
        <v>7.335112106289865E-2</v>
      </c>
      <c r="D77" t="e">
        <f t="shared" ca="1" si="29"/>
        <v>#NAME?</v>
      </c>
      <c r="E77" s="3">
        <v>2</v>
      </c>
      <c r="F77" t="e">
        <f t="shared" ca="1" si="25"/>
        <v>#NAME?</v>
      </c>
      <c r="G77" s="3">
        <v>8</v>
      </c>
      <c r="H77" t="e">
        <f t="shared" ca="1" si="26"/>
        <v>#NAME?</v>
      </c>
      <c r="I77" s="3">
        <v>11</v>
      </c>
      <c r="J77" t="e">
        <f t="shared" ca="1" si="27"/>
        <v>#NAME?</v>
      </c>
      <c r="K77" s="3">
        <v>5</v>
      </c>
      <c r="L77" t="e">
        <f t="shared" ca="1" si="28"/>
        <v>#NAME?</v>
      </c>
      <c r="M77" s="3">
        <v>5</v>
      </c>
    </row>
    <row r="78" spans="1:13" x14ac:dyDescent="0.2">
      <c r="A78">
        <v>76</v>
      </c>
      <c r="B78">
        <f t="shared" ca="1" si="23"/>
        <v>0.1084189599878469</v>
      </c>
      <c r="C78">
        <f t="shared" ca="1" si="24"/>
        <v>0.92569551667077454</v>
      </c>
      <c r="D78" t="e">
        <f t="shared" ca="1" si="29"/>
        <v>#NAME?</v>
      </c>
      <c r="E78" s="3">
        <v>11</v>
      </c>
      <c r="F78" t="e">
        <f t="shared" ca="1" si="25"/>
        <v>#NAME?</v>
      </c>
      <c r="G78" s="3">
        <v>8</v>
      </c>
      <c r="H78" t="e">
        <f t="shared" ca="1" si="26"/>
        <v>#NAME?</v>
      </c>
      <c r="I78" s="3">
        <v>11</v>
      </c>
      <c r="J78" t="e">
        <f t="shared" ca="1" si="27"/>
        <v>#NAME?</v>
      </c>
      <c r="K78" s="3">
        <v>9</v>
      </c>
      <c r="L78" t="e">
        <f t="shared" ca="1" si="28"/>
        <v>#NAME?</v>
      </c>
      <c r="M78" s="3">
        <v>7</v>
      </c>
    </row>
    <row r="79" spans="1:13" x14ac:dyDescent="0.2">
      <c r="A79">
        <v>77</v>
      </c>
      <c r="B79">
        <f t="shared" ca="1" si="23"/>
        <v>0.19999113922720468</v>
      </c>
      <c r="C79">
        <f t="shared" ca="1" si="24"/>
        <v>0.54450036041835359</v>
      </c>
      <c r="D79" t="e">
        <f t="shared" ca="1" si="29"/>
        <v>#NAME?</v>
      </c>
      <c r="E79" s="3">
        <v>7</v>
      </c>
      <c r="F79" t="e">
        <f t="shared" ca="1" si="25"/>
        <v>#NAME?</v>
      </c>
      <c r="G79" s="3">
        <v>8</v>
      </c>
      <c r="H79" t="e">
        <f t="shared" ca="1" si="26"/>
        <v>#NAME?</v>
      </c>
      <c r="I79" s="3">
        <v>9</v>
      </c>
      <c r="J79" t="e">
        <f t="shared" ca="1" si="27"/>
        <v>#NAME?</v>
      </c>
      <c r="K79" s="3">
        <v>8</v>
      </c>
      <c r="L79" t="e">
        <f t="shared" ca="1" si="28"/>
        <v>#NAME?</v>
      </c>
      <c r="M79" s="3">
        <v>7</v>
      </c>
    </row>
    <row r="80" spans="1:13" x14ac:dyDescent="0.2">
      <c r="A80">
        <v>78</v>
      </c>
      <c r="B80">
        <f t="shared" ca="1" si="23"/>
        <v>0.78238627822548246</v>
      </c>
      <c r="C80">
        <f t="shared" ca="1" si="24"/>
        <v>0.13947573772001232</v>
      </c>
      <c r="D80" t="e">
        <f t="shared" ca="1" si="29"/>
        <v>#NAME?</v>
      </c>
      <c r="E80" s="3">
        <v>11</v>
      </c>
      <c r="F80" t="e">
        <f t="shared" ca="1" si="25"/>
        <v>#NAME?</v>
      </c>
      <c r="G80" s="3">
        <v>1</v>
      </c>
      <c r="H80" t="e">
        <f t="shared" ca="1" si="26"/>
        <v>#NAME?</v>
      </c>
      <c r="I80" s="3">
        <v>9</v>
      </c>
      <c r="J80" t="e">
        <f t="shared" ca="1" si="27"/>
        <v>#NAME?</v>
      </c>
      <c r="K80" s="3">
        <v>8</v>
      </c>
      <c r="L80" t="e">
        <f t="shared" ca="1" si="28"/>
        <v>#NAME?</v>
      </c>
      <c r="M80" s="3">
        <v>6</v>
      </c>
    </row>
    <row r="81" spans="1:13" x14ac:dyDescent="0.2">
      <c r="A81">
        <v>79</v>
      </c>
      <c r="B81">
        <f t="shared" ca="1" si="23"/>
        <v>0.46459339322894488</v>
      </c>
      <c r="C81">
        <f t="shared" ca="1" si="24"/>
        <v>0.67817538067796668</v>
      </c>
      <c r="D81" t="e">
        <f t="shared" ca="1" si="29"/>
        <v>#NAME?</v>
      </c>
      <c r="E81" s="3">
        <v>11</v>
      </c>
      <c r="F81" t="e">
        <f t="shared" ca="1" si="25"/>
        <v>#NAME?</v>
      </c>
      <c r="G81" s="3">
        <v>8</v>
      </c>
      <c r="H81" t="e">
        <f t="shared" ca="1" si="26"/>
        <v>#NAME?</v>
      </c>
      <c r="I81" s="3">
        <v>10</v>
      </c>
      <c r="J81" t="e">
        <f t="shared" ca="1" si="27"/>
        <v>#NAME?</v>
      </c>
      <c r="K81" s="3">
        <v>8</v>
      </c>
      <c r="L81" t="e">
        <f t="shared" ca="1" si="28"/>
        <v>#NAME?</v>
      </c>
      <c r="M81" s="3">
        <v>6</v>
      </c>
    </row>
    <row r="82" spans="1:13" x14ac:dyDescent="0.2">
      <c r="A82">
        <v>80</v>
      </c>
      <c r="B82">
        <f t="shared" ca="1" si="23"/>
        <v>0.72568570008308531</v>
      </c>
      <c r="C82">
        <f t="shared" ca="1" si="24"/>
        <v>0.80645017527909335</v>
      </c>
      <c r="D82" t="e">
        <f t="shared" ca="1" si="29"/>
        <v>#NAME?</v>
      </c>
      <c r="E82" s="3">
        <v>11</v>
      </c>
      <c r="F82" t="e">
        <f t="shared" ca="1" si="25"/>
        <v>#NAME?</v>
      </c>
      <c r="G82" s="3">
        <v>4</v>
      </c>
      <c r="H82" t="e">
        <f t="shared" ca="1" si="26"/>
        <v>#NAME?</v>
      </c>
      <c r="I82" s="3">
        <v>10</v>
      </c>
      <c r="J82" t="e">
        <f t="shared" ca="1" si="27"/>
        <v>#NAME?</v>
      </c>
      <c r="K82" s="3">
        <v>8</v>
      </c>
      <c r="L82" t="e">
        <f t="shared" ca="1" si="28"/>
        <v>#NAME?</v>
      </c>
      <c r="M82" s="3">
        <v>8</v>
      </c>
    </row>
    <row r="83" spans="1:13" x14ac:dyDescent="0.2">
      <c r="A83">
        <v>81</v>
      </c>
      <c r="B83">
        <f t="shared" ca="1" si="23"/>
        <v>0.40048566881372216</v>
      </c>
      <c r="C83">
        <f t="shared" ca="1" si="24"/>
        <v>1.7858946595815106E-2</v>
      </c>
      <c r="D83" t="e">
        <f t="shared" ca="1" si="29"/>
        <v>#NAME?</v>
      </c>
      <c r="E83" s="3">
        <v>6</v>
      </c>
      <c r="F83" t="e">
        <f t="shared" ca="1" si="25"/>
        <v>#NAME?</v>
      </c>
      <c r="G83" s="3">
        <v>5</v>
      </c>
      <c r="H83" t="e">
        <f t="shared" ca="1" si="26"/>
        <v>#NAME?</v>
      </c>
      <c r="I83" s="3">
        <v>10</v>
      </c>
      <c r="J83" t="e">
        <f t="shared" ca="1" si="27"/>
        <v>#NAME?</v>
      </c>
      <c r="K83" s="3">
        <v>8</v>
      </c>
      <c r="L83" t="e">
        <f t="shared" ca="1" si="28"/>
        <v>#NAME?</v>
      </c>
      <c r="M83" s="3">
        <v>7</v>
      </c>
    </row>
    <row r="84" spans="1:13" x14ac:dyDescent="0.2">
      <c r="A84">
        <v>82</v>
      </c>
      <c r="B84">
        <f t="shared" ca="1" si="23"/>
        <v>0.21088527582557692</v>
      </c>
      <c r="C84">
        <f t="shared" ca="1" si="24"/>
        <v>0.77763323179098565</v>
      </c>
      <c r="D84" t="e">
        <f t="shared" ca="1" si="29"/>
        <v>#NAME?</v>
      </c>
      <c r="E84" s="3">
        <v>1</v>
      </c>
      <c r="F84" t="e">
        <f t="shared" ca="1" si="25"/>
        <v>#NAME?</v>
      </c>
      <c r="G84" s="3">
        <v>5</v>
      </c>
      <c r="H84" t="e">
        <f t="shared" ca="1" si="26"/>
        <v>#NAME?</v>
      </c>
      <c r="I84" s="3">
        <v>11</v>
      </c>
      <c r="J84" t="e">
        <f t="shared" ca="1" si="27"/>
        <v>#NAME?</v>
      </c>
      <c r="K84" s="3">
        <v>8</v>
      </c>
      <c r="L84" t="e">
        <f t="shared" ca="1" si="28"/>
        <v>#NAME?</v>
      </c>
      <c r="M84" s="3">
        <v>11</v>
      </c>
    </row>
    <row r="85" spans="1:13" x14ac:dyDescent="0.2">
      <c r="A85">
        <v>83</v>
      </c>
      <c r="B85">
        <f t="shared" ca="1" si="23"/>
        <v>0.2586418909953786</v>
      </c>
      <c r="C85">
        <f t="shared" ca="1" si="24"/>
        <v>0.66712590678453965</v>
      </c>
      <c r="D85" t="e">
        <f t="shared" ca="1" si="29"/>
        <v>#NAME?</v>
      </c>
      <c r="E85" s="3">
        <v>1</v>
      </c>
      <c r="F85" t="e">
        <f t="shared" ca="1" si="25"/>
        <v>#NAME?</v>
      </c>
      <c r="G85" s="3">
        <v>5</v>
      </c>
      <c r="H85" t="e">
        <f t="shared" ca="1" si="26"/>
        <v>#NAME?</v>
      </c>
      <c r="I85" s="3">
        <v>2</v>
      </c>
      <c r="J85" t="e">
        <f t="shared" ca="1" si="27"/>
        <v>#NAME?</v>
      </c>
      <c r="K85" s="3">
        <v>11</v>
      </c>
      <c r="L85" t="e">
        <f t="shared" ca="1" si="28"/>
        <v>#NAME?</v>
      </c>
      <c r="M85" s="3">
        <v>11</v>
      </c>
    </row>
    <row r="86" spans="1:13" x14ac:dyDescent="0.2">
      <c r="A86">
        <v>84</v>
      </c>
      <c r="B86">
        <f t="shared" ca="1" si="23"/>
        <v>0.10245365159786513</v>
      </c>
      <c r="C86">
        <f t="shared" ca="1" si="24"/>
        <v>0.41627513350561474</v>
      </c>
      <c r="D86" t="e">
        <f t="shared" ca="1" si="29"/>
        <v>#NAME?</v>
      </c>
      <c r="E86" s="3">
        <v>11</v>
      </c>
      <c r="F86" t="e">
        <f t="shared" ca="1" si="25"/>
        <v>#NAME?</v>
      </c>
      <c r="G86" s="3">
        <v>9</v>
      </c>
      <c r="H86" t="e">
        <f t="shared" ca="1" si="26"/>
        <v>#NAME?</v>
      </c>
      <c r="I86" s="3">
        <v>7</v>
      </c>
      <c r="J86" t="e">
        <f t="shared" ca="1" si="27"/>
        <v>#NAME?</v>
      </c>
      <c r="K86" s="3">
        <v>10</v>
      </c>
      <c r="L86" t="e">
        <f t="shared" ca="1" si="28"/>
        <v>#NAME?</v>
      </c>
      <c r="M86" s="3">
        <v>1</v>
      </c>
    </row>
    <row r="87" spans="1:13" x14ac:dyDescent="0.2">
      <c r="A87">
        <v>85</v>
      </c>
      <c r="B87">
        <f t="shared" ca="1" si="23"/>
        <v>0.76514661812818008</v>
      </c>
      <c r="C87">
        <f t="shared" ca="1" si="24"/>
        <v>0.43138401110099833</v>
      </c>
      <c r="D87" t="e">
        <f t="shared" ca="1" si="29"/>
        <v>#NAME?</v>
      </c>
      <c r="E87" s="3">
        <v>11</v>
      </c>
      <c r="F87" t="e">
        <f t="shared" ca="1" si="25"/>
        <v>#NAME?</v>
      </c>
      <c r="G87" s="3">
        <v>9</v>
      </c>
      <c r="H87" t="e">
        <f t="shared" ca="1" si="26"/>
        <v>#NAME?</v>
      </c>
      <c r="I87" s="3">
        <v>5</v>
      </c>
      <c r="J87" t="e">
        <f t="shared" ca="1" si="27"/>
        <v>#NAME?</v>
      </c>
      <c r="K87" s="3">
        <v>11</v>
      </c>
      <c r="L87" t="e">
        <f t="shared" ca="1" si="28"/>
        <v>#NAME?</v>
      </c>
      <c r="M87" s="3">
        <v>1</v>
      </c>
    </row>
    <row r="88" spans="1:13" x14ac:dyDescent="0.2">
      <c r="A88">
        <v>86</v>
      </c>
      <c r="B88">
        <f t="shared" ca="1" si="23"/>
        <v>0.73372880184671874</v>
      </c>
      <c r="C88">
        <f t="shared" ca="1" si="24"/>
        <v>0.21166802905570659</v>
      </c>
      <c r="D88" t="e">
        <f t="shared" ca="1" si="29"/>
        <v>#NAME?</v>
      </c>
      <c r="E88" s="3">
        <v>11</v>
      </c>
      <c r="F88" t="e">
        <f t="shared" ca="1" si="25"/>
        <v>#NAME?</v>
      </c>
      <c r="G88" s="3">
        <v>9</v>
      </c>
      <c r="H88" t="e">
        <f t="shared" ca="1" si="26"/>
        <v>#NAME?</v>
      </c>
      <c r="I88" s="3">
        <v>8</v>
      </c>
      <c r="J88" t="e">
        <f t="shared" ca="1" si="27"/>
        <v>#NAME?</v>
      </c>
      <c r="K88" s="3">
        <v>10</v>
      </c>
      <c r="L88" t="e">
        <f t="shared" ca="1" si="28"/>
        <v>#NAME?</v>
      </c>
      <c r="M88" s="3">
        <v>1</v>
      </c>
    </row>
    <row r="89" spans="1:13" x14ac:dyDescent="0.2">
      <c r="A89">
        <v>87</v>
      </c>
      <c r="B89">
        <f t="shared" ca="1" si="23"/>
        <v>0.21175292487651631</v>
      </c>
      <c r="C89">
        <f t="shared" ca="1" si="24"/>
        <v>0.42909299412825586</v>
      </c>
      <c r="D89" t="e">
        <f t="shared" ca="1" si="29"/>
        <v>#NAME?</v>
      </c>
      <c r="E89" s="3">
        <v>11</v>
      </c>
      <c r="F89" t="e">
        <f t="shared" ca="1" si="25"/>
        <v>#NAME?</v>
      </c>
      <c r="G89" s="3">
        <v>8</v>
      </c>
      <c r="H89" t="e">
        <f t="shared" ca="1" si="26"/>
        <v>#NAME?</v>
      </c>
      <c r="I89" s="3">
        <v>8</v>
      </c>
      <c r="J89" t="e">
        <f t="shared" ca="1" si="27"/>
        <v>#NAME?</v>
      </c>
      <c r="K89" s="3">
        <v>10</v>
      </c>
      <c r="L89" t="e">
        <f t="shared" ca="1" si="28"/>
        <v>#NAME?</v>
      </c>
      <c r="M89" s="3">
        <v>1</v>
      </c>
    </row>
    <row r="90" spans="1:13" x14ac:dyDescent="0.2">
      <c r="A90">
        <v>88</v>
      </c>
      <c r="B90">
        <f t="shared" ca="1" si="23"/>
        <v>0.53387002923029658</v>
      </c>
      <c r="C90">
        <f t="shared" ca="1" si="24"/>
        <v>0.2306663199306932</v>
      </c>
      <c r="D90" t="e">
        <f t="shared" ca="1" si="29"/>
        <v>#NAME?</v>
      </c>
      <c r="E90" s="3">
        <v>11</v>
      </c>
      <c r="F90" t="e">
        <f t="shared" ca="1" si="25"/>
        <v>#NAME?</v>
      </c>
      <c r="G90" s="3">
        <v>8</v>
      </c>
      <c r="H90" t="e">
        <f t="shared" ca="1" si="26"/>
        <v>#NAME?</v>
      </c>
      <c r="I90" s="3">
        <v>8</v>
      </c>
      <c r="J90" t="e">
        <f t="shared" ca="1" si="27"/>
        <v>#NAME?</v>
      </c>
      <c r="K90" s="3">
        <v>10</v>
      </c>
      <c r="L90" t="e">
        <f t="shared" ca="1" si="28"/>
        <v>#NAME?</v>
      </c>
      <c r="M90" s="3">
        <v>1</v>
      </c>
    </row>
    <row r="91" spans="1:13" x14ac:dyDescent="0.2">
      <c r="A91">
        <v>89</v>
      </c>
      <c r="B91">
        <f t="shared" ca="1" si="23"/>
        <v>0.24767936367629206</v>
      </c>
      <c r="C91">
        <f t="shared" ca="1" si="24"/>
        <v>0.26251705455297625</v>
      </c>
      <c r="D91" t="e">
        <f t="shared" ca="1" si="29"/>
        <v>#NAME?</v>
      </c>
      <c r="E91" s="3">
        <v>11</v>
      </c>
      <c r="F91" t="e">
        <f t="shared" ca="1" si="25"/>
        <v>#NAME?</v>
      </c>
      <c r="G91" s="3">
        <v>8</v>
      </c>
      <c r="H91" t="e">
        <f t="shared" ca="1" si="26"/>
        <v>#NAME?</v>
      </c>
      <c r="I91" s="3">
        <v>8</v>
      </c>
      <c r="J91" t="e">
        <f t="shared" ca="1" si="27"/>
        <v>#NAME?</v>
      </c>
      <c r="K91" s="3">
        <v>9</v>
      </c>
      <c r="L91" t="e">
        <f t="shared" ca="1" si="28"/>
        <v>#NAME?</v>
      </c>
      <c r="M91" s="3">
        <v>10</v>
      </c>
    </row>
    <row r="92" spans="1:13" x14ac:dyDescent="0.2">
      <c r="A92">
        <v>90</v>
      </c>
      <c r="B92">
        <f t="shared" ca="1" si="23"/>
        <v>0.31699411627267349</v>
      </c>
      <c r="C92">
        <f t="shared" ca="1" si="24"/>
        <v>0.8122693107842438</v>
      </c>
      <c r="D92" t="e">
        <f t="shared" ca="1" si="29"/>
        <v>#NAME?</v>
      </c>
      <c r="E92" s="3">
        <v>9</v>
      </c>
      <c r="F92" t="e">
        <f t="shared" ca="1" si="25"/>
        <v>#NAME?</v>
      </c>
      <c r="G92" s="3">
        <v>8</v>
      </c>
      <c r="H92" t="e">
        <f t="shared" ca="1" si="26"/>
        <v>#NAME?</v>
      </c>
      <c r="I92" s="3">
        <v>6</v>
      </c>
      <c r="J92" t="e">
        <f t="shared" ca="1" si="27"/>
        <v>#NAME?</v>
      </c>
      <c r="K92" s="3">
        <v>5</v>
      </c>
      <c r="L92" t="e">
        <f t="shared" ca="1" si="28"/>
        <v>#NAME?</v>
      </c>
      <c r="M92" s="3">
        <v>7</v>
      </c>
    </row>
    <row r="93" spans="1:13" x14ac:dyDescent="0.2">
      <c r="A93">
        <v>91</v>
      </c>
      <c r="B93">
        <f t="shared" ca="1" si="23"/>
        <v>0.96099881325021486</v>
      </c>
      <c r="C93">
        <f t="shared" ca="1" si="24"/>
        <v>0.96053778587355609</v>
      </c>
      <c r="D93" t="e">
        <f t="shared" ca="1" si="29"/>
        <v>#NAME?</v>
      </c>
      <c r="E93" s="3">
        <v>9</v>
      </c>
      <c r="F93" t="e">
        <f t="shared" ca="1" si="25"/>
        <v>#NAME?</v>
      </c>
      <c r="G93" s="3">
        <v>8</v>
      </c>
      <c r="H93" t="e">
        <f t="shared" ca="1" si="26"/>
        <v>#NAME?</v>
      </c>
      <c r="I93" s="3">
        <v>4</v>
      </c>
      <c r="J93" t="e">
        <f t="shared" ca="1" si="27"/>
        <v>#NAME?</v>
      </c>
      <c r="K93" s="3">
        <v>4</v>
      </c>
      <c r="L93" t="e">
        <f t="shared" ca="1" si="28"/>
        <v>#NAME?</v>
      </c>
      <c r="M93" s="3">
        <v>8</v>
      </c>
    </row>
    <row r="94" spans="1:13" x14ac:dyDescent="0.2">
      <c r="A94">
        <v>92</v>
      </c>
      <c r="B94">
        <f t="shared" ca="1" si="23"/>
        <v>0.13247047532595513</v>
      </c>
      <c r="C94">
        <f t="shared" ca="1" si="24"/>
        <v>0.37723037776033719</v>
      </c>
      <c r="D94" t="e">
        <f t="shared" ca="1" si="29"/>
        <v>#NAME?</v>
      </c>
      <c r="E94" s="3">
        <v>10</v>
      </c>
      <c r="F94" t="e">
        <f t="shared" ca="1" si="25"/>
        <v>#NAME?</v>
      </c>
      <c r="G94" s="3">
        <v>8</v>
      </c>
      <c r="H94" t="e">
        <f t="shared" ca="1" si="26"/>
        <v>#NAME?</v>
      </c>
      <c r="I94" s="3">
        <v>4</v>
      </c>
      <c r="J94" t="e">
        <f t="shared" ca="1" si="27"/>
        <v>#NAME?</v>
      </c>
      <c r="K94" s="3">
        <v>4</v>
      </c>
      <c r="L94" t="e">
        <f t="shared" ca="1" si="28"/>
        <v>#NAME?</v>
      </c>
      <c r="M94" s="3">
        <v>8</v>
      </c>
    </row>
    <row r="95" spans="1:13" x14ac:dyDescent="0.2">
      <c r="A95">
        <v>93</v>
      </c>
      <c r="B95">
        <f t="shared" ca="1" si="23"/>
        <v>0.56814326119125169</v>
      </c>
      <c r="C95">
        <f t="shared" ca="1" si="24"/>
        <v>0.68630160367280335</v>
      </c>
      <c r="D95" t="e">
        <f t="shared" ca="1" si="29"/>
        <v>#NAME?</v>
      </c>
      <c r="E95" s="3">
        <v>8</v>
      </c>
      <c r="F95" t="e">
        <f t="shared" ca="1" si="25"/>
        <v>#NAME?</v>
      </c>
      <c r="G95" s="3">
        <v>6</v>
      </c>
      <c r="H95" t="e">
        <f t="shared" ca="1" si="26"/>
        <v>#NAME?</v>
      </c>
      <c r="I95" s="3">
        <v>9</v>
      </c>
      <c r="J95" t="e">
        <f t="shared" ca="1" si="27"/>
        <v>#NAME?</v>
      </c>
      <c r="K95" s="3">
        <v>11</v>
      </c>
      <c r="L95" t="e">
        <f t="shared" ca="1" si="28"/>
        <v>#NAME?</v>
      </c>
      <c r="M95" s="3">
        <v>11</v>
      </c>
    </row>
    <row r="96" spans="1:13" x14ac:dyDescent="0.2">
      <c r="A96">
        <v>94</v>
      </c>
      <c r="B96">
        <f t="shared" ca="1" si="23"/>
        <v>4.7491954553990912E-3</v>
      </c>
      <c r="C96">
        <f t="shared" ca="1" si="24"/>
        <v>0.36781996979236109</v>
      </c>
      <c r="D96" t="e">
        <f t="shared" ca="1" si="29"/>
        <v>#NAME?</v>
      </c>
      <c r="E96" s="3">
        <v>7</v>
      </c>
      <c r="F96" t="e">
        <f t="shared" ca="1" si="25"/>
        <v>#NAME?</v>
      </c>
      <c r="G96" s="3">
        <v>6</v>
      </c>
      <c r="H96" t="e">
        <f t="shared" ca="1" si="26"/>
        <v>#NAME?</v>
      </c>
      <c r="I96" s="3">
        <v>6</v>
      </c>
      <c r="J96" t="e">
        <f t="shared" ca="1" si="27"/>
        <v>#NAME?</v>
      </c>
      <c r="K96" s="3">
        <v>8</v>
      </c>
      <c r="L96" t="e">
        <f t="shared" ca="1" si="28"/>
        <v>#NAME?</v>
      </c>
      <c r="M96" s="3">
        <v>11</v>
      </c>
    </row>
    <row r="97" spans="1:13" x14ac:dyDescent="0.2">
      <c r="A97">
        <v>95</v>
      </c>
      <c r="B97">
        <f t="shared" ca="1" si="23"/>
        <v>0.4359421355710088</v>
      </c>
      <c r="C97">
        <f t="shared" ca="1" si="24"/>
        <v>0.53372488137339802</v>
      </c>
      <c r="D97" t="e">
        <f t="shared" ca="1" si="29"/>
        <v>#NAME?</v>
      </c>
      <c r="E97" s="3">
        <v>8</v>
      </c>
      <c r="F97" t="e">
        <f t="shared" ca="1" si="25"/>
        <v>#NAME?</v>
      </c>
      <c r="G97" s="3">
        <v>6</v>
      </c>
      <c r="H97" t="e">
        <f t="shared" ca="1" si="26"/>
        <v>#NAME?</v>
      </c>
      <c r="I97" s="3">
        <v>1</v>
      </c>
      <c r="J97" t="e">
        <f t="shared" ca="1" si="27"/>
        <v>#NAME?</v>
      </c>
      <c r="K97" s="3">
        <v>9</v>
      </c>
      <c r="L97" t="e">
        <f t="shared" ca="1" si="28"/>
        <v>#NAME?</v>
      </c>
      <c r="M97" s="3">
        <v>8</v>
      </c>
    </row>
    <row r="98" spans="1:13" x14ac:dyDescent="0.2">
      <c r="A98">
        <v>96</v>
      </c>
      <c r="B98">
        <f t="shared" ca="1" si="23"/>
        <v>0.72027005128040367</v>
      </c>
      <c r="C98">
        <f t="shared" ca="1" si="24"/>
        <v>0.30463333362989276</v>
      </c>
      <c r="D98" t="e">
        <f t="shared" ca="1" si="29"/>
        <v>#NAME?</v>
      </c>
      <c r="E98" s="3">
        <v>8</v>
      </c>
      <c r="F98" t="e">
        <f t="shared" ca="1" si="25"/>
        <v>#NAME?</v>
      </c>
      <c r="G98" s="3">
        <v>6</v>
      </c>
      <c r="H98" t="e">
        <f t="shared" ca="1" si="26"/>
        <v>#NAME?</v>
      </c>
      <c r="I98" s="3">
        <v>1</v>
      </c>
      <c r="J98" t="e">
        <f t="shared" ca="1" si="27"/>
        <v>#NAME?</v>
      </c>
      <c r="K98" s="3">
        <v>10</v>
      </c>
      <c r="L98" t="e">
        <f t="shared" ca="1" si="28"/>
        <v>#NAME?</v>
      </c>
      <c r="M98" s="3">
        <v>7</v>
      </c>
    </row>
    <row r="99" spans="1:13" x14ac:dyDescent="0.2">
      <c r="A99">
        <v>97</v>
      </c>
      <c r="B99">
        <f t="shared" ca="1" si="23"/>
        <v>0.15145298182102607</v>
      </c>
      <c r="C99">
        <f t="shared" ca="1" si="24"/>
        <v>0.65542634791558985</v>
      </c>
      <c r="D99" t="e">
        <f t="shared" ca="1" si="29"/>
        <v>#NAME?</v>
      </c>
      <c r="E99" s="3">
        <v>8</v>
      </c>
      <c r="F99" t="e">
        <f t="shared" ca="1" si="25"/>
        <v>#NAME?</v>
      </c>
      <c r="G99" s="3">
        <v>11</v>
      </c>
      <c r="H99" t="e">
        <f t="shared" ca="1" si="26"/>
        <v>#NAME?</v>
      </c>
      <c r="I99" s="3">
        <v>1</v>
      </c>
      <c r="J99" t="e">
        <f t="shared" ca="1" si="27"/>
        <v>#NAME?</v>
      </c>
      <c r="K99" s="3">
        <v>7</v>
      </c>
      <c r="L99" t="e">
        <f t="shared" ca="1" si="28"/>
        <v>#NAME?</v>
      </c>
      <c r="M99" s="3">
        <v>7</v>
      </c>
    </row>
    <row r="100" spans="1:13" x14ac:dyDescent="0.2">
      <c r="A100">
        <v>98</v>
      </c>
      <c r="B100">
        <f t="shared" ca="1" si="23"/>
        <v>8.5445268645409023E-2</v>
      </c>
      <c r="C100">
        <f t="shared" ca="1" si="24"/>
        <v>6.5623405058185313E-2</v>
      </c>
      <c r="D100" t="e">
        <f t="shared" ca="1" si="29"/>
        <v>#NAME?</v>
      </c>
      <c r="E100" s="3">
        <v>8</v>
      </c>
      <c r="F100" t="e">
        <f t="shared" ca="1" si="25"/>
        <v>#NAME?</v>
      </c>
      <c r="G100" s="3">
        <v>11</v>
      </c>
      <c r="H100" t="e">
        <f t="shared" ca="1" si="26"/>
        <v>#NAME?</v>
      </c>
      <c r="I100" s="3">
        <v>1</v>
      </c>
      <c r="J100" t="e">
        <f t="shared" ca="1" si="27"/>
        <v>#NAME?</v>
      </c>
      <c r="K100" s="3">
        <v>7</v>
      </c>
      <c r="L100" t="e">
        <f t="shared" ca="1" si="28"/>
        <v>#NAME?</v>
      </c>
      <c r="M100" s="3">
        <v>9</v>
      </c>
    </row>
    <row r="101" spans="1:13" x14ac:dyDescent="0.2">
      <c r="A101">
        <v>99</v>
      </c>
      <c r="B101">
        <f t="shared" ca="1" si="23"/>
        <v>0.34616473862579622</v>
      </c>
      <c r="C101">
        <f t="shared" ca="1" si="24"/>
        <v>0.14885876438427115</v>
      </c>
      <c r="D101" t="e">
        <f t="shared" ca="1" si="29"/>
        <v>#NAME?</v>
      </c>
      <c r="E101" s="3">
        <v>11</v>
      </c>
      <c r="F101" t="e">
        <f t="shared" ca="1" si="25"/>
        <v>#NAME?</v>
      </c>
      <c r="G101" s="3">
        <v>6</v>
      </c>
      <c r="H101" t="e">
        <f t="shared" ca="1" si="26"/>
        <v>#NAME?</v>
      </c>
      <c r="I101" s="3">
        <v>5</v>
      </c>
      <c r="J101" t="e">
        <f t="shared" ca="1" si="27"/>
        <v>#NAME?</v>
      </c>
      <c r="K101" s="3">
        <v>7</v>
      </c>
      <c r="L101" t="e">
        <f t="shared" ca="1" si="28"/>
        <v>#NAME?</v>
      </c>
      <c r="M101" s="3">
        <v>7</v>
      </c>
    </row>
    <row r="102" spans="1:13" x14ac:dyDescent="0.2">
      <c r="A102">
        <v>100</v>
      </c>
      <c r="B102">
        <f t="shared" ca="1" si="23"/>
        <v>0.35520027404986132</v>
      </c>
      <c r="C102">
        <f t="shared" ca="1" si="24"/>
        <v>0.42220997382838299</v>
      </c>
      <c r="D102" t="e">
        <f t="shared" ca="1" si="29"/>
        <v>#NAME?</v>
      </c>
      <c r="E102" s="3">
        <v>11</v>
      </c>
      <c r="F102" t="e">
        <f t="shared" ca="1" si="25"/>
        <v>#NAME?</v>
      </c>
      <c r="G102" s="3">
        <v>9</v>
      </c>
      <c r="H102" t="e">
        <f t="shared" ca="1" si="26"/>
        <v>#NAME?</v>
      </c>
      <c r="I102" s="3">
        <v>5</v>
      </c>
      <c r="J102" t="e">
        <f t="shared" ca="1" si="27"/>
        <v>#NAME?</v>
      </c>
      <c r="K102" s="3">
        <v>7</v>
      </c>
      <c r="L102" t="e">
        <f t="shared" ca="1" si="28"/>
        <v>#NAME?</v>
      </c>
      <c r="M102" s="3">
        <v>7</v>
      </c>
    </row>
    <row r="103" spans="1:13" x14ac:dyDescent="0.2">
      <c r="A103">
        <v>101</v>
      </c>
      <c r="B103">
        <f t="shared" ca="1" si="23"/>
        <v>0.73007041566415642</v>
      </c>
      <c r="C103">
        <f t="shared" ca="1" si="24"/>
        <v>0.88311614907643843</v>
      </c>
      <c r="D103" t="e">
        <f t="shared" ca="1" si="29"/>
        <v>#NAME?</v>
      </c>
      <c r="E103" s="3">
        <v>9</v>
      </c>
      <c r="F103" t="e">
        <f t="shared" ca="1" si="25"/>
        <v>#NAME?</v>
      </c>
      <c r="G103" s="3">
        <v>10</v>
      </c>
      <c r="H103" t="e">
        <f t="shared" ca="1" si="26"/>
        <v>#NAME?</v>
      </c>
      <c r="I103" s="3">
        <v>11</v>
      </c>
      <c r="J103" t="e">
        <f t="shared" ca="1" si="27"/>
        <v>#NAME?</v>
      </c>
      <c r="K103" s="3">
        <v>7</v>
      </c>
      <c r="L103" t="e">
        <f t="shared" ca="1" si="28"/>
        <v>#NAME?</v>
      </c>
      <c r="M103" s="3">
        <v>7</v>
      </c>
    </row>
    <row r="104" spans="1:13" x14ac:dyDescent="0.2">
      <c r="A104">
        <v>102</v>
      </c>
      <c r="B104">
        <f t="shared" ca="1" si="23"/>
        <v>0.61570006895167617</v>
      </c>
      <c r="C104">
        <f t="shared" ca="1" si="24"/>
        <v>5.2645536576256813E-2</v>
      </c>
      <c r="D104" t="e">
        <f t="shared" ca="1" si="29"/>
        <v>#NAME?</v>
      </c>
      <c r="E104" s="3">
        <v>9</v>
      </c>
      <c r="F104" t="e">
        <f t="shared" ca="1" si="25"/>
        <v>#NAME?</v>
      </c>
      <c r="G104" s="3">
        <v>10</v>
      </c>
      <c r="H104" t="e">
        <f t="shared" ca="1" si="26"/>
        <v>#NAME?</v>
      </c>
      <c r="I104" s="3">
        <v>7</v>
      </c>
      <c r="J104" t="e">
        <f t="shared" ca="1" si="27"/>
        <v>#NAME?</v>
      </c>
      <c r="K104" s="3">
        <v>7</v>
      </c>
      <c r="L104" t="e">
        <f t="shared" ca="1" si="28"/>
        <v>#NAME?</v>
      </c>
      <c r="M104" s="3">
        <v>7</v>
      </c>
    </row>
    <row r="105" spans="1:13" x14ac:dyDescent="0.2">
      <c r="A105">
        <v>103</v>
      </c>
      <c r="B105">
        <f t="shared" ca="1" si="23"/>
        <v>0.83630564842566046</v>
      </c>
      <c r="C105">
        <f t="shared" ca="1" si="24"/>
        <v>0.27094154342375654</v>
      </c>
      <c r="D105" t="e">
        <f t="shared" ca="1" si="29"/>
        <v>#NAME?</v>
      </c>
      <c r="E105" s="3">
        <v>3</v>
      </c>
      <c r="F105" t="e">
        <f t="shared" ca="1" si="25"/>
        <v>#NAME?</v>
      </c>
      <c r="G105" s="3">
        <v>3</v>
      </c>
      <c r="H105" t="e">
        <f t="shared" ca="1" si="26"/>
        <v>#NAME?</v>
      </c>
      <c r="I105" s="3">
        <v>7</v>
      </c>
      <c r="J105" t="e">
        <f t="shared" ca="1" si="27"/>
        <v>#NAME?</v>
      </c>
      <c r="K105" s="3">
        <v>7</v>
      </c>
      <c r="L105" t="e">
        <f t="shared" ca="1" si="28"/>
        <v>#NAME?</v>
      </c>
      <c r="M105" s="3">
        <v>7</v>
      </c>
    </row>
    <row r="106" spans="1:13" x14ac:dyDescent="0.2">
      <c r="A106">
        <v>104</v>
      </c>
      <c r="B106">
        <f t="shared" ca="1" si="23"/>
        <v>0.1076844245713503</v>
      </c>
      <c r="C106">
        <f t="shared" ca="1" si="24"/>
        <v>0.5244606703416862</v>
      </c>
      <c r="D106" t="e">
        <f t="shared" ca="1" si="29"/>
        <v>#NAME?</v>
      </c>
      <c r="E106" s="3">
        <v>3</v>
      </c>
      <c r="F106" t="e">
        <f t="shared" ca="1" si="25"/>
        <v>#NAME?</v>
      </c>
      <c r="G106" s="3">
        <v>8</v>
      </c>
      <c r="H106" t="e">
        <f t="shared" ca="1" si="26"/>
        <v>#NAME?</v>
      </c>
      <c r="I106" s="3">
        <v>8</v>
      </c>
      <c r="J106" t="e">
        <f t="shared" ca="1" si="27"/>
        <v>#NAME?</v>
      </c>
      <c r="K106" s="3">
        <v>7</v>
      </c>
      <c r="L106" t="e">
        <f t="shared" ca="1" si="28"/>
        <v>#NAME?</v>
      </c>
      <c r="M106" s="3">
        <v>5</v>
      </c>
    </row>
    <row r="107" spans="1:13" x14ac:dyDescent="0.2">
      <c r="A107">
        <v>105</v>
      </c>
      <c r="B107">
        <f t="shared" ca="1" si="23"/>
        <v>0.8054372784043452</v>
      </c>
      <c r="C107">
        <f t="shared" ca="1" si="24"/>
        <v>0.94169848095922282</v>
      </c>
      <c r="D107" t="e">
        <f t="shared" ca="1" si="29"/>
        <v>#NAME?</v>
      </c>
      <c r="E107" s="3">
        <v>3</v>
      </c>
      <c r="F107" t="e">
        <f t="shared" ca="1" si="25"/>
        <v>#NAME?</v>
      </c>
      <c r="G107" s="3">
        <v>4</v>
      </c>
      <c r="H107" t="e">
        <f t="shared" ca="1" si="26"/>
        <v>#NAME?</v>
      </c>
      <c r="I107" s="3">
        <v>8</v>
      </c>
      <c r="J107" t="e">
        <f t="shared" ca="1" si="27"/>
        <v>#NAME?</v>
      </c>
      <c r="K107" s="3">
        <v>7</v>
      </c>
      <c r="L107" t="e">
        <f t="shared" ca="1" si="28"/>
        <v>#NAME?</v>
      </c>
      <c r="M107" s="3">
        <v>10</v>
      </c>
    </row>
    <row r="108" spans="1:13" x14ac:dyDescent="0.2">
      <c r="A108">
        <v>106</v>
      </c>
      <c r="B108">
        <f t="shared" ca="1" si="23"/>
        <v>0.39881166441458349</v>
      </c>
      <c r="C108">
        <f t="shared" ca="1" si="24"/>
        <v>0.85779038770196947</v>
      </c>
      <c r="D108" t="e">
        <f t="shared" ca="1" si="29"/>
        <v>#NAME?</v>
      </c>
      <c r="E108" s="3">
        <v>3</v>
      </c>
      <c r="F108" t="e">
        <f t="shared" ca="1" si="25"/>
        <v>#NAME?</v>
      </c>
      <c r="G108" s="3">
        <v>4</v>
      </c>
      <c r="H108" t="e">
        <f t="shared" ca="1" si="26"/>
        <v>#NAME?</v>
      </c>
      <c r="I108" s="3">
        <v>8</v>
      </c>
      <c r="J108" t="e">
        <f t="shared" ca="1" si="27"/>
        <v>#NAME?</v>
      </c>
      <c r="K108" s="3">
        <v>10</v>
      </c>
      <c r="L108" t="e">
        <f t="shared" ca="1" si="28"/>
        <v>#NAME?</v>
      </c>
      <c r="M108" s="3">
        <v>10</v>
      </c>
    </row>
    <row r="109" spans="1:13" x14ac:dyDescent="0.2">
      <c r="A109">
        <v>107</v>
      </c>
      <c r="B109">
        <f t="shared" ca="1" si="23"/>
        <v>0.47784485815166944</v>
      </c>
      <c r="C109">
        <f t="shared" ca="1" si="24"/>
        <v>0.49169429458812486</v>
      </c>
      <c r="D109" t="e">
        <f t="shared" ca="1" si="29"/>
        <v>#NAME?</v>
      </c>
      <c r="E109" s="3">
        <v>3</v>
      </c>
      <c r="F109" t="e">
        <f t="shared" ca="1" si="25"/>
        <v>#NAME?</v>
      </c>
      <c r="G109" s="3">
        <v>4</v>
      </c>
      <c r="H109" t="e">
        <f t="shared" ca="1" si="26"/>
        <v>#NAME?</v>
      </c>
      <c r="I109" s="3">
        <v>8</v>
      </c>
      <c r="J109" t="e">
        <f t="shared" ca="1" si="27"/>
        <v>#NAME?</v>
      </c>
      <c r="K109" s="3">
        <v>10</v>
      </c>
      <c r="L109" t="e">
        <f t="shared" ca="1" si="28"/>
        <v>#NAME?</v>
      </c>
      <c r="M109" s="3">
        <v>10</v>
      </c>
    </row>
    <row r="110" spans="1:13" x14ac:dyDescent="0.2">
      <c r="A110">
        <v>108</v>
      </c>
      <c r="B110">
        <f t="shared" ca="1" si="23"/>
        <v>0.93772551202640497</v>
      </c>
      <c r="C110">
        <f t="shared" ca="1" si="24"/>
        <v>0.80266351242176914</v>
      </c>
      <c r="D110" t="e">
        <f t="shared" ca="1" si="29"/>
        <v>#NAME?</v>
      </c>
      <c r="E110" s="3">
        <v>5</v>
      </c>
      <c r="F110" t="e">
        <f t="shared" ca="1" si="25"/>
        <v>#NAME?</v>
      </c>
      <c r="G110" s="3">
        <v>4</v>
      </c>
      <c r="H110" t="e">
        <f t="shared" ca="1" si="26"/>
        <v>#NAME?</v>
      </c>
      <c r="I110" s="3">
        <v>9</v>
      </c>
      <c r="J110" t="e">
        <f t="shared" ca="1" si="27"/>
        <v>#NAME?</v>
      </c>
      <c r="K110" s="3">
        <v>10</v>
      </c>
      <c r="L110" t="e">
        <f t="shared" ca="1" si="28"/>
        <v>#NAME?</v>
      </c>
      <c r="M110" s="3">
        <v>10</v>
      </c>
    </row>
    <row r="111" spans="1:13" x14ac:dyDescent="0.2">
      <c r="A111">
        <v>109</v>
      </c>
      <c r="B111">
        <f t="shared" ca="1" si="23"/>
        <v>0.23588354755709529</v>
      </c>
      <c r="C111">
        <f t="shared" ca="1" si="24"/>
        <v>0.60884131098477445</v>
      </c>
      <c r="D111" t="e">
        <f t="shared" ca="1" si="29"/>
        <v>#NAME?</v>
      </c>
      <c r="E111" s="3">
        <v>8</v>
      </c>
      <c r="F111" t="e">
        <f t="shared" ca="1" si="25"/>
        <v>#NAME?</v>
      </c>
      <c r="G111" s="3">
        <v>7</v>
      </c>
      <c r="H111" t="e">
        <f t="shared" ca="1" si="26"/>
        <v>#NAME?</v>
      </c>
      <c r="I111" s="3">
        <v>1</v>
      </c>
      <c r="J111" t="e">
        <f t="shared" ca="1" si="27"/>
        <v>#NAME?</v>
      </c>
      <c r="K111" s="3">
        <v>8</v>
      </c>
      <c r="L111" t="e">
        <f t="shared" ca="1" si="28"/>
        <v>#NAME?</v>
      </c>
      <c r="M111" s="3">
        <v>11</v>
      </c>
    </row>
    <row r="112" spans="1:13" x14ac:dyDescent="0.2">
      <c r="A112">
        <v>110</v>
      </c>
      <c r="B112">
        <f t="shared" ca="1" si="23"/>
        <v>0.58985638174558042</v>
      </c>
      <c r="C112">
        <f t="shared" ca="1" si="24"/>
        <v>0.37442850928313842</v>
      </c>
      <c r="D112" t="e">
        <f t="shared" ca="1" si="29"/>
        <v>#NAME?</v>
      </c>
      <c r="E112" s="3">
        <v>11</v>
      </c>
      <c r="F112" t="e">
        <f t="shared" ca="1" si="25"/>
        <v>#NAME?</v>
      </c>
      <c r="G112" s="3">
        <v>11</v>
      </c>
      <c r="H112" t="e">
        <f t="shared" ca="1" si="26"/>
        <v>#NAME?</v>
      </c>
      <c r="I112" s="3">
        <v>1</v>
      </c>
      <c r="J112" t="e">
        <f t="shared" ca="1" si="27"/>
        <v>#NAME?</v>
      </c>
      <c r="K112" s="3">
        <v>8</v>
      </c>
      <c r="L112" t="e">
        <f t="shared" ca="1" si="28"/>
        <v>#NAME?</v>
      </c>
      <c r="M112" s="3">
        <v>7</v>
      </c>
    </row>
    <row r="113" spans="1:13" x14ac:dyDescent="0.2">
      <c r="A113">
        <v>111</v>
      </c>
      <c r="B113">
        <f t="shared" ca="1" si="23"/>
        <v>0.73874632724070555</v>
      </c>
      <c r="C113">
        <f t="shared" ca="1" si="24"/>
        <v>0.19814601896643946</v>
      </c>
      <c r="D113" t="e">
        <f t="shared" ca="1" si="29"/>
        <v>#NAME?</v>
      </c>
      <c r="E113" s="3">
        <v>3</v>
      </c>
      <c r="F113" t="e">
        <f t="shared" ca="1" si="25"/>
        <v>#NAME?</v>
      </c>
      <c r="G113" s="3">
        <v>4</v>
      </c>
      <c r="H113" t="e">
        <f t="shared" ca="1" si="26"/>
        <v>#NAME?</v>
      </c>
      <c r="I113" s="3">
        <v>7</v>
      </c>
      <c r="J113" t="e">
        <f t="shared" ca="1" si="27"/>
        <v>#NAME?</v>
      </c>
      <c r="K113" s="3">
        <v>9</v>
      </c>
      <c r="L113" t="e">
        <f t="shared" ca="1" si="28"/>
        <v>#NAME?</v>
      </c>
      <c r="M113" s="3">
        <v>11</v>
      </c>
    </row>
    <row r="114" spans="1:13" x14ac:dyDescent="0.2">
      <c r="A114">
        <v>112</v>
      </c>
      <c r="B114">
        <f t="shared" ca="1" si="23"/>
        <v>0.35544255475494013</v>
      </c>
      <c r="C114">
        <f t="shared" ca="1" si="24"/>
        <v>0.18877587038159771</v>
      </c>
      <c r="D114" t="e">
        <f t="shared" ca="1" si="29"/>
        <v>#NAME?</v>
      </c>
      <c r="E114" s="3">
        <v>4</v>
      </c>
      <c r="F114" t="e">
        <f t="shared" ca="1" si="25"/>
        <v>#NAME?</v>
      </c>
      <c r="G114" s="3">
        <v>9</v>
      </c>
      <c r="H114" t="e">
        <f t="shared" ca="1" si="26"/>
        <v>#NAME?</v>
      </c>
      <c r="I114" s="3">
        <v>8</v>
      </c>
      <c r="J114" t="e">
        <f t="shared" ca="1" si="27"/>
        <v>#NAME?</v>
      </c>
      <c r="K114" s="3">
        <v>6</v>
      </c>
      <c r="L114" t="e">
        <f t="shared" ca="1" si="28"/>
        <v>#NAME?</v>
      </c>
      <c r="M114" s="3">
        <v>9</v>
      </c>
    </row>
    <row r="115" spans="1:13" x14ac:dyDescent="0.2">
      <c r="A115">
        <v>113</v>
      </c>
      <c r="B115">
        <f t="shared" ca="1" si="23"/>
        <v>0.43761937316465171</v>
      </c>
      <c r="C115">
        <f t="shared" ca="1" si="24"/>
        <v>7.3120755481716593E-2</v>
      </c>
      <c r="D115" t="e">
        <f t="shared" ca="1" si="29"/>
        <v>#NAME?</v>
      </c>
      <c r="E115" s="3">
        <v>4</v>
      </c>
      <c r="F115" t="e">
        <f t="shared" ca="1" si="25"/>
        <v>#NAME?</v>
      </c>
      <c r="G115" s="3">
        <v>8</v>
      </c>
      <c r="H115" t="e">
        <f t="shared" ca="1" si="26"/>
        <v>#NAME?</v>
      </c>
      <c r="I115" s="3">
        <v>8</v>
      </c>
      <c r="J115" t="e">
        <f t="shared" ca="1" si="27"/>
        <v>#NAME?</v>
      </c>
      <c r="K115" s="3">
        <v>6</v>
      </c>
      <c r="L115" t="e">
        <f t="shared" ca="1" si="28"/>
        <v>#NAME?</v>
      </c>
      <c r="M115" s="3">
        <v>9</v>
      </c>
    </row>
    <row r="116" spans="1:13" x14ac:dyDescent="0.2">
      <c r="A116">
        <v>114</v>
      </c>
      <c r="B116">
        <f t="shared" ca="1" si="23"/>
        <v>0.38828420310090539</v>
      </c>
      <c r="C116">
        <f t="shared" ca="1" si="24"/>
        <v>0.74610777955211671</v>
      </c>
      <c r="D116" t="e">
        <f t="shared" ca="1" si="29"/>
        <v>#NAME?</v>
      </c>
      <c r="E116" s="3">
        <v>8</v>
      </c>
      <c r="F116" t="e">
        <f t="shared" ca="1" si="25"/>
        <v>#NAME?</v>
      </c>
      <c r="G116" s="3">
        <v>8</v>
      </c>
      <c r="H116" t="e">
        <f t="shared" ca="1" si="26"/>
        <v>#NAME?</v>
      </c>
      <c r="I116" s="3">
        <v>10</v>
      </c>
      <c r="J116" t="e">
        <f t="shared" ca="1" si="27"/>
        <v>#NAME?</v>
      </c>
      <c r="K116" s="3">
        <v>8</v>
      </c>
      <c r="L116" t="e">
        <f t="shared" ca="1" si="28"/>
        <v>#NAME?</v>
      </c>
      <c r="M116" s="3">
        <v>9</v>
      </c>
    </row>
    <row r="117" spans="1:13" x14ac:dyDescent="0.2">
      <c r="A117">
        <v>115</v>
      </c>
      <c r="B117">
        <f t="shared" ca="1" si="23"/>
        <v>0.17787876920980727</v>
      </c>
      <c r="C117">
        <f t="shared" ca="1" si="24"/>
        <v>0.92281479169970404</v>
      </c>
      <c r="D117" t="e">
        <f t="shared" ca="1" si="29"/>
        <v>#NAME?</v>
      </c>
      <c r="E117" s="3">
        <v>10</v>
      </c>
      <c r="F117" t="e">
        <f t="shared" ca="1" si="25"/>
        <v>#NAME?</v>
      </c>
      <c r="G117" s="3">
        <v>9</v>
      </c>
      <c r="H117" t="e">
        <f t="shared" ca="1" si="26"/>
        <v>#NAME?</v>
      </c>
      <c r="I117" s="3">
        <v>10</v>
      </c>
      <c r="J117" t="e">
        <f t="shared" ca="1" si="27"/>
        <v>#NAME?</v>
      </c>
      <c r="K117" s="3">
        <v>8</v>
      </c>
      <c r="L117" t="e">
        <f t="shared" ca="1" si="28"/>
        <v>#NAME?</v>
      </c>
      <c r="M117" s="3">
        <v>9</v>
      </c>
    </row>
    <row r="118" spans="1:13" x14ac:dyDescent="0.2">
      <c r="A118">
        <v>116</v>
      </c>
      <c r="B118">
        <f t="shared" ca="1" si="23"/>
        <v>0.13039810954531272</v>
      </c>
      <c r="C118">
        <f t="shared" ca="1" si="24"/>
        <v>0.55624218227857469</v>
      </c>
      <c r="D118" t="e">
        <f t="shared" ca="1" si="29"/>
        <v>#NAME?</v>
      </c>
      <c r="E118" s="3">
        <v>10</v>
      </c>
      <c r="F118" t="e">
        <f t="shared" ca="1" si="25"/>
        <v>#NAME?</v>
      </c>
      <c r="G118" s="3">
        <v>6</v>
      </c>
      <c r="H118" t="e">
        <f t="shared" ca="1" si="26"/>
        <v>#NAME?</v>
      </c>
      <c r="I118" s="3">
        <v>10</v>
      </c>
      <c r="J118" t="e">
        <f t="shared" ca="1" si="27"/>
        <v>#NAME?</v>
      </c>
      <c r="K118" s="3">
        <v>9</v>
      </c>
      <c r="L118" t="e">
        <f t="shared" ca="1" si="28"/>
        <v>#NAME?</v>
      </c>
      <c r="M118" s="3">
        <v>9</v>
      </c>
    </row>
    <row r="119" spans="1:13" x14ac:dyDescent="0.2">
      <c r="A119">
        <v>117</v>
      </c>
      <c r="B119">
        <f t="shared" ca="1" si="23"/>
        <v>0.2270989063550487</v>
      </c>
      <c r="C119">
        <f t="shared" ca="1" si="24"/>
        <v>0.2246969550474508</v>
      </c>
      <c r="D119" t="e">
        <f t="shared" ca="1" si="29"/>
        <v>#NAME?</v>
      </c>
      <c r="E119" s="3">
        <v>10</v>
      </c>
      <c r="F119" t="e">
        <f t="shared" ca="1" si="25"/>
        <v>#NAME?</v>
      </c>
      <c r="G119" s="3">
        <v>6</v>
      </c>
      <c r="H119" t="e">
        <f t="shared" ca="1" si="26"/>
        <v>#NAME?</v>
      </c>
      <c r="I119" s="3">
        <v>10</v>
      </c>
      <c r="J119" t="e">
        <f t="shared" ca="1" si="27"/>
        <v>#NAME?</v>
      </c>
      <c r="K119" s="3">
        <v>11</v>
      </c>
      <c r="L119" t="e">
        <f t="shared" ca="1" si="28"/>
        <v>#NAME?</v>
      </c>
      <c r="M119" s="3">
        <v>9</v>
      </c>
    </row>
    <row r="120" spans="1:13" x14ac:dyDescent="0.2">
      <c r="A120">
        <v>118</v>
      </c>
      <c r="B120">
        <f t="shared" ca="1" si="23"/>
        <v>0.90385776309432364</v>
      </c>
      <c r="C120">
        <f t="shared" ca="1" si="24"/>
        <v>0.51011106169072939</v>
      </c>
      <c r="D120" t="e">
        <f t="shared" ca="1" si="29"/>
        <v>#NAME?</v>
      </c>
      <c r="E120" s="3">
        <v>11</v>
      </c>
      <c r="F120" t="e">
        <f t="shared" ca="1" si="25"/>
        <v>#NAME?</v>
      </c>
      <c r="G120" s="3">
        <v>6</v>
      </c>
      <c r="H120" t="e">
        <f t="shared" ca="1" si="26"/>
        <v>#NAME?</v>
      </c>
      <c r="I120" s="3">
        <v>6</v>
      </c>
      <c r="J120" t="e">
        <f t="shared" ca="1" si="27"/>
        <v>#NAME?</v>
      </c>
      <c r="K120" s="3">
        <v>11</v>
      </c>
      <c r="L120" t="e">
        <f t="shared" ca="1" si="28"/>
        <v>#NAME?</v>
      </c>
      <c r="M120" s="3">
        <v>9</v>
      </c>
    </row>
    <row r="121" spans="1:13" x14ac:dyDescent="0.2">
      <c r="A121">
        <v>119</v>
      </c>
      <c r="B121">
        <f t="shared" ca="1" si="23"/>
        <v>0.47894074043696633</v>
      </c>
      <c r="C121">
        <f t="shared" ca="1" si="24"/>
        <v>0.94111647279025568</v>
      </c>
      <c r="D121" t="e">
        <f t="shared" ca="1" si="29"/>
        <v>#NAME?</v>
      </c>
      <c r="E121" s="3">
        <v>5</v>
      </c>
      <c r="F121" t="e">
        <f t="shared" ca="1" si="25"/>
        <v>#NAME?</v>
      </c>
      <c r="G121" s="3">
        <v>6</v>
      </c>
      <c r="H121" t="e">
        <f t="shared" ca="1" si="26"/>
        <v>#NAME?</v>
      </c>
      <c r="I121" s="3">
        <v>9</v>
      </c>
      <c r="J121" t="e">
        <f t="shared" ca="1" si="27"/>
        <v>#NAME?</v>
      </c>
      <c r="K121" s="3">
        <v>3</v>
      </c>
      <c r="L121" t="e">
        <f t="shared" ca="1" si="28"/>
        <v>#NAME?</v>
      </c>
      <c r="M121" s="3">
        <v>11</v>
      </c>
    </row>
    <row r="122" spans="1:13" x14ac:dyDescent="0.2">
      <c r="A122">
        <v>120</v>
      </c>
      <c r="B122">
        <f t="shared" ca="1" si="23"/>
        <v>0.85627816262436085</v>
      </c>
      <c r="C122">
        <f t="shared" ca="1" si="24"/>
        <v>0.47296679612252179</v>
      </c>
      <c r="D122" t="e">
        <f t="shared" ca="1" si="29"/>
        <v>#NAME?</v>
      </c>
      <c r="E122" s="3">
        <v>7</v>
      </c>
      <c r="F122" t="e">
        <f t="shared" ca="1" si="25"/>
        <v>#NAME?</v>
      </c>
      <c r="G122" s="3">
        <v>3</v>
      </c>
      <c r="H122" t="e">
        <f t="shared" ca="1" si="26"/>
        <v>#NAME?</v>
      </c>
      <c r="I122" s="3">
        <v>11</v>
      </c>
      <c r="J122" t="e">
        <f t="shared" ca="1" si="27"/>
        <v>#NAME?</v>
      </c>
      <c r="K122" s="3">
        <v>11</v>
      </c>
      <c r="L122" t="e">
        <f t="shared" ca="1" si="28"/>
        <v>#NAME?</v>
      </c>
      <c r="M122" s="3">
        <v>11</v>
      </c>
    </row>
    <row r="123" spans="1:13" x14ac:dyDescent="0.2">
      <c r="A123">
        <v>121</v>
      </c>
      <c r="B123">
        <f t="shared" ca="1" si="23"/>
        <v>6.1984475656096993E-2</v>
      </c>
      <c r="C123">
        <f t="shared" ca="1" si="24"/>
        <v>0.14057096836923533</v>
      </c>
      <c r="D123" t="e">
        <f t="shared" ca="1" si="29"/>
        <v>#NAME?</v>
      </c>
      <c r="E123" s="3">
        <v>7</v>
      </c>
      <c r="F123" t="e">
        <f t="shared" ca="1" si="25"/>
        <v>#NAME?</v>
      </c>
      <c r="G123" s="3">
        <v>11</v>
      </c>
      <c r="H123" t="e">
        <f t="shared" ca="1" si="26"/>
        <v>#NAME?</v>
      </c>
      <c r="I123" s="3">
        <v>1</v>
      </c>
      <c r="J123" t="e">
        <f t="shared" ca="1" si="27"/>
        <v>#NAME?</v>
      </c>
      <c r="K123" s="3">
        <v>11</v>
      </c>
      <c r="L123" t="e">
        <f t="shared" ca="1" si="28"/>
        <v>#NAME?</v>
      </c>
      <c r="M123" s="3">
        <v>6</v>
      </c>
    </row>
    <row r="124" spans="1:13" x14ac:dyDescent="0.2">
      <c r="A124">
        <v>122</v>
      </c>
      <c r="B124">
        <f t="shared" ca="1" si="23"/>
        <v>0.97508185204053555</v>
      </c>
      <c r="C124">
        <f t="shared" ca="1" si="24"/>
        <v>0.66655151658281364</v>
      </c>
      <c r="D124" t="e">
        <f t="shared" ca="1" si="29"/>
        <v>#NAME?</v>
      </c>
      <c r="E124" s="3">
        <v>10</v>
      </c>
      <c r="F124" t="e">
        <f t="shared" ca="1" si="25"/>
        <v>#NAME?</v>
      </c>
      <c r="G124" s="3">
        <v>7</v>
      </c>
      <c r="H124" t="e">
        <f t="shared" ca="1" si="26"/>
        <v>#NAME?</v>
      </c>
      <c r="I124" s="3">
        <v>1</v>
      </c>
      <c r="J124" t="e">
        <f t="shared" ca="1" si="27"/>
        <v>#NAME?</v>
      </c>
      <c r="K124" s="3">
        <v>11</v>
      </c>
      <c r="L124" t="e">
        <f t="shared" ca="1" si="28"/>
        <v>#NAME?</v>
      </c>
      <c r="M124" s="3">
        <v>11</v>
      </c>
    </row>
    <row r="125" spans="1:13" x14ac:dyDescent="0.2">
      <c r="A125">
        <v>123</v>
      </c>
      <c r="B125">
        <f t="shared" ca="1" si="23"/>
        <v>0.22945507395881104</v>
      </c>
      <c r="C125">
        <f t="shared" ca="1" si="24"/>
        <v>0.2946801848489724</v>
      </c>
      <c r="D125" t="e">
        <f t="shared" ca="1" si="29"/>
        <v>#NAME?</v>
      </c>
      <c r="E125" s="3">
        <v>10</v>
      </c>
      <c r="F125" t="e">
        <f t="shared" ca="1" si="25"/>
        <v>#NAME?</v>
      </c>
      <c r="G125" s="3">
        <v>7</v>
      </c>
      <c r="H125" t="e">
        <f t="shared" ca="1" si="26"/>
        <v>#NAME?</v>
      </c>
      <c r="I125" s="3">
        <v>11</v>
      </c>
      <c r="J125" t="e">
        <f t="shared" ca="1" si="27"/>
        <v>#NAME?</v>
      </c>
      <c r="K125" s="3">
        <v>11</v>
      </c>
      <c r="L125" t="e">
        <f t="shared" ca="1" si="28"/>
        <v>#NAME?</v>
      </c>
      <c r="M125" s="3">
        <v>4</v>
      </c>
    </row>
    <row r="126" spans="1:13" x14ac:dyDescent="0.2">
      <c r="A126">
        <v>124</v>
      </c>
      <c r="B126">
        <f t="shared" ca="1" si="23"/>
        <v>0.82292142416302538</v>
      </c>
      <c r="C126">
        <f t="shared" ca="1" si="24"/>
        <v>0.62734843385580497</v>
      </c>
      <c r="D126" t="e">
        <f t="shared" ca="1" si="29"/>
        <v>#NAME?</v>
      </c>
      <c r="E126" s="3">
        <v>7</v>
      </c>
      <c r="F126" t="e">
        <f t="shared" ca="1" si="25"/>
        <v>#NAME?</v>
      </c>
      <c r="G126" s="3">
        <v>3</v>
      </c>
      <c r="H126" t="e">
        <f t="shared" ca="1" si="26"/>
        <v>#NAME?</v>
      </c>
      <c r="I126" s="3">
        <v>11</v>
      </c>
      <c r="J126" t="e">
        <f t="shared" ca="1" si="27"/>
        <v>#NAME?</v>
      </c>
      <c r="K126" s="3">
        <v>11</v>
      </c>
      <c r="L126" t="e">
        <f t="shared" ca="1" si="28"/>
        <v>#NAME?</v>
      </c>
      <c r="M126" s="3">
        <v>1</v>
      </c>
    </row>
    <row r="127" spans="1:13" x14ac:dyDescent="0.2">
      <c r="A127">
        <v>125</v>
      </c>
      <c r="B127">
        <f t="shared" ca="1" si="23"/>
        <v>5.5382739029035788E-2</v>
      </c>
      <c r="C127">
        <f t="shared" ca="1" si="24"/>
        <v>0.94413781797816509</v>
      </c>
      <c r="D127" t="e">
        <f t="shared" ca="1" si="29"/>
        <v>#NAME?</v>
      </c>
      <c r="E127" s="3">
        <v>7</v>
      </c>
      <c r="F127" t="e">
        <f t="shared" ca="1" si="25"/>
        <v>#NAME?</v>
      </c>
      <c r="G127" s="3">
        <v>9</v>
      </c>
      <c r="H127" t="e">
        <f t="shared" ca="1" si="26"/>
        <v>#NAME?</v>
      </c>
      <c r="I127" s="3">
        <v>5</v>
      </c>
      <c r="J127" t="e">
        <f t="shared" ca="1" si="27"/>
        <v>#NAME?</v>
      </c>
      <c r="K127" s="3">
        <v>11</v>
      </c>
      <c r="L127" t="e">
        <f t="shared" ca="1" si="28"/>
        <v>#NAME?</v>
      </c>
      <c r="M127" s="3">
        <v>1</v>
      </c>
    </row>
    <row r="128" spans="1:13" x14ac:dyDescent="0.2">
      <c r="A128">
        <v>126</v>
      </c>
      <c r="B128">
        <f t="shared" ca="1" si="23"/>
        <v>0.74537198747003242</v>
      </c>
      <c r="C128">
        <f t="shared" ca="1" si="24"/>
        <v>0.74634470912409767</v>
      </c>
      <c r="D128" t="e">
        <f t="shared" ca="1" si="29"/>
        <v>#NAME?</v>
      </c>
      <c r="E128" s="3">
        <v>7</v>
      </c>
      <c r="F128" t="e">
        <f t="shared" ca="1" si="25"/>
        <v>#NAME?</v>
      </c>
      <c r="G128" s="3">
        <v>10</v>
      </c>
      <c r="H128" t="e">
        <f t="shared" ca="1" si="26"/>
        <v>#NAME?</v>
      </c>
      <c r="I128" s="3">
        <v>10</v>
      </c>
      <c r="J128" t="e">
        <f t="shared" ca="1" si="27"/>
        <v>#NAME?</v>
      </c>
      <c r="K128" s="3">
        <v>6</v>
      </c>
      <c r="L128" t="e">
        <f t="shared" ca="1" si="28"/>
        <v>#NAME?</v>
      </c>
      <c r="M128" s="3">
        <v>11</v>
      </c>
    </row>
    <row r="129" spans="1:13" x14ac:dyDescent="0.2">
      <c r="A129">
        <v>127</v>
      </c>
      <c r="B129">
        <f t="shared" ca="1" si="23"/>
        <v>0.73622296692218092</v>
      </c>
      <c r="C129">
        <f t="shared" ca="1" si="24"/>
        <v>0.28286975276906601</v>
      </c>
      <c r="D129" t="e">
        <f t="shared" ca="1" si="29"/>
        <v>#NAME?</v>
      </c>
      <c r="E129" s="3">
        <v>7</v>
      </c>
      <c r="F129" t="e">
        <f t="shared" ca="1" si="25"/>
        <v>#NAME?</v>
      </c>
      <c r="G129" s="3">
        <v>10</v>
      </c>
      <c r="H129" t="e">
        <f t="shared" ca="1" si="26"/>
        <v>#NAME?</v>
      </c>
      <c r="I129" s="3">
        <v>3</v>
      </c>
      <c r="J129" t="e">
        <f t="shared" ca="1" si="27"/>
        <v>#NAME?</v>
      </c>
      <c r="K129" s="3">
        <v>6</v>
      </c>
      <c r="L129" t="e">
        <f t="shared" ca="1" si="28"/>
        <v>#NAME?</v>
      </c>
      <c r="M129" s="3">
        <v>11</v>
      </c>
    </row>
    <row r="130" spans="1:13" x14ac:dyDescent="0.2">
      <c r="A130">
        <v>128</v>
      </c>
      <c r="B130">
        <f t="shared" ca="1" si="23"/>
        <v>0.9987280640164351</v>
      </c>
      <c r="C130">
        <f t="shared" ca="1" si="24"/>
        <v>0.50130949492606991</v>
      </c>
      <c r="D130" t="e">
        <f t="shared" ca="1" si="29"/>
        <v>#NAME?</v>
      </c>
      <c r="E130" s="3">
        <v>7</v>
      </c>
      <c r="F130" t="e">
        <f t="shared" ca="1" si="25"/>
        <v>#NAME?</v>
      </c>
      <c r="G130" s="3">
        <v>8</v>
      </c>
      <c r="H130" t="e">
        <f t="shared" ca="1" si="26"/>
        <v>#NAME?</v>
      </c>
      <c r="I130" s="3">
        <v>3</v>
      </c>
      <c r="J130" t="e">
        <f t="shared" ca="1" si="27"/>
        <v>#NAME?</v>
      </c>
      <c r="K130" s="3">
        <v>6</v>
      </c>
      <c r="L130" t="e">
        <f t="shared" ca="1" si="28"/>
        <v>#NAME?</v>
      </c>
      <c r="M130" s="3">
        <v>6</v>
      </c>
    </row>
    <row r="131" spans="1:13" x14ac:dyDescent="0.2">
      <c r="A131">
        <v>129</v>
      </c>
      <c r="B131">
        <f t="shared" ca="1" si="23"/>
        <v>0.52035351233291249</v>
      </c>
      <c r="C131">
        <f t="shared" ca="1" si="24"/>
        <v>2.3919462674851455E-2</v>
      </c>
      <c r="D131" t="e">
        <f t="shared" ca="1" si="29"/>
        <v>#NAME?</v>
      </c>
      <c r="E131" s="3">
        <v>3</v>
      </c>
      <c r="F131" t="e">
        <f t="shared" ca="1" si="25"/>
        <v>#NAME?</v>
      </c>
      <c r="G131" s="3">
        <v>7</v>
      </c>
      <c r="H131" t="e">
        <f t="shared" ca="1" si="26"/>
        <v>#NAME?</v>
      </c>
      <c r="I131" s="3">
        <v>3</v>
      </c>
      <c r="J131" t="e">
        <f t="shared" ca="1" si="27"/>
        <v>#NAME?</v>
      </c>
      <c r="K131" s="3">
        <v>3</v>
      </c>
      <c r="L131" t="e">
        <f t="shared" ca="1" si="28"/>
        <v>#NAME?</v>
      </c>
      <c r="M131" s="3">
        <v>6</v>
      </c>
    </row>
    <row r="132" spans="1:13" x14ac:dyDescent="0.2">
      <c r="A132">
        <v>130</v>
      </c>
      <c r="B132">
        <f t="shared" ref="B132:B195" ca="1" si="30">RAND()</f>
        <v>0.36479144116083895</v>
      </c>
      <c r="C132">
        <f t="shared" ref="C132:C195" ca="1" si="31">RAND()</f>
        <v>0.84719896374665327</v>
      </c>
      <c r="D132" t="e">
        <f t="shared" ca="1" si="29"/>
        <v>#NAME?</v>
      </c>
      <c r="E132" s="3">
        <v>3</v>
      </c>
      <c r="F132" t="e">
        <f t="shared" ref="F132:F195" ca="1" si="32">IF($C132&lt;$V$38,F131,_xlfn.XLOOKUP($B132,$U$40:$U$63,$T$40:$T$63,,-1))</f>
        <v>#NAME?</v>
      </c>
      <c r="G132" s="3">
        <v>7</v>
      </c>
      <c r="H132" t="e">
        <f t="shared" ref="H132:H195" ca="1" si="33">IF($C132&lt;$V$38,H131,_xlfn.XLOOKUP($B132,$U$40:$U$63,$T$40:$T$63,,-1))</f>
        <v>#NAME?</v>
      </c>
      <c r="I132" s="3">
        <v>5</v>
      </c>
      <c r="J132" t="e">
        <f t="shared" ref="J132:J195" ca="1" si="34">IF($C132&lt;$V$38,J131,_xlfn.XLOOKUP($B132,$U$40:$U$63,$T$40:$T$63,,-1))</f>
        <v>#NAME?</v>
      </c>
      <c r="K132" s="3">
        <v>3</v>
      </c>
      <c r="L132" t="e">
        <f t="shared" ref="L132:L195" ca="1" si="35">IF($C132&lt;$V$38,L131,_xlfn.XLOOKUP($B132,$U$40:$U$63,$T$40:$T$63,,-1))</f>
        <v>#NAME?</v>
      </c>
      <c r="M132" s="3">
        <v>5</v>
      </c>
    </row>
    <row r="133" spans="1:13" x14ac:dyDescent="0.2">
      <c r="A133">
        <v>131</v>
      </c>
      <c r="B133">
        <f t="shared" ca="1" si="30"/>
        <v>0.83172771224097775</v>
      </c>
      <c r="C133">
        <f t="shared" ca="1" si="31"/>
        <v>0.42849834797851094</v>
      </c>
      <c r="D133" t="e">
        <f t="shared" ref="D133:D196" ca="1" si="36">IF(C133&lt;$V$38,D132,_xlfn.XLOOKUP(B133,$U$40:$U$63,$T$40:$T$63,,-1))</f>
        <v>#NAME?</v>
      </c>
      <c r="E133" s="3">
        <v>3</v>
      </c>
      <c r="F133" t="e">
        <f t="shared" ca="1" si="32"/>
        <v>#NAME?</v>
      </c>
      <c r="G133" s="3">
        <v>7</v>
      </c>
      <c r="H133" t="e">
        <f t="shared" ca="1" si="33"/>
        <v>#NAME?</v>
      </c>
      <c r="I133" s="3">
        <v>5</v>
      </c>
      <c r="J133" t="e">
        <f t="shared" ca="1" si="34"/>
        <v>#NAME?</v>
      </c>
      <c r="K133" s="3">
        <v>3</v>
      </c>
      <c r="L133" t="e">
        <f t="shared" ca="1" si="35"/>
        <v>#NAME?</v>
      </c>
      <c r="M133" s="3">
        <v>9</v>
      </c>
    </row>
    <row r="134" spans="1:13" x14ac:dyDescent="0.2">
      <c r="A134">
        <v>132</v>
      </c>
      <c r="B134">
        <f t="shared" ca="1" si="30"/>
        <v>0.1192071529686628</v>
      </c>
      <c r="C134">
        <f t="shared" ca="1" si="31"/>
        <v>8.8654512040701849E-2</v>
      </c>
      <c r="D134" t="e">
        <f t="shared" ca="1" si="36"/>
        <v>#NAME?</v>
      </c>
      <c r="E134" s="3">
        <v>3</v>
      </c>
      <c r="F134" t="e">
        <f t="shared" ca="1" si="32"/>
        <v>#NAME?</v>
      </c>
      <c r="G134" s="3">
        <v>10</v>
      </c>
      <c r="H134" t="e">
        <f t="shared" ca="1" si="33"/>
        <v>#NAME?</v>
      </c>
      <c r="I134" s="3">
        <v>8</v>
      </c>
      <c r="J134" t="e">
        <f t="shared" ca="1" si="34"/>
        <v>#NAME?</v>
      </c>
      <c r="K134" s="3">
        <v>3</v>
      </c>
      <c r="L134" t="e">
        <f t="shared" ca="1" si="35"/>
        <v>#NAME?</v>
      </c>
      <c r="M134" s="3">
        <v>1</v>
      </c>
    </row>
    <row r="135" spans="1:13" x14ac:dyDescent="0.2">
      <c r="A135">
        <v>133</v>
      </c>
      <c r="B135">
        <f t="shared" ca="1" si="30"/>
        <v>0.77802618729395923</v>
      </c>
      <c r="C135">
        <f t="shared" ca="1" si="31"/>
        <v>0.12609828826872815</v>
      </c>
      <c r="D135" t="e">
        <f t="shared" ca="1" si="36"/>
        <v>#NAME?</v>
      </c>
      <c r="E135" s="3">
        <v>8</v>
      </c>
      <c r="F135" t="e">
        <f t="shared" ca="1" si="32"/>
        <v>#NAME?</v>
      </c>
      <c r="G135" s="3">
        <v>10</v>
      </c>
      <c r="H135" t="e">
        <f t="shared" ca="1" si="33"/>
        <v>#NAME?</v>
      </c>
      <c r="I135" s="3">
        <v>11</v>
      </c>
      <c r="J135" t="e">
        <f t="shared" ca="1" si="34"/>
        <v>#NAME?</v>
      </c>
      <c r="K135" s="3">
        <v>3</v>
      </c>
      <c r="L135" t="e">
        <f t="shared" ca="1" si="35"/>
        <v>#NAME?</v>
      </c>
      <c r="M135" s="3">
        <v>10</v>
      </c>
    </row>
    <row r="136" spans="1:13" x14ac:dyDescent="0.2">
      <c r="A136">
        <v>134</v>
      </c>
      <c r="B136">
        <f t="shared" ca="1" si="30"/>
        <v>0.268682886115855</v>
      </c>
      <c r="C136">
        <f t="shared" ca="1" si="31"/>
        <v>0.36952278390306603</v>
      </c>
      <c r="D136" t="e">
        <f t="shared" ca="1" si="36"/>
        <v>#NAME?</v>
      </c>
      <c r="E136" s="3">
        <v>8</v>
      </c>
      <c r="F136" t="e">
        <f t="shared" ca="1" si="32"/>
        <v>#NAME?</v>
      </c>
      <c r="G136" s="3">
        <v>11</v>
      </c>
      <c r="H136" t="e">
        <f t="shared" ca="1" si="33"/>
        <v>#NAME?</v>
      </c>
      <c r="I136" s="3">
        <v>9</v>
      </c>
      <c r="J136" t="e">
        <f t="shared" ca="1" si="34"/>
        <v>#NAME?</v>
      </c>
      <c r="K136" s="3">
        <v>11</v>
      </c>
      <c r="L136" t="e">
        <f t="shared" ca="1" si="35"/>
        <v>#NAME?</v>
      </c>
      <c r="M136" s="3">
        <v>11</v>
      </c>
    </row>
    <row r="137" spans="1:13" x14ac:dyDescent="0.2">
      <c r="A137">
        <v>135</v>
      </c>
      <c r="B137">
        <f t="shared" ca="1" si="30"/>
        <v>0.62388367132874645</v>
      </c>
      <c r="C137">
        <f t="shared" ca="1" si="31"/>
        <v>0.93745682298835054</v>
      </c>
      <c r="D137" t="e">
        <f t="shared" ca="1" si="36"/>
        <v>#NAME?</v>
      </c>
      <c r="E137" s="3">
        <v>8</v>
      </c>
      <c r="F137" t="e">
        <f t="shared" ca="1" si="32"/>
        <v>#NAME?</v>
      </c>
      <c r="G137" s="3">
        <v>6</v>
      </c>
      <c r="H137" t="e">
        <f t="shared" ca="1" si="33"/>
        <v>#NAME?</v>
      </c>
      <c r="I137" s="3">
        <v>8</v>
      </c>
      <c r="J137" t="e">
        <f t="shared" ca="1" si="34"/>
        <v>#NAME?</v>
      </c>
      <c r="K137" s="3">
        <v>11</v>
      </c>
      <c r="L137" t="e">
        <f t="shared" ca="1" si="35"/>
        <v>#NAME?</v>
      </c>
      <c r="M137" s="3">
        <v>11</v>
      </c>
    </row>
    <row r="138" spans="1:13" x14ac:dyDescent="0.2">
      <c r="A138">
        <v>136</v>
      </c>
      <c r="B138">
        <f t="shared" ca="1" si="30"/>
        <v>0.54837726947388088</v>
      </c>
      <c r="C138">
        <f t="shared" ca="1" si="31"/>
        <v>0.10893698956402853</v>
      </c>
      <c r="D138" t="e">
        <f t="shared" ca="1" si="36"/>
        <v>#NAME?</v>
      </c>
      <c r="E138" s="3">
        <v>8</v>
      </c>
      <c r="F138" t="e">
        <f t="shared" ca="1" si="32"/>
        <v>#NAME?</v>
      </c>
      <c r="G138" s="3">
        <v>8</v>
      </c>
      <c r="H138" t="e">
        <f t="shared" ca="1" si="33"/>
        <v>#NAME?</v>
      </c>
      <c r="I138" s="3">
        <v>8</v>
      </c>
      <c r="J138" t="e">
        <f t="shared" ca="1" si="34"/>
        <v>#NAME?</v>
      </c>
      <c r="K138" s="3">
        <v>3</v>
      </c>
      <c r="L138" t="e">
        <f t="shared" ca="1" si="35"/>
        <v>#NAME?</v>
      </c>
      <c r="M138" s="3">
        <v>7</v>
      </c>
    </row>
    <row r="139" spans="1:13" x14ac:dyDescent="0.2">
      <c r="A139">
        <v>137</v>
      </c>
      <c r="B139">
        <f t="shared" ca="1" si="30"/>
        <v>0.40630241215478358</v>
      </c>
      <c r="C139">
        <f t="shared" ca="1" si="31"/>
        <v>0.20819223630347972</v>
      </c>
      <c r="D139" t="e">
        <f t="shared" ca="1" si="36"/>
        <v>#NAME?</v>
      </c>
      <c r="E139" s="3">
        <v>10</v>
      </c>
      <c r="F139" t="e">
        <f t="shared" ca="1" si="32"/>
        <v>#NAME?</v>
      </c>
      <c r="G139" s="3">
        <v>6</v>
      </c>
      <c r="H139" t="e">
        <f t="shared" ca="1" si="33"/>
        <v>#NAME?</v>
      </c>
      <c r="I139" s="3">
        <v>8</v>
      </c>
      <c r="J139" t="e">
        <f t="shared" ca="1" si="34"/>
        <v>#NAME?</v>
      </c>
      <c r="K139" s="3">
        <v>3</v>
      </c>
      <c r="L139" t="e">
        <f t="shared" ca="1" si="35"/>
        <v>#NAME?</v>
      </c>
      <c r="M139" s="3">
        <v>7</v>
      </c>
    </row>
    <row r="140" spans="1:13" x14ac:dyDescent="0.2">
      <c r="A140">
        <v>138</v>
      </c>
      <c r="B140">
        <f t="shared" ca="1" si="30"/>
        <v>0.45795679242427934</v>
      </c>
      <c r="C140">
        <f t="shared" ca="1" si="31"/>
        <v>0.84932978746417198</v>
      </c>
      <c r="D140" t="e">
        <f t="shared" ca="1" si="36"/>
        <v>#NAME?</v>
      </c>
      <c r="E140" s="3">
        <v>8</v>
      </c>
      <c r="F140" t="e">
        <f t="shared" ca="1" si="32"/>
        <v>#NAME?</v>
      </c>
      <c r="G140" s="3">
        <v>6</v>
      </c>
      <c r="H140" t="e">
        <f t="shared" ca="1" si="33"/>
        <v>#NAME?</v>
      </c>
      <c r="I140" s="3">
        <v>3</v>
      </c>
      <c r="J140" t="e">
        <f t="shared" ca="1" si="34"/>
        <v>#NAME?</v>
      </c>
      <c r="K140" s="3">
        <v>6</v>
      </c>
      <c r="L140" t="e">
        <f t="shared" ca="1" si="35"/>
        <v>#NAME?</v>
      </c>
      <c r="M140" s="3">
        <v>9</v>
      </c>
    </row>
    <row r="141" spans="1:13" x14ac:dyDescent="0.2">
      <c r="A141">
        <v>139</v>
      </c>
      <c r="B141">
        <f t="shared" ca="1" si="30"/>
        <v>0.6667221041832232</v>
      </c>
      <c r="C141">
        <f t="shared" ca="1" si="31"/>
        <v>0.32602368920285585</v>
      </c>
      <c r="D141" t="e">
        <f t="shared" ca="1" si="36"/>
        <v>#NAME?</v>
      </c>
      <c r="E141" s="3">
        <v>8</v>
      </c>
      <c r="F141" t="e">
        <f t="shared" ca="1" si="32"/>
        <v>#NAME?</v>
      </c>
      <c r="G141" s="3">
        <v>10</v>
      </c>
      <c r="H141" t="e">
        <f t="shared" ca="1" si="33"/>
        <v>#NAME?</v>
      </c>
      <c r="I141" s="3">
        <v>10</v>
      </c>
      <c r="J141" t="e">
        <f t="shared" ca="1" si="34"/>
        <v>#NAME?</v>
      </c>
      <c r="K141" s="3">
        <v>6</v>
      </c>
      <c r="L141" t="e">
        <f t="shared" ca="1" si="35"/>
        <v>#NAME?</v>
      </c>
      <c r="M141" s="3">
        <v>1</v>
      </c>
    </row>
    <row r="142" spans="1:13" x14ac:dyDescent="0.2">
      <c r="A142">
        <v>140</v>
      </c>
      <c r="B142">
        <f t="shared" ca="1" si="30"/>
        <v>0.80981093483372968</v>
      </c>
      <c r="C142">
        <f t="shared" ca="1" si="31"/>
        <v>0.63507917141928893</v>
      </c>
      <c r="D142" t="e">
        <f t="shared" ca="1" si="36"/>
        <v>#NAME?</v>
      </c>
      <c r="E142" s="3">
        <v>8</v>
      </c>
      <c r="F142" t="e">
        <f t="shared" ca="1" si="32"/>
        <v>#NAME?</v>
      </c>
      <c r="G142" s="3">
        <v>4</v>
      </c>
      <c r="H142" t="e">
        <f t="shared" ca="1" si="33"/>
        <v>#NAME?</v>
      </c>
      <c r="I142" s="3">
        <v>6</v>
      </c>
      <c r="J142" t="e">
        <f t="shared" ca="1" si="34"/>
        <v>#NAME?</v>
      </c>
      <c r="K142" s="3">
        <v>6</v>
      </c>
      <c r="L142" t="e">
        <f t="shared" ca="1" si="35"/>
        <v>#NAME?</v>
      </c>
      <c r="M142" s="3">
        <v>7</v>
      </c>
    </row>
    <row r="143" spans="1:13" x14ac:dyDescent="0.2">
      <c r="A143">
        <v>141</v>
      </c>
      <c r="B143">
        <f t="shared" ca="1" si="30"/>
        <v>0.43150549415727701</v>
      </c>
      <c r="C143">
        <f t="shared" ca="1" si="31"/>
        <v>0.86114604023762709</v>
      </c>
      <c r="D143" t="e">
        <f t="shared" ca="1" si="36"/>
        <v>#NAME?</v>
      </c>
      <c r="E143" s="3">
        <v>10</v>
      </c>
      <c r="F143" t="e">
        <f t="shared" ca="1" si="32"/>
        <v>#NAME?</v>
      </c>
      <c r="G143" s="3">
        <v>11</v>
      </c>
      <c r="H143" t="e">
        <f t="shared" ca="1" si="33"/>
        <v>#NAME?</v>
      </c>
      <c r="I143" s="3">
        <v>6</v>
      </c>
      <c r="J143" t="e">
        <f t="shared" ca="1" si="34"/>
        <v>#NAME?</v>
      </c>
      <c r="K143" s="3">
        <v>6</v>
      </c>
      <c r="L143" t="e">
        <f t="shared" ca="1" si="35"/>
        <v>#NAME?</v>
      </c>
      <c r="M143" s="3">
        <v>6</v>
      </c>
    </row>
    <row r="144" spans="1:13" x14ac:dyDescent="0.2">
      <c r="A144">
        <v>142</v>
      </c>
      <c r="B144">
        <f t="shared" ca="1" si="30"/>
        <v>0.39834516769017714</v>
      </c>
      <c r="C144">
        <f t="shared" ca="1" si="31"/>
        <v>0.81822230104480453</v>
      </c>
      <c r="D144" t="e">
        <f t="shared" ca="1" si="36"/>
        <v>#NAME?</v>
      </c>
      <c r="E144" s="3">
        <v>11</v>
      </c>
      <c r="F144" t="e">
        <f t="shared" ca="1" si="32"/>
        <v>#NAME?</v>
      </c>
      <c r="G144" s="3">
        <v>8</v>
      </c>
      <c r="H144" t="e">
        <f t="shared" ca="1" si="33"/>
        <v>#NAME?</v>
      </c>
      <c r="I144" s="3">
        <v>4</v>
      </c>
      <c r="J144" t="e">
        <f t="shared" ca="1" si="34"/>
        <v>#NAME?</v>
      </c>
      <c r="K144" s="3">
        <v>6</v>
      </c>
      <c r="L144" t="e">
        <f t="shared" ca="1" si="35"/>
        <v>#NAME?</v>
      </c>
      <c r="M144" s="3">
        <v>3</v>
      </c>
    </row>
    <row r="145" spans="1:13" x14ac:dyDescent="0.2">
      <c r="A145">
        <v>143</v>
      </c>
      <c r="B145">
        <f t="shared" ca="1" si="30"/>
        <v>0.41719065306610237</v>
      </c>
      <c r="C145">
        <f t="shared" ca="1" si="31"/>
        <v>0.41295671642743392</v>
      </c>
      <c r="D145" t="e">
        <f t="shared" ca="1" si="36"/>
        <v>#NAME?</v>
      </c>
      <c r="E145" s="3">
        <v>1</v>
      </c>
      <c r="F145" t="e">
        <f t="shared" ca="1" si="32"/>
        <v>#NAME?</v>
      </c>
      <c r="G145" s="3">
        <v>8</v>
      </c>
      <c r="H145" t="e">
        <f t="shared" ca="1" si="33"/>
        <v>#NAME?</v>
      </c>
      <c r="I145" s="3">
        <v>10</v>
      </c>
      <c r="J145" t="e">
        <f t="shared" ca="1" si="34"/>
        <v>#NAME?</v>
      </c>
      <c r="K145" s="3">
        <v>7</v>
      </c>
      <c r="L145" t="e">
        <f t="shared" ca="1" si="35"/>
        <v>#NAME?</v>
      </c>
      <c r="M145" s="3">
        <v>5</v>
      </c>
    </row>
    <row r="146" spans="1:13" x14ac:dyDescent="0.2">
      <c r="A146">
        <v>144</v>
      </c>
      <c r="B146">
        <f t="shared" ca="1" si="30"/>
        <v>0.89989538233282962</v>
      </c>
      <c r="C146">
        <f t="shared" ca="1" si="31"/>
        <v>0.88859239502087606</v>
      </c>
      <c r="D146" t="e">
        <f t="shared" ca="1" si="36"/>
        <v>#NAME?</v>
      </c>
      <c r="E146" s="3">
        <v>1</v>
      </c>
      <c r="F146" t="e">
        <f t="shared" ca="1" si="32"/>
        <v>#NAME?</v>
      </c>
      <c r="G146" s="3">
        <v>8</v>
      </c>
      <c r="H146" t="e">
        <f t="shared" ca="1" si="33"/>
        <v>#NAME?</v>
      </c>
      <c r="I146" s="3">
        <v>10</v>
      </c>
      <c r="J146" t="e">
        <f t="shared" ca="1" si="34"/>
        <v>#NAME?</v>
      </c>
      <c r="K146" s="3">
        <v>6</v>
      </c>
      <c r="L146" t="e">
        <f t="shared" ca="1" si="35"/>
        <v>#NAME?</v>
      </c>
      <c r="M146" s="3">
        <v>5</v>
      </c>
    </row>
    <row r="147" spans="1:13" x14ac:dyDescent="0.2">
      <c r="A147">
        <v>145</v>
      </c>
      <c r="B147">
        <f t="shared" ca="1" si="30"/>
        <v>0.41336682568464644</v>
      </c>
      <c r="C147">
        <f t="shared" ca="1" si="31"/>
        <v>0.86843842217556244</v>
      </c>
      <c r="D147" t="e">
        <f t="shared" ca="1" si="36"/>
        <v>#NAME?</v>
      </c>
      <c r="E147" s="3">
        <v>1</v>
      </c>
      <c r="F147" t="e">
        <f t="shared" ca="1" si="32"/>
        <v>#NAME?</v>
      </c>
      <c r="G147" s="3">
        <v>8</v>
      </c>
      <c r="H147" t="e">
        <f t="shared" ca="1" si="33"/>
        <v>#NAME?</v>
      </c>
      <c r="I147" s="3">
        <v>10</v>
      </c>
      <c r="J147" t="e">
        <f t="shared" ca="1" si="34"/>
        <v>#NAME?</v>
      </c>
      <c r="K147" s="3">
        <v>6</v>
      </c>
      <c r="L147" t="e">
        <f t="shared" ca="1" si="35"/>
        <v>#NAME?</v>
      </c>
      <c r="M147" s="3">
        <v>10</v>
      </c>
    </row>
    <row r="148" spans="1:13" x14ac:dyDescent="0.2">
      <c r="A148">
        <v>146</v>
      </c>
      <c r="B148">
        <f t="shared" ca="1" si="30"/>
        <v>0.88940210436882983</v>
      </c>
      <c r="C148">
        <f t="shared" ca="1" si="31"/>
        <v>0.40696191415794136</v>
      </c>
      <c r="D148" t="e">
        <f t="shared" ca="1" si="36"/>
        <v>#NAME?</v>
      </c>
      <c r="E148" s="3">
        <v>1</v>
      </c>
      <c r="F148" t="e">
        <f t="shared" ca="1" si="32"/>
        <v>#NAME?</v>
      </c>
      <c r="G148" s="3">
        <v>8</v>
      </c>
      <c r="H148" t="e">
        <f t="shared" ca="1" si="33"/>
        <v>#NAME?</v>
      </c>
      <c r="I148" s="3">
        <v>10</v>
      </c>
      <c r="J148" t="e">
        <f t="shared" ca="1" si="34"/>
        <v>#NAME?</v>
      </c>
      <c r="K148" s="3">
        <v>8</v>
      </c>
      <c r="L148" t="e">
        <f t="shared" ca="1" si="35"/>
        <v>#NAME?</v>
      </c>
      <c r="M148" s="3">
        <v>7</v>
      </c>
    </row>
    <row r="149" spans="1:13" x14ac:dyDescent="0.2">
      <c r="A149">
        <v>147</v>
      </c>
      <c r="B149">
        <f t="shared" ca="1" si="30"/>
        <v>0.28754780463307283</v>
      </c>
      <c r="C149">
        <f t="shared" ca="1" si="31"/>
        <v>0.49691301215468886</v>
      </c>
      <c r="D149" t="e">
        <f t="shared" ca="1" si="36"/>
        <v>#NAME?</v>
      </c>
      <c r="E149" s="3">
        <v>3</v>
      </c>
      <c r="F149" t="e">
        <f t="shared" ca="1" si="32"/>
        <v>#NAME?</v>
      </c>
      <c r="G149" s="3">
        <v>3</v>
      </c>
      <c r="H149" t="e">
        <f t="shared" ca="1" si="33"/>
        <v>#NAME?</v>
      </c>
      <c r="I149" s="3">
        <v>11</v>
      </c>
      <c r="J149" t="e">
        <f t="shared" ca="1" si="34"/>
        <v>#NAME?</v>
      </c>
      <c r="K149" s="3">
        <v>8</v>
      </c>
      <c r="L149" t="e">
        <f t="shared" ca="1" si="35"/>
        <v>#NAME?</v>
      </c>
      <c r="M149" s="3">
        <v>7</v>
      </c>
    </row>
    <row r="150" spans="1:13" x14ac:dyDescent="0.2">
      <c r="A150">
        <v>148</v>
      </c>
      <c r="B150">
        <f t="shared" ca="1" si="30"/>
        <v>0.11328366087158315</v>
      </c>
      <c r="C150">
        <f t="shared" ca="1" si="31"/>
        <v>0.92764129085218039</v>
      </c>
      <c r="D150" t="e">
        <f t="shared" ca="1" si="36"/>
        <v>#NAME?</v>
      </c>
      <c r="E150" s="3">
        <v>3</v>
      </c>
      <c r="F150" t="e">
        <f t="shared" ca="1" si="32"/>
        <v>#NAME?</v>
      </c>
      <c r="G150" s="3">
        <v>7</v>
      </c>
      <c r="H150" t="e">
        <f t="shared" ca="1" si="33"/>
        <v>#NAME?</v>
      </c>
      <c r="I150" s="3">
        <v>11</v>
      </c>
      <c r="J150" t="e">
        <f t="shared" ca="1" si="34"/>
        <v>#NAME?</v>
      </c>
      <c r="K150" s="3">
        <v>9</v>
      </c>
      <c r="L150" t="e">
        <f t="shared" ca="1" si="35"/>
        <v>#NAME?</v>
      </c>
      <c r="M150" s="3">
        <v>7</v>
      </c>
    </row>
    <row r="151" spans="1:13" x14ac:dyDescent="0.2">
      <c r="A151">
        <v>149</v>
      </c>
      <c r="B151">
        <f t="shared" ca="1" si="30"/>
        <v>0.84604756377442358</v>
      </c>
      <c r="C151">
        <f t="shared" ca="1" si="31"/>
        <v>0.6060551348759704</v>
      </c>
      <c r="D151" t="e">
        <f t="shared" ca="1" si="36"/>
        <v>#NAME?</v>
      </c>
      <c r="E151" s="3">
        <v>9</v>
      </c>
      <c r="F151" t="e">
        <f t="shared" ca="1" si="32"/>
        <v>#NAME?</v>
      </c>
      <c r="G151" s="3">
        <v>7</v>
      </c>
      <c r="H151" t="e">
        <f t="shared" ca="1" si="33"/>
        <v>#NAME?</v>
      </c>
      <c r="I151" s="3">
        <v>11</v>
      </c>
      <c r="J151" t="e">
        <f t="shared" ca="1" si="34"/>
        <v>#NAME?</v>
      </c>
      <c r="K151" s="3">
        <v>9</v>
      </c>
      <c r="L151" t="e">
        <f t="shared" ca="1" si="35"/>
        <v>#NAME?</v>
      </c>
      <c r="M151" s="3">
        <v>7</v>
      </c>
    </row>
    <row r="152" spans="1:13" x14ac:dyDescent="0.2">
      <c r="A152">
        <v>150</v>
      </c>
      <c r="B152">
        <f t="shared" ca="1" si="30"/>
        <v>0.30892489520621302</v>
      </c>
      <c r="C152">
        <f t="shared" ca="1" si="31"/>
        <v>0.14779001805138459</v>
      </c>
      <c r="D152" t="e">
        <f t="shared" ca="1" si="36"/>
        <v>#NAME?</v>
      </c>
      <c r="E152" s="3">
        <v>10</v>
      </c>
      <c r="F152" t="e">
        <f t="shared" ca="1" si="32"/>
        <v>#NAME?</v>
      </c>
      <c r="G152" s="3">
        <v>7</v>
      </c>
      <c r="H152" t="e">
        <f t="shared" ca="1" si="33"/>
        <v>#NAME?</v>
      </c>
      <c r="I152" s="3">
        <v>9</v>
      </c>
      <c r="J152" t="e">
        <f t="shared" ca="1" si="34"/>
        <v>#NAME?</v>
      </c>
      <c r="K152" s="3">
        <v>9</v>
      </c>
      <c r="L152" t="e">
        <f t="shared" ca="1" si="35"/>
        <v>#NAME?</v>
      </c>
      <c r="M152" s="3">
        <v>4</v>
      </c>
    </row>
    <row r="153" spans="1:13" x14ac:dyDescent="0.2">
      <c r="A153">
        <v>151</v>
      </c>
      <c r="B153">
        <f t="shared" ca="1" si="30"/>
        <v>0.14829285113111146</v>
      </c>
      <c r="C153">
        <f t="shared" ca="1" si="31"/>
        <v>0.53847143161800659</v>
      </c>
      <c r="D153" t="e">
        <f t="shared" ca="1" si="36"/>
        <v>#NAME?</v>
      </c>
      <c r="E153" s="3">
        <v>10</v>
      </c>
      <c r="F153" t="e">
        <f t="shared" ca="1" si="32"/>
        <v>#NAME?</v>
      </c>
      <c r="G153" s="3">
        <v>11</v>
      </c>
      <c r="H153" t="e">
        <f t="shared" ca="1" si="33"/>
        <v>#NAME?</v>
      </c>
      <c r="I153" s="3">
        <v>9</v>
      </c>
      <c r="J153" t="e">
        <f t="shared" ca="1" si="34"/>
        <v>#NAME?</v>
      </c>
      <c r="K153" s="3">
        <v>9</v>
      </c>
      <c r="L153" t="e">
        <f t="shared" ca="1" si="35"/>
        <v>#NAME?</v>
      </c>
      <c r="M153" s="3">
        <v>4</v>
      </c>
    </row>
    <row r="154" spans="1:13" x14ac:dyDescent="0.2">
      <c r="A154">
        <v>152</v>
      </c>
      <c r="B154">
        <f t="shared" ca="1" si="30"/>
        <v>0.83781492780956424</v>
      </c>
      <c r="C154">
        <f t="shared" ca="1" si="31"/>
        <v>0.42382103284440931</v>
      </c>
      <c r="D154" t="e">
        <f t="shared" ca="1" si="36"/>
        <v>#NAME?</v>
      </c>
      <c r="E154" s="3">
        <v>6</v>
      </c>
      <c r="F154" t="e">
        <f t="shared" ca="1" si="32"/>
        <v>#NAME?</v>
      </c>
      <c r="G154" s="3">
        <v>11</v>
      </c>
      <c r="H154" t="e">
        <f t="shared" ca="1" si="33"/>
        <v>#NAME?</v>
      </c>
      <c r="I154" s="3">
        <v>10</v>
      </c>
      <c r="J154" t="e">
        <f t="shared" ca="1" si="34"/>
        <v>#NAME?</v>
      </c>
      <c r="K154" s="3">
        <v>5</v>
      </c>
      <c r="L154" t="e">
        <f t="shared" ca="1" si="35"/>
        <v>#NAME?</v>
      </c>
      <c r="M154" s="3">
        <v>4</v>
      </c>
    </row>
    <row r="155" spans="1:13" x14ac:dyDescent="0.2">
      <c r="A155">
        <v>153</v>
      </c>
      <c r="B155">
        <f t="shared" ca="1" si="30"/>
        <v>0.73704076064706137</v>
      </c>
      <c r="C155">
        <f t="shared" ca="1" si="31"/>
        <v>8.1476054170690926E-2</v>
      </c>
      <c r="D155" t="e">
        <f t="shared" ca="1" si="36"/>
        <v>#NAME?</v>
      </c>
      <c r="E155" s="3">
        <v>6</v>
      </c>
      <c r="F155" t="e">
        <f t="shared" ca="1" si="32"/>
        <v>#NAME?</v>
      </c>
      <c r="G155" s="3">
        <v>11</v>
      </c>
      <c r="H155" t="e">
        <f t="shared" ca="1" si="33"/>
        <v>#NAME?</v>
      </c>
      <c r="I155" s="3">
        <v>10</v>
      </c>
      <c r="J155" t="e">
        <f t="shared" ca="1" si="34"/>
        <v>#NAME?</v>
      </c>
      <c r="K155" s="3">
        <v>6</v>
      </c>
      <c r="L155" t="e">
        <f t="shared" ca="1" si="35"/>
        <v>#NAME?</v>
      </c>
      <c r="M155" s="3">
        <v>9</v>
      </c>
    </row>
    <row r="156" spans="1:13" x14ac:dyDescent="0.2">
      <c r="A156">
        <v>154</v>
      </c>
      <c r="B156">
        <f t="shared" ca="1" si="30"/>
        <v>0.86456647976859702</v>
      </c>
      <c r="C156">
        <f t="shared" ca="1" si="31"/>
        <v>0.27895002328260254</v>
      </c>
      <c r="D156" t="e">
        <f t="shared" ca="1" si="36"/>
        <v>#NAME?</v>
      </c>
      <c r="E156" s="3">
        <v>6</v>
      </c>
      <c r="F156" t="e">
        <f t="shared" ca="1" si="32"/>
        <v>#NAME?</v>
      </c>
      <c r="G156" s="3">
        <v>11</v>
      </c>
      <c r="H156" t="e">
        <f t="shared" ca="1" si="33"/>
        <v>#NAME?</v>
      </c>
      <c r="I156" s="3">
        <v>10</v>
      </c>
      <c r="J156" t="e">
        <f t="shared" ca="1" si="34"/>
        <v>#NAME?</v>
      </c>
      <c r="K156" s="3">
        <v>2</v>
      </c>
      <c r="L156" t="e">
        <f t="shared" ca="1" si="35"/>
        <v>#NAME?</v>
      </c>
      <c r="M156" s="3">
        <v>9</v>
      </c>
    </row>
    <row r="157" spans="1:13" x14ac:dyDescent="0.2">
      <c r="A157">
        <v>155</v>
      </c>
      <c r="B157">
        <f t="shared" ca="1" si="30"/>
        <v>0.50330144449689806</v>
      </c>
      <c r="C157">
        <f t="shared" ca="1" si="31"/>
        <v>0.1724842721559019</v>
      </c>
      <c r="D157" t="e">
        <f t="shared" ca="1" si="36"/>
        <v>#NAME?</v>
      </c>
      <c r="E157" s="3">
        <v>6</v>
      </c>
      <c r="F157" t="e">
        <f t="shared" ca="1" si="32"/>
        <v>#NAME?</v>
      </c>
      <c r="G157" s="3">
        <v>8</v>
      </c>
      <c r="H157" t="e">
        <f t="shared" ca="1" si="33"/>
        <v>#NAME?</v>
      </c>
      <c r="I157" s="3">
        <v>9</v>
      </c>
      <c r="J157" t="e">
        <f t="shared" ca="1" si="34"/>
        <v>#NAME?</v>
      </c>
      <c r="K157" s="3">
        <v>6</v>
      </c>
      <c r="L157" t="e">
        <f t="shared" ca="1" si="35"/>
        <v>#NAME?</v>
      </c>
      <c r="M157" s="3">
        <v>10</v>
      </c>
    </row>
    <row r="158" spans="1:13" x14ac:dyDescent="0.2">
      <c r="A158">
        <v>156</v>
      </c>
      <c r="B158">
        <f t="shared" ca="1" si="30"/>
        <v>2.4999790055449944E-3</v>
      </c>
      <c r="C158">
        <f t="shared" ca="1" si="31"/>
        <v>0.16743299483431129</v>
      </c>
      <c r="D158" t="e">
        <f t="shared" ca="1" si="36"/>
        <v>#NAME?</v>
      </c>
      <c r="E158" s="3">
        <v>6</v>
      </c>
      <c r="F158" t="e">
        <f t="shared" ca="1" si="32"/>
        <v>#NAME?</v>
      </c>
      <c r="G158" s="3">
        <v>4</v>
      </c>
      <c r="H158" t="e">
        <f t="shared" ca="1" si="33"/>
        <v>#NAME?</v>
      </c>
      <c r="I158" s="3">
        <v>9</v>
      </c>
      <c r="J158" t="e">
        <f t="shared" ca="1" si="34"/>
        <v>#NAME?</v>
      </c>
      <c r="K158" s="3">
        <v>7</v>
      </c>
      <c r="L158" t="e">
        <f t="shared" ca="1" si="35"/>
        <v>#NAME?</v>
      </c>
      <c r="M158" s="3">
        <v>10</v>
      </c>
    </row>
    <row r="159" spans="1:13" x14ac:dyDescent="0.2">
      <c r="A159">
        <v>157</v>
      </c>
      <c r="B159">
        <f t="shared" ca="1" si="30"/>
        <v>0.63717245610311635</v>
      </c>
      <c r="C159">
        <f t="shared" ca="1" si="31"/>
        <v>0.55157732308615159</v>
      </c>
      <c r="D159" t="e">
        <f t="shared" ca="1" si="36"/>
        <v>#NAME?</v>
      </c>
      <c r="E159" s="3">
        <v>5</v>
      </c>
      <c r="F159" t="e">
        <f t="shared" ca="1" si="32"/>
        <v>#NAME?</v>
      </c>
      <c r="G159" s="3">
        <v>4</v>
      </c>
      <c r="H159" t="e">
        <f t="shared" ca="1" si="33"/>
        <v>#NAME?</v>
      </c>
      <c r="I159" s="3">
        <v>10</v>
      </c>
      <c r="J159" t="e">
        <f t="shared" ca="1" si="34"/>
        <v>#NAME?</v>
      </c>
      <c r="K159" s="3">
        <v>7</v>
      </c>
      <c r="L159" t="e">
        <f t="shared" ca="1" si="35"/>
        <v>#NAME?</v>
      </c>
      <c r="M159" s="3">
        <v>11</v>
      </c>
    </row>
    <row r="160" spans="1:13" x14ac:dyDescent="0.2">
      <c r="A160">
        <v>158</v>
      </c>
      <c r="B160">
        <f t="shared" ca="1" si="30"/>
        <v>0.27831969339734586</v>
      </c>
      <c r="C160">
        <f t="shared" ca="1" si="31"/>
        <v>0.85444482768000118</v>
      </c>
      <c r="D160" t="e">
        <f t="shared" ca="1" si="36"/>
        <v>#NAME?</v>
      </c>
      <c r="E160" s="3">
        <v>1</v>
      </c>
      <c r="F160" t="e">
        <f t="shared" ca="1" si="32"/>
        <v>#NAME?</v>
      </c>
      <c r="G160" s="3">
        <v>10</v>
      </c>
      <c r="H160" t="e">
        <f t="shared" ca="1" si="33"/>
        <v>#NAME?</v>
      </c>
      <c r="I160" s="3">
        <v>10</v>
      </c>
      <c r="J160" t="e">
        <f t="shared" ca="1" si="34"/>
        <v>#NAME?</v>
      </c>
      <c r="K160" s="3">
        <v>7</v>
      </c>
      <c r="L160" t="e">
        <f t="shared" ca="1" si="35"/>
        <v>#NAME?</v>
      </c>
      <c r="M160" s="3">
        <v>11</v>
      </c>
    </row>
    <row r="161" spans="1:13" x14ac:dyDescent="0.2">
      <c r="A161">
        <v>159</v>
      </c>
      <c r="B161">
        <f t="shared" ca="1" si="30"/>
        <v>0.46637064095964675</v>
      </c>
      <c r="C161">
        <f t="shared" ca="1" si="31"/>
        <v>0.40447380288752632</v>
      </c>
      <c r="D161" t="e">
        <f t="shared" ca="1" si="36"/>
        <v>#NAME?</v>
      </c>
      <c r="E161" s="3">
        <v>6</v>
      </c>
      <c r="F161" t="e">
        <f t="shared" ca="1" si="32"/>
        <v>#NAME?</v>
      </c>
      <c r="G161" s="3">
        <v>10</v>
      </c>
      <c r="H161" t="e">
        <f t="shared" ca="1" si="33"/>
        <v>#NAME?</v>
      </c>
      <c r="I161" s="3">
        <v>10</v>
      </c>
      <c r="J161" t="e">
        <f t="shared" ca="1" si="34"/>
        <v>#NAME?</v>
      </c>
      <c r="K161" s="3">
        <v>6</v>
      </c>
      <c r="L161" t="e">
        <f t="shared" ca="1" si="35"/>
        <v>#NAME?</v>
      </c>
      <c r="M161" s="3">
        <v>10</v>
      </c>
    </row>
    <row r="162" spans="1:13" x14ac:dyDescent="0.2">
      <c r="A162">
        <v>160</v>
      </c>
      <c r="B162">
        <f t="shared" ca="1" si="30"/>
        <v>0.52195811978540263</v>
      </c>
      <c r="C162">
        <f t="shared" ca="1" si="31"/>
        <v>0.65476939062045647</v>
      </c>
      <c r="D162" t="e">
        <f t="shared" ca="1" si="36"/>
        <v>#NAME?</v>
      </c>
      <c r="E162" s="3">
        <v>8</v>
      </c>
      <c r="F162" t="e">
        <f t="shared" ca="1" si="32"/>
        <v>#NAME?</v>
      </c>
      <c r="G162" s="3">
        <v>5</v>
      </c>
      <c r="H162" t="e">
        <f t="shared" ca="1" si="33"/>
        <v>#NAME?</v>
      </c>
      <c r="I162" s="3">
        <v>7</v>
      </c>
      <c r="J162" t="e">
        <f t="shared" ca="1" si="34"/>
        <v>#NAME?</v>
      </c>
      <c r="K162" s="3">
        <v>7</v>
      </c>
      <c r="L162" t="e">
        <f t="shared" ca="1" si="35"/>
        <v>#NAME?</v>
      </c>
      <c r="M162" s="3">
        <v>7</v>
      </c>
    </row>
    <row r="163" spans="1:13" x14ac:dyDescent="0.2">
      <c r="A163">
        <v>161</v>
      </c>
      <c r="B163">
        <f t="shared" ca="1" si="30"/>
        <v>0.684276459052089</v>
      </c>
      <c r="C163">
        <f t="shared" ca="1" si="31"/>
        <v>0.1003316127900955</v>
      </c>
      <c r="D163" t="e">
        <f t="shared" ca="1" si="36"/>
        <v>#NAME?</v>
      </c>
      <c r="E163" s="3">
        <v>10</v>
      </c>
      <c r="F163" t="e">
        <f t="shared" ca="1" si="32"/>
        <v>#NAME?</v>
      </c>
      <c r="G163" s="3">
        <v>11</v>
      </c>
      <c r="H163" t="e">
        <f t="shared" ca="1" si="33"/>
        <v>#NAME?</v>
      </c>
      <c r="I163" s="3">
        <v>4</v>
      </c>
      <c r="J163" t="e">
        <f t="shared" ca="1" si="34"/>
        <v>#NAME?</v>
      </c>
      <c r="K163" s="3">
        <v>5</v>
      </c>
      <c r="L163" t="e">
        <f t="shared" ca="1" si="35"/>
        <v>#NAME?</v>
      </c>
      <c r="M163" s="3">
        <v>11</v>
      </c>
    </row>
    <row r="164" spans="1:13" x14ac:dyDescent="0.2">
      <c r="A164">
        <v>162</v>
      </c>
      <c r="B164">
        <f t="shared" ca="1" si="30"/>
        <v>0.94708445080875459</v>
      </c>
      <c r="C164">
        <f t="shared" ca="1" si="31"/>
        <v>0.37210399761083535</v>
      </c>
      <c r="D164" t="e">
        <f t="shared" ca="1" si="36"/>
        <v>#NAME?</v>
      </c>
      <c r="E164" s="3">
        <v>8</v>
      </c>
      <c r="F164" t="e">
        <f t="shared" ca="1" si="32"/>
        <v>#NAME?</v>
      </c>
      <c r="G164" s="3">
        <v>8</v>
      </c>
      <c r="H164" t="e">
        <f t="shared" ca="1" si="33"/>
        <v>#NAME?</v>
      </c>
      <c r="I164" s="3">
        <v>10</v>
      </c>
      <c r="J164" t="e">
        <f t="shared" ca="1" si="34"/>
        <v>#NAME?</v>
      </c>
      <c r="K164" s="3">
        <v>8</v>
      </c>
      <c r="L164" t="e">
        <f t="shared" ca="1" si="35"/>
        <v>#NAME?</v>
      </c>
      <c r="M164" s="3">
        <v>8</v>
      </c>
    </row>
    <row r="165" spans="1:13" x14ac:dyDescent="0.2">
      <c r="A165">
        <v>163</v>
      </c>
      <c r="B165">
        <f t="shared" ca="1" si="30"/>
        <v>0.82075918138389636</v>
      </c>
      <c r="C165">
        <f t="shared" ca="1" si="31"/>
        <v>0.30363649345231947</v>
      </c>
      <c r="D165" t="e">
        <f t="shared" ca="1" si="36"/>
        <v>#NAME?</v>
      </c>
      <c r="E165" s="3">
        <v>8</v>
      </c>
      <c r="F165" t="e">
        <f t="shared" ca="1" si="32"/>
        <v>#NAME?</v>
      </c>
      <c r="G165" s="3">
        <v>8</v>
      </c>
      <c r="H165" t="e">
        <f t="shared" ca="1" si="33"/>
        <v>#NAME?</v>
      </c>
      <c r="I165" s="3">
        <v>10</v>
      </c>
      <c r="J165" t="e">
        <f t="shared" ca="1" si="34"/>
        <v>#NAME?</v>
      </c>
      <c r="K165" s="3">
        <v>8</v>
      </c>
      <c r="L165" t="e">
        <f t="shared" ca="1" si="35"/>
        <v>#NAME?</v>
      </c>
      <c r="M165" s="3">
        <v>9</v>
      </c>
    </row>
    <row r="166" spans="1:13" x14ac:dyDescent="0.2">
      <c r="A166">
        <v>164</v>
      </c>
      <c r="B166">
        <f t="shared" ca="1" si="30"/>
        <v>0.38096380531162288</v>
      </c>
      <c r="C166">
        <f t="shared" ca="1" si="31"/>
        <v>0.69146516846216044</v>
      </c>
      <c r="D166" t="e">
        <f t="shared" ca="1" si="36"/>
        <v>#NAME?</v>
      </c>
      <c r="E166" s="3">
        <v>1</v>
      </c>
      <c r="F166" t="e">
        <f t="shared" ca="1" si="32"/>
        <v>#NAME?</v>
      </c>
      <c r="G166" s="3">
        <v>6</v>
      </c>
      <c r="H166" t="e">
        <f t="shared" ca="1" si="33"/>
        <v>#NAME?</v>
      </c>
      <c r="I166" s="3">
        <v>5</v>
      </c>
      <c r="J166" t="e">
        <f t="shared" ca="1" si="34"/>
        <v>#NAME?</v>
      </c>
      <c r="K166" s="3">
        <v>8</v>
      </c>
      <c r="L166" t="e">
        <f t="shared" ca="1" si="35"/>
        <v>#NAME?</v>
      </c>
      <c r="M166" s="3">
        <v>5</v>
      </c>
    </row>
    <row r="167" spans="1:13" x14ac:dyDescent="0.2">
      <c r="A167">
        <v>165</v>
      </c>
      <c r="B167">
        <f t="shared" ca="1" si="30"/>
        <v>8.70912363026215E-2</v>
      </c>
      <c r="C167">
        <f t="shared" ca="1" si="31"/>
        <v>0.45806238911814623</v>
      </c>
      <c r="D167" t="e">
        <f t="shared" ca="1" si="36"/>
        <v>#NAME?</v>
      </c>
      <c r="E167" s="3">
        <v>4</v>
      </c>
      <c r="F167" t="e">
        <f t="shared" ca="1" si="32"/>
        <v>#NAME?</v>
      </c>
      <c r="G167" s="3">
        <v>5</v>
      </c>
      <c r="H167" t="e">
        <f t="shared" ca="1" si="33"/>
        <v>#NAME?</v>
      </c>
      <c r="I167" s="3">
        <v>5</v>
      </c>
      <c r="J167" t="e">
        <f t="shared" ca="1" si="34"/>
        <v>#NAME?</v>
      </c>
      <c r="K167" s="3">
        <v>11</v>
      </c>
      <c r="L167" t="e">
        <f t="shared" ca="1" si="35"/>
        <v>#NAME?</v>
      </c>
      <c r="M167" s="3">
        <v>5</v>
      </c>
    </row>
    <row r="168" spans="1:13" x14ac:dyDescent="0.2">
      <c r="A168">
        <v>166</v>
      </c>
      <c r="B168">
        <f t="shared" ca="1" si="30"/>
        <v>4.4838816786917812E-2</v>
      </c>
      <c r="C168">
        <f t="shared" ca="1" si="31"/>
        <v>0.19433604756658474</v>
      </c>
      <c r="D168" t="e">
        <f t="shared" ca="1" si="36"/>
        <v>#NAME?</v>
      </c>
      <c r="E168" s="3">
        <v>7</v>
      </c>
      <c r="F168" t="e">
        <f t="shared" ca="1" si="32"/>
        <v>#NAME?</v>
      </c>
      <c r="G168" s="3">
        <v>10</v>
      </c>
      <c r="H168" t="e">
        <f t="shared" ca="1" si="33"/>
        <v>#NAME?</v>
      </c>
      <c r="I168" s="3">
        <v>10</v>
      </c>
      <c r="J168" t="e">
        <f t="shared" ca="1" si="34"/>
        <v>#NAME?</v>
      </c>
      <c r="K168" s="3">
        <v>11</v>
      </c>
      <c r="L168" t="e">
        <f t="shared" ca="1" si="35"/>
        <v>#NAME?</v>
      </c>
      <c r="M168" s="3">
        <v>7</v>
      </c>
    </row>
    <row r="169" spans="1:13" x14ac:dyDescent="0.2">
      <c r="A169">
        <v>167</v>
      </c>
      <c r="B169">
        <f t="shared" ca="1" si="30"/>
        <v>0.30982533093516751</v>
      </c>
      <c r="C169">
        <f t="shared" ca="1" si="31"/>
        <v>8.7912625157220758E-2</v>
      </c>
      <c r="D169" t="e">
        <f t="shared" ca="1" si="36"/>
        <v>#NAME?</v>
      </c>
      <c r="E169" s="3">
        <v>10</v>
      </c>
      <c r="F169" t="e">
        <f t="shared" ca="1" si="32"/>
        <v>#NAME?</v>
      </c>
      <c r="G169" s="3">
        <v>10</v>
      </c>
      <c r="H169" t="e">
        <f t="shared" ca="1" si="33"/>
        <v>#NAME?</v>
      </c>
      <c r="I169" s="3">
        <v>10</v>
      </c>
      <c r="J169" t="e">
        <f t="shared" ca="1" si="34"/>
        <v>#NAME?</v>
      </c>
      <c r="K169" s="3">
        <v>9</v>
      </c>
      <c r="L169" t="e">
        <f t="shared" ca="1" si="35"/>
        <v>#NAME?</v>
      </c>
      <c r="M169" s="3">
        <v>7</v>
      </c>
    </row>
    <row r="170" spans="1:13" x14ac:dyDescent="0.2">
      <c r="A170">
        <v>168</v>
      </c>
      <c r="B170">
        <f t="shared" ca="1" si="30"/>
        <v>0.3841843960910275</v>
      </c>
      <c r="C170">
        <f t="shared" ca="1" si="31"/>
        <v>0.35293868269451167</v>
      </c>
      <c r="D170" t="e">
        <f t="shared" ca="1" si="36"/>
        <v>#NAME?</v>
      </c>
      <c r="E170" s="3">
        <v>10</v>
      </c>
      <c r="F170" t="e">
        <f t="shared" ca="1" si="32"/>
        <v>#NAME?</v>
      </c>
      <c r="G170" s="3">
        <v>10</v>
      </c>
      <c r="H170" t="e">
        <f t="shared" ca="1" si="33"/>
        <v>#NAME?</v>
      </c>
      <c r="I170" s="3">
        <v>9</v>
      </c>
      <c r="J170" t="e">
        <f t="shared" ca="1" si="34"/>
        <v>#NAME?</v>
      </c>
      <c r="K170" s="3">
        <v>9</v>
      </c>
      <c r="L170" t="e">
        <f t="shared" ca="1" si="35"/>
        <v>#NAME?</v>
      </c>
      <c r="M170" s="3">
        <v>5</v>
      </c>
    </row>
    <row r="171" spans="1:13" x14ac:dyDescent="0.2">
      <c r="A171">
        <v>169</v>
      </c>
      <c r="B171">
        <f t="shared" ca="1" si="30"/>
        <v>0.44820002497176592</v>
      </c>
      <c r="C171">
        <f t="shared" ca="1" si="31"/>
        <v>0.7125310668053001</v>
      </c>
      <c r="D171" t="e">
        <f t="shared" ca="1" si="36"/>
        <v>#NAME?</v>
      </c>
      <c r="E171" s="3">
        <v>10</v>
      </c>
      <c r="F171" t="e">
        <f t="shared" ca="1" si="32"/>
        <v>#NAME?</v>
      </c>
      <c r="G171" s="3">
        <v>9</v>
      </c>
      <c r="H171" t="e">
        <f t="shared" ca="1" si="33"/>
        <v>#NAME?</v>
      </c>
      <c r="I171" s="3">
        <v>5</v>
      </c>
      <c r="J171" t="e">
        <f t="shared" ca="1" si="34"/>
        <v>#NAME?</v>
      </c>
      <c r="K171" s="3">
        <v>9</v>
      </c>
      <c r="L171" t="e">
        <f t="shared" ca="1" si="35"/>
        <v>#NAME?</v>
      </c>
      <c r="M171" s="3">
        <v>9</v>
      </c>
    </row>
    <row r="172" spans="1:13" x14ac:dyDescent="0.2">
      <c r="A172">
        <v>170</v>
      </c>
      <c r="B172">
        <f t="shared" ca="1" si="30"/>
        <v>9.2906759607834455E-2</v>
      </c>
      <c r="C172">
        <f t="shared" ca="1" si="31"/>
        <v>0.76386594215055237</v>
      </c>
      <c r="D172" t="e">
        <f t="shared" ca="1" si="36"/>
        <v>#NAME?</v>
      </c>
      <c r="E172" s="3">
        <v>10</v>
      </c>
      <c r="F172" t="e">
        <f t="shared" ca="1" si="32"/>
        <v>#NAME?</v>
      </c>
      <c r="G172" s="3">
        <v>9</v>
      </c>
      <c r="H172" t="e">
        <f t="shared" ca="1" si="33"/>
        <v>#NAME?</v>
      </c>
      <c r="I172" s="3">
        <v>5</v>
      </c>
      <c r="J172" t="e">
        <f t="shared" ca="1" si="34"/>
        <v>#NAME?</v>
      </c>
      <c r="K172" s="3">
        <v>6</v>
      </c>
      <c r="L172" t="e">
        <f t="shared" ca="1" si="35"/>
        <v>#NAME?</v>
      </c>
      <c r="M172" s="3">
        <v>9</v>
      </c>
    </row>
    <row r="173" spans="1:13" x14ac:dyDescent="0.2">
      <c r="A173">
        <v>171</v>
      </c>
      <c r="B173">
        <f t="shared" ca="1" si="30"/>
        <v>0.38093336824750856</v>
      </c>
      <c r="C173">
        <f t="shared" ca="1" si="31"/>
        <v>0.95080831450234049</v>
      </c>
      <c r="D173" t="e">
        <f t="shared" ca="1" si="36"/>
        <v>#NAME?</v>
      </c>
      <c r="E173" s="3">
        <v>10</v>
      </c>
      <c r="F173" t="e">
        <f t="shared" ca="1" si="32"/>
        <v>#NAME?</v>
      </c>
      <c r="G173" s="3">
        <v>9</v>
      </c>
      <c r="H173" t="e">
        <f t="shared" ca="1" si="33"/>
        <v>#NAME?</v>
      </c>
      <c r="I173" s="3">
        <v>11</v>
      </c>
      <c r="J173" t="e">
        <f t="shared" ca="1" si="34"/>
        <v>#NAME?</v>
      </c>
      <c r="K173" s="3">
        <v>6</v>
      </c>
      <c r="L173" t="e">
        <f t="shared" ca="1" si="35"/>
        <v>#NAME?</v>
      </c>
      <c r="M173" s="3">
        <v>11</v>
      </c>
    </row>
    <row r="174" spans="1:13" x14ac:dyDescent="0.2">
      <c r="A174">
        <v>172</v>
      </c>
      <c r="B174">
        <f t="shared" ca="1" si="30"/>
        <v>0.80457751321646853</v>
      </c>
      <c r="C174">
        <f t="shared" ca="1" si="31"/>
        <v>0.55911463381721471</v>
      </c>
      <c r="D174" t="e">
        <f t="shared" ca="1" si="36"/>
        <v>#NAME?</v>
      </c>
      <c r="E174" s="3">
        <v>6</v>
      </c>
      <c r="F174" t="e">
        <f t="shared" ca="1" si="32"/>
        <v>#NAME?</v>
      </c>
      <c r="G174" s="3">
        <v>9</v>
      </c>
      <c r="H174" t="e">
        <f t="shared" ca="1" si="33"/>
        <v>#NAME?</v>
      </c>
      <c r="I174" s="3">
        <v>9</v>
      </c>
      <c r="J174" t="e">
        <f t="shared" ca="1" si="34"/>
        <v>#NAME?</v>
      </c>
      <c r="K174" s="3">
        <v>7</v>
      </c>
      <c r="L174" t="e">
        <f t="shared" ca="1" si="35"/>
        <v>#NAME?</v>
      </c>
      <c r="M174" s="3">
        <v>6</v>
      </c>
    </row>
    <row r="175" spans="1:13" x14ac:dyDescent="0.2">
      <c r="A175">
        <v>173</v>
      </c>
      <c r="B175">
        <f t="shared" ca="1" si="30"/>
        <v>0.80793261098268976</v>
      </c>
      <c r="C175">
        <f t="shared" ca="1" si="31"/>
        <v>0.77323675863608454</v>
      </c>
      <c r="D175" t="e">
        <f t="shared" ca="1" si="36"/>
        <v>#NAME?</v>
      </c>
      <c r="E175" s="3">
        <v>10</v>
      </c>
      <c r="F175" t="e">
        <f t="shared" ca="1" si="32"/>
        <v>#NAME?</v>
      </c>
      <c r="G175" s="3">
        <v>9</v>
      </c>
      <c r="H175" t="e">
        <f t="shared" ca="1" si="33"/>
        <v>#NAME?</v>
      </c>
      <c r="I175" s="3">
        <v>9</v>
      </c>
      <c r="J175" t="e">
        <f t="shared" ca="1" si="34"/>
        <v>#NAME?</v>
      </c>
      <c r="K175" s="3">
        <v>1</v>
      </c>
      <c r="L175" t="e">
        <f t="shared" ca="1" si="35"/>
        <v>#NAME?</v>
      </c>
      <c r="M175" s="3">
        <v>5</v>
      </c>
    </row>
    <row r="176" spans="1:13" x14ac:dyDescent="0.2">
      <c r="A176">
        <v>174</v>
      </c>
      <c r="B176">
        <f t="shared" ca="1" si="30"/>
        <v>0.22335258018930493</v>
      </c>
      <c r="C176">
        <f t="shared" ca="1" si="31"/>
        <v>8.7463775563283441E-2</v>
      </c>
      <c r="D176" t="e">
        <f t="shared" ca="1" si="36"/>
        <v>#NAME?</v>
      </c>
      <c r="E176" s="3">
        <v>6</v>
      </c>
      <c r="F176" t="e">
        <f t="shared" ca="1" si="32"/>
        <v>#NAME?</v>
      </c>
      <c r="G176" s="3">
        <v>2</v>
      </c>
      <c r="H176" t="e">
        <f t="shared" ca="1" si="33"/>
        <v>#NAME?</v>
      </c>
      <c r="I176" s="3">
        <v>2</v>
      </c>
      <c r="J176" t="e">
        <f t="shared" ca="1" si="34"/>
        <v>#NAME?</v>
      </c>
      <c r="K176" s="3">
        <v>1</v>
      </c>
      <c r="L176" t="e">
        <f t="shared" ca="1" si="35"/>
        <v>#NAME?</v>
      </c>
      <c r="M176" s="3">
        <v>5</v>
      </c>
    </row>
    <row r="177" spans="1:13" x14ac:dyDescent="0.2">
      <c r="A177">
        <v>175</v>
      </c>
      <c r="B177">
        <f t="shared" ca="1" si="30"/>
        <v>0.39815795396578391</v>
      </c>
      <c r="C177">
        <f t="shared" ca="1" si="31"/>
        <v>0.23155092273071731</v>
      </c>
      <c r="D177" t="e">
        <f t="shared" ca="1" si="36"/>
        <v>#NAME?</v>
      </c>
      <c r="E177" s="3">
        <v>8</v>
      </c>
      <c r="F177" t="e">
        <f t="shared" ca="1" si="32"/>
        <v>#NAME?</v>
      </c>
      <c r="G177" s="3">
        <v>6</v>
      </c>
      <c r="H177" t="e">
        <f t="shared" ca="1" si="33"/>
        <v>#NAME?</v>
      </c>
      <c r="I177" s="3">
        <v>5</v>
      </c>
      <c r="J177" t="e">
        <f t="shared" ca="1" si="34"/>
        <v>#NAME?</v>
      </c>
      <c r="K177" s="3">
        <v>1</v>
      </c>
      <c r="L177" t="e">
        <f t="shared" ca="1" si="35"/>
        <v>#NAME?</v>
      </c>
      <c r="M177" s="3">
        <v>8</v>
      </c>
    </row>
    <row r="178" spans="1:13" x14ac:dyDescent="0.2">
      <c r="A178">
        <v>176</v>
      </c>
      <c r="B178">
        <f t="shared" ca="1" si="30"/>
        <v>0.46500486308391498</v>
      </c>
      <c r="C178">
        <f t="shared" ca="1" si="31"/>
        <v>0.56857540878087254</v>
      </c>
      <c r="D178" t="e">
        <f t="shared" ca="1" si="36"/>
        <v>#NAME?</v>
      </c>
      <c r="E178" s="3">
        <v>8</v>
      </c>
      <c r="F178" t="e">
        <f t="shared" ca="1" si="32"/>
        <v>#NAME?</v>
      </c>
      <c r="G178" s="3">
        <v>9</v>
      </c>
      <c r="H178" t="e">
        <f t="shared" ca="1" si="33"/>
        <v>#NAME?</v>
      </c>
      <c r="I178" s="3">
        <v>9</v>
      </c>
      <c r="J178" t="e">
        <f t="shared" ca="1" si="34"/>
        <v>#NAME?</v>
      </c>
      <c r="K178" s="3">
        <v>1</v>
      </c>
      <c r="L178" t="e">
        <f t="shared" ca="1" si="35"/>
        <v>#NAME?</v>
      </c>
      <c r="M178" s="3">
        <v>6</v>
      </c>
    </row>
    <row r="179" spans="1:13" x14ac:dyDescent="0.2">
      <c r="A179">
        <v>177</v>
      </c>
      <c r="B179">
        <f t="shared" ca="1" si="30"/>
        <v>0.36809352432881315</v>
      </c>
      <c r="C179">
        <f t="shared" ca="1" si="31"/>
        <v>8.5638860677459183E-2</v>
      </c>
      <c r="D179" t="e">
        <f t="shared" ca="1" si="36"/>
        <v>#NAME?</v>
      </c>
      <c r="E179" s="3">
        <v>10</v>
      </c>
      <c r="F179" t="e">
        <f t="shared" ca="1" si="32"/>
        <v>#NAME?</v>
      </c>
      <c r="G179" s="3">
        <v>3</v>
      </c>
      <c r="H179" t="e">
        <f t="shared" ca="1" si="33"/>
        <v>#NAME?</v>
      </c>
      <c r="I179" s="3">
        <v>9</v>
      </c>
      <c r="J179" t="e">
        <f t="shared" ca="1" si="34"/>
        <v>#NAME?</v>
      </c>
      <c r="K179" s="3">
        <v>6</v>
      </c>
      <c r="L179" t="e">
        <f t="shared" ca="1" si="35"/>
        <v>#NAME?</v>
      </c>
      <c r="M179" s="3">
        <v>6</v>
      </c>
    </row>
    <row r="180" spans="1:13" x14ac:dyDescent="0.2">
      <c r="A180">
        <v>178</v>
      </c>
      <c r="B180">
        <f t="shared" ca="1" si="30"/>
        <v>0.43941320634598857</v>
      </c>
      <c r="C180">
        <f t="shared" ca="1" si="31"/>
        <v>0.91179136490424395</v>
      </c>
      <c r="D180" t="e">
        <f t="shared" ca="1" si="36"/>
        <v>#NAME?</v>
      </c>
      <c r="E180" s="3">
        <v>10</v>
      </c>
      <c r="F180" t="e">
        <f t="shared" ca="1" si="32"/>
        <v>#NAME?</v>
      </c>
      <c r="G180" s="3">
        <v>11</v>
      </c>
      <c r="H180" t="e">
        <f t="shared" ca="1" si="33"/>
        <v>#NAME?</v>
      </c>
      <c r="I180" s="3">
        <v>11</v>
      </c>
      <c r="J180" t="e">
        <f t="shared" ca="1" si="34"/>
        <v>#NAME?</v>
      </c>
      <c r="K180" s="3">
        <v>11</v>
      </c>
      <c r="L180" t="e">
        <f t="shared" ca="1" si="35"/>
        <v>#NAME?</v>
      </c>
      <c r="M180" s="3">
        <v>6</v>
      </c>
    </row>
    <row r="181" spans="1:13" x14ac:dyDescent="0.2">
      <c r="A181">
        <v>179</v>
      </c>
      <c r="B181">
        <f t="shared" ca="1" si="30"/>
        <v>9.0214232762408364E-2</v>
      </c>
      <c r="C181">
        <f t="shared" ca="1" si="31"/>
        <v>0.38346447597141398</v>
      </c>
      <c r="D181" t="e">
        <f t="shared" ca="1" si="36"/>
        <v>#NAME?</v>
      </c>
      <c r="E181" s="3">
        <v>10</v>
      </c>
      <c r="F181" t="e">
        <f t="shared" ca="1" si="32"/>
        <v>#NAME?</v>
      </c>
      <c r="G181" s="3">
        <v>9</v>
      </c>
      <c r="H181" t="e">
        <f t="shared" ca="1" si="33"/>
        <v>#NAME?</v>
      </c>
      <c r="I181" s="3">
        <v>6</v>
      </c>
      <c r="J181" t="e">
        <f t="shared" ca="1" si="34"/>
        <v>#NAME?</v>
      </c>
      <c r="K181" s="3">
        <v>11</v>
      </c>
      <c r="L181" t="e">
        <f t="shared" ca="1" si="35"/>
        <v>#NAME?</v>
      </c>
      <c r="M181" s="3">
        <v>8</v>
      </c>
    </row>
    <row r="182" spans="1:13" x14ac:dyDescent="0.2">
      <c r="A182">
        <v>180</v>
      </c>
      <c r="B182">
        <f t="shared" ca="1" si="30"/>
        <v>0.65688233369322968</v>
      </c>
      <c r="C182">
        <f t="shared" ca="1" si="31"/>
        <v>0.48520904638362206</v>
      </c>
      <c r="D182" t="e">
        <f t="shared" ca="1" si="36"/>
        <v>#NAME?</v>
      </c>
      <c r="E182" s="3">
        <v>4</v>
      </c>
      <c r="F182" t="e">
        <f t="shared" ca="1" si="32"/>
        <v>#NAME?</v>
      </c>
      <c r="G182" s="3">
        <v>9</v>
      </c>
      <c r="H182" t="e">
        <f t="shared" ca="1" si="33"/>
        <v>#NAME?</v>
      </c>
      <c r="I182" s="3">
        <v>6</v>
      </c>
      <c r="J182" t="e">
        <f t="shared" ca="1" si="34"/>
        <v>#NAME?</v>
      </c>
      <c r="K182" s="3">
        <v>7</v>
      </c>
      <c r="L182" t="e">
        <f t="shared" ca="1" si="35"/>
        <v>#NAME?</v>
      </c>
      <c r="M182" s="3">
        <v>2</v>
      </c>
    </row>
    <row r="183" spans="1:13" x14ac:dyDescent="0.2">
      <c r="A183">
        <v>181</v>
      </c>
      <c r="B183">
        <f t="shared" ca="1" si="30"/>
        <v>0.43869646883206082</v>
      </c>
      <c r="C183">
        <f t="shared" ca="1" si="31"/>
        <v>0.7825859973524607</v>
      </c>
      <c r="D183" t="e">
        <f t="shared" ca="1" si="36"/>
        <v>#NAME?</v>
      </c>
      <c r="E183" s="3">
        <v>4</v>
      </c>
      <c r="F183" t="e">
        <f t="shared" ca="1" si="32"/>
        <v>#NAME?</v>
      </c>
      <c r="G183" s="3">
        <v>9</v>
      </c>
      <c r="H183" t="e">
        <f t="shared" ca="1" si="33"/>
        <v>#NAME?</v>
      </c>
      <c r="I183" s="3">
        <v>8</v>
      </c>
      <c r="J183" t="e">
        <f t="shared" ca="1" si="34"/>
        <v>#NAME?</v>
      </c>
      <c r="K183" s="3">
        <v>7</v>
      </c>
      <c r="L183" t="e">
        <f t="shared" ca="1" si="35"/>
        <v>#NAME?</v>
      </c>
      <c r="M183" s="3">
        <v>10</v>
      </c>
    </row>
    <row r="184" spans="1:13" x14ac:dyDescent="0.2">
      <c r="A184">
        <v>182</v>
      </c>
      <c r="B184">
        <f t="shared" ca="1" si="30"/>
        <v>0.14238815086931644</v>
      </c>
      <c r="C184">
        <f t="shared" ca="1" si="31"/>
        <v>0.10950746199571115</v>
      </c>
      <c r="D184" t="e">
        <f t="shared" ca="1" si="36"/>
        <v>#NAME?</v>
      </c>
      <c r="E184" s="3">
        <v>4</v>
      </c>
      <c r="F184" t="e">
        <f t="shared" ca="1" si="32"/>
        <v>#NAME?</v>
      </c>
      <c r="G184" s="3">
        <v>9</v>
      </c>
      <c r="H184" t="e">
        <f t="shared" ca="1" si="33"/>
        <v>#NAME?</v>
      </c>
      <c r="I184" s="3">
        <v>8</v>
      </c>
      <c r="J184" t="e">
        <f t="shared" ca="1" si="34"/>
        <v>#NAME?</v>
      </c>
      <c r="K184" s="3">
        <v>3</v>
      </c>
      <c r="L184" t="e">
        <f t="shared" ca="1" si="35"/>
        <v>#NAME?</v>
      </c>
      <c r="M184" s="3">
        <v>7</v>
      </c>
    </row>
    <row r="185" spans="1:13" x14ac:dyDescent="0.2">
      <c r="A185">
        <v>183</v>
      </c>
      <c r="B185">
        <f t="shared" ca="1" si="30"/>
        <v>0.35746885411787099</v>
      </c>
      <c r="C185">
        <f t="shared" ca="1" si="31"/>
        <v>0.47522564404536261</v>
      </c>
      <c r="D185" t="e">
        <f t="shared" ca="1" si="36"/>
        <v>#NAME?</v>
      </c>
      <c r="E185" s="3">
        <v>10</v>
      </c>
      <c r="F185" t="e">
        <f t="shared" ca="1" si="32"/>
        <v>#NAME?</v>
      </c>
      <c r="G185" s="3">
        <v>9</v>
      </c>
      <c r="H185" t="e">
        <f t="shared" ca="1" si="33"/>
        <v>#NAME?</v>
      </c>
      <c r="I185" s="3">
        <v>8</v>
      </c>
      <c r="J185" t="e">
        <f t="shared" ca="1" si="34"/>
        <v>#NAME?</v>
      </c>
      <c r="K185" s="3">
        <v>3</v>
      </c>
      <c r="L185" t="e">
        <f t="shared" ca="1" si="35"/>
        <v>#NAME?</v>
      </c>
      <c r="M185" s="3">
        <v>7</v>
      </c>
    </row>
    <row r="186" spans="1:13" x14ac:dyDescent="0.2">
      <c r="A186">
        <v>184</v>
      </c>
      <c r="B186">
        <f t="shared" ca="1" si="30"/>
        <v>0.66749098928180362</v>
      </c>
      <c r="C186">
        <f t="shared" ca="1" si="31"/>
        <v>0.88010092305483445</v>
      </c>
      <c r="D186" t="e">
        <f t="shared" ca="1" si="36"/>
        <v>#NAME?</v>
      </c>
      <c r="E186" s="3">
        <v>8</v>
      </c>
      <c r="F186" t="e">
        <f t="shared" ca="1" si="32"/>
        <v>#NAME?</v>
      </c>
      <c r="G186" s="3">
        <v>5</v>
      </c>
      <c r="H186" t="e">
        <f t="shared" ca="1" si="33"/>
        <v>#NAME?</v>
      </c>
      <c r="I186" s="3">
        <v>8</v>
      </c>
      <c r="J186" t="e">
        <f t="shared" ca="1" si="34"/>
        <v>#NAME?</v>
      </c>
      <c r="K186" s="3">
        <v>3</v>
      </c>
      <c r="L186" t="e">
        <f t="shared" ca="1" si="35"/>
        <v>#NAME?</v>
      </c>
      <c r="M186" s="3">
        <v>10</v>
      </c>
    </row>
    <row r="187" spans="1:13" x14ac:dyDescent="0.2">
      <c r="A187">
        <v>185</v>
      </c>
      <c r="B187">
        <f t="shared" ca="1" si="30"/>
        <v>0.86748806985683125</v>
      </c>
      <c r="C187">
        <f t="shared" ca="1" si="31"/>
        <v>0.10967276766372946</v>
      </c>
      <c r="D187" t="e">
        <f t="shared" ca="1" si="36"/>
        <v>#NAME?</v>
      </c>
      <c r="E187" s="3">
        <v>8</v>
      </c>
      <c r="F187" t="e">
        <f t="shared" ca="1" si="32"/>
        <v>#NAME?</v>
      </c>
      <c r="G187" s="3">
        <v>5</v>
      </c>
      <c r="H187" t="e">
        <f t="shared" ca="1" si="33"/>
        <v>#NAME?</v>
      </c>
      <c r="I187" s="3">
        <v>11</v>
      </c>
      <c r="J187" t="e">
        <f t="shared" ca="1" si="34"/>
        <v>#NAME?</v>
      </c>
      <c r="K187" s="3">
        <v>3</v>
      </c>
      <c r="L187" t="e">
        <f t="shared" ca="1" si="35"/>
        <v>#NAME?</v>
      </c>
      <c r="M187" s="3">
        <v>10</v>
      </c>
    </row>
    <row r="188" spans="1:13" x14ac:dyDescent="0.2">
      <c r="A188">
        <v>186</v>
      </c>
      <c r="B188">
        <f t="shared" ca="1" si="30"/>
        <v>0.66272445901191634</v>
      </c>
      <c r="C188">
        <f t="shared" ca="1" si="31"/>
        <v>0.76600589004237352</v>
      </c>
      <c r="D188" t="e">
        <f t="shared" ca="1" si="36"/>
        <v>#NAME?</v>
      </c>
      <c r="E188" s="3">
        <v>8</v>
      </c>
      <c r="F188" t="e">
        <f t="shared" ca="1" si="32"/>
        <v>#NAME?</v>
      </c>
      <c r="G188" s="3">
        <v>7</v>
      </c>
      <c r="H188" t="e">
        <f t="shared" ca="1" si="33"/>
        <v>#NAME?</v>
      </c>
      <c r="I188" s="3">
        <v>11</v>
      </c>
      <c r="J188" t="e">
        <f t="shared" ca="1" si="34"/>
        <v>#NAME?</v>
      </c>
      <c r="K188" s="3">
        <v>7</v>
      </c>
      <c r="L188" t="e">
        <f t="shared" ca="1" si="35"/>
        <v>#NAME?</v>
      </c>
      <c r="M188" s="3">
        <v>10</v>
      </c>
    </row>
    <row r="189" spans="1:13" x14ac:dyDescent="0.2">
      <c r="A189">
        <v>187</v>
      </c>
      <c r="B189">
        <f t="shared" ca="1" si="30"/>
        <v>0.58934898975662686</v>
      </c>
      <c r="C189">
        <f t="shared" ca="1" si="31"/>
        <v>0.77731550351611167</v>
      </c>
      <c r="D189" t="e">
        <f t="shared" ca="1" si="36"/>
        <v>#NAME?</v>
      </c>
      <c r="E189" s="3">
        <v>11</v>
      </c>
      <c r="F189" t="e">
        <f t="shared" ca="1" si="32"/>
        <v>#NAME?</v>
      </c>
      <c r="G189" s="3">
        <v>7</v>
      </c>
      <c r="H189" t="e">
        <f t="shared" ca="1" si="33"/>
        <v>#NAME?</v>
      </c>
      <c r="I189" s="3">
        <v>11</v>
      </c>
      <c r="J189" t="e">
        <f t="shared" ca="1" si="34"/>
        <v>#NAME?</v>
      </c>
      <c r="K189" s="3">
        <v>6</v>
      </c>
      <c r="L189" t="e">
        <f t="shared" ca="1" si="35"/>
        <v>#NAME?</v>
      </c>
      <c r="M189" s="3">
        <v>10</v>
      </c>
    </row>
    <row r="190" spans="1:13" x14ac:dyDescent="0.2">
      <c r="A190">
        <v>188</v>
      </c>
      <c r="B190">
        <f t="shared" ca="1" si="30"/>
        <v>0.30205854625240092</v>
      </c>
      <c r="C190">
        <f t="shared" ca="1" si="31"/>
        <v>0.7931956408865618</v>
      </c>
      <c r="D190" t="e">
        <f t="shared" ca="1" si="36"/>
        <v>#NAME?</v>
      </c>
      <c r="E190" s="3">
        <v>10</v>
      </c>
      <c r="F190" t="e">
        <f t="shared" ca="1" si="32"/>
        <v>#NAME?</v>
      </c>
      <c r="G190" s="3">
        <v>7</v>
      </c>
      <c r="H190" t="e">
        <f t="shared" ca="1" si="33"/>
        <v>#NAME?</v>
      </c>
      <c r="I190" s="3">
        <v>11</v>
      </c>
      <c r="J190" t="e">
        <f t="shared" ca="1" si="34"/>
        <v>#NAME?</v>
      </c>
      <c r="K190" s="3">
        <v>6</v>
      </c>
      <c r="L190" t="e">
        <f t="shared" ca="1" si="35"/>
        <v>#NAME?</v>
      </c>
      <c r="M190" s="3">
        <v>10</v>
      </c>
    </row>
    <row r="191" spans="1:13" x14ac:dyDescent="0.2">
      <c r="A191">
        <v>189</v>
      </c>
      <c r="B191">
        <f t="shared" ca="1" si="30"/>
        <v>0.16429983550060634</v>
      </c>
      <c r="C191">
        <f t="shared" ca="1" si="31"/>
        <v>0.28053040825811026</v>
      </c>
      <c r="D191" t="e">
        <f t="shared" ca="1" si="36"/>
        <v>#NAME?</v>
      </c>
      <c r="E191" s="3">
        <v>6</v>
      </c>
      <c r="F191" t="e">
        <f t="shared" ca="1" si="32"/>
        <v>#NAME?</v>
      </c>
      <c r="G191" s="3">
        <v>7</v>
      </c>
      <c r="H191" t="e">
        <f t="shared" ca="1" si="33"/>
        <v>#NAME?</v>
      </c>
      <c r="I191" s="3">
        <v>6</v>
      </c>
      <c r="J191" t="e">
        <f t="shared" ca="1" si="34"/>
        <v>#NAME?</v>
      </c>
      <c r="K191" s="3">
        <v>6</v>
      </c>
      <c r="L191" t="e">
        <f t="shared" ca="1" si="35"/>
        <v>#NAME?</v>
      </c>
      <c r="M191" s="3">
        <v>10</v>
      </c>
    </row>
    <row r="192" spans="1:13" x14ac:dyDescent="0.2">
      <c r="A192">
        <v>190</v>
      </c>
      <c r="B192">
        <f t="shared" ca="1" si="30"/>
        <v>0.82282054554518025</v>
      </c>
      <c r="C192">
        <f t="shared" ca="1" si="31"/>
        <v>0.64333015578147146</v>
      </c>
      <c r="D192" t="e">
        <f t="shared" ca="1" si="36"/>
        <v>#NAME?</v>
      </c>
      <c r="E192" s="3">
        <v>6</v>
      </c>
      <c r="F192" t="e">
        <f t="shared" ca="1" si="32"/>
        <v>#NAME?</v>
      </c>
      <c r="G192" s="3">
        <v>7</v>
      </c>
      <c r="H192" t="e">
        <f t="shared" ca="1" si="33"/>
        <v>#NAME?</v>
      </c>
      <c r="I192" s="3">
        <v>6</v>
      </c>
      <c r="J192" t="e">
        <f t="shared" ca="1" si="34"/>
        <v>#NAME?</v>
      </c>
      <c r="K192" s="3">
        <v>9</v>
      </c>
      <c r="L192" t="e">
        <f t="shared" ca="1" si="35"/>
        <v>#NAME?</v>
      </c>
      <c r="M192" s="3">
        <v>10</v>
      </c>
    </row>
    <row r="193" spans="1:13" x14ac:dyDescent="0.2">
      <c r="A193">
        <v>191</v>
      </c>
      <c r="B193">
        <f t="shared" ca="1" si="30"/>
        <v>0.72465310519849346</v>
      </c>
      <c r="C193">
        <f t="shared" ca="1" si="31"/>
        <v>0.41559033764448572</v>
      </c>
      <c r="D193" t="e">
        <f t="shared" ca="1" si="36"/>
        <v>#NAME?</v>
      </c>
      <c r="E193" s="3">
        <v>7</v>
      </c>
      <c r="F193" t="e">
        <f t="shared" ca="1" si="32"/>
        <v>#NAME?</v>
      </c>
      <c r="G193" s="3">
        <v>10</v>
      </c>
      <c r="H193" t="e">
        <f t="shared" ca="1" si="33"/>
        <v>#NAME?</v>
      </c>
      <c r="I193" s="3">
        <v>6</v>
      </c>
      <c r="J193" t="e">
        <f t="shared" ca="1" si="34"/>
        <v>#NAME?</v>
      </c>
      <c r="K193" s="3">
        <v>10</v>
      </c>
      <c r="L193" t="e">
        <f t="shared" ca="1" si="35"/>
        <v>#NAME?</v>
      </c>
      <c r="M193" s="3">
        <v>10</v>
      </c>
    </row>
    <row r="194" spans="1:13" x14ac:dyDescent="0.2">
      <c r="A194">
        <v>192</v>
      </c>
      <c r="B194">
        <f t="shared" ca="1" si="30"/>
        <v>0.8722679458539967</v>
      </c>
      <c r="C194">
        <f t="shared" ca="1" si="31"/>
        <v>0.63374187243945557</v>
      </c>
      <c r="D194" t="e">
        <f t="shared" ca="1" si="36"/>
        <v>#NAME?</v>
      </c>
      <c r="E194" s="3">
        <v>11</v>
      </c>
      <c r="F194" t="e">
        <f t="shared" ca="1" si="32"/>
        <v>#NAME?</v>
      </c>
      <c r="G194" s="3">
        <v>10</v>
      </c>
      <c r="H194" t="e">
        <f t="shared" ca="1" si="33"/>
        <v>#NAME?</v>
      </c>
      <c r="I194" s="3">
        <v>10</v>
      </c>
      <c r="J194" t="e">
        <f t="shared" ca="1" si="34"/>
        <v>#NAME?</v>
      </c>
      <c r="K194" s="3">
        <v>8</v>
      </c>
      <c r="L194" t="e">
        <f t="shared" ca="1" si="35"/>
        <v>#NAME?</v>
      </c>
      <c r="M194" s="3">
        <v>7</v>
      </c>
    </row>
    <row r="195" spans="1:13" x14ac:dyDescent="0.2">
      <c r="A195">
        <v>193</v>
      </c>
      <c r="B195">
        <f t="shared" ca="1" si="30"/>
        <v>0.94332073597479216</v>
      </c>
      <c r="C195">
        <f t="shared" ca="1" si="31"/>
        <v>0.42479545554229359</v>
      </c>
      <c r="D195" t="e">
        <f t="shared" ca="1" si="36"/>
        <v>#NAME?</v>
      </c>
      <c r="E195" s="3">
        <v>9</v>
      </c>
      <c r="F195" t="e">
        <f t="shared" ca="1" si="32"/>
        <v>#NAME?</v>
      </c>
      <c r="G195" s="3">
        <v>5</v>
      </c>
      <c r="H195" t="e">
        <f t="shared" ca="1" si="33"/>
        <v>#NAME?</v>
      </c>
      <c r="I195" s="3">
        <v>10</v>
      </c>
      <c r="J195" t="e">
        <f t="shared" ca="1" si="34"/>
        <v>#NAME?</v>
      </c>
      <c r="K195" s="3">
        <v>8</v>
      </c>
      <c r="L195" t="e">
        <f t="shared" ca="1" si="35"/>
        <v>#NAME?</v>
      </c>
      <c r="M195" s="3">
        <v>7</v>
      </c>
    </row>
    <row r="196" spans="1:13" x14ac:dyDescent="0.2">
      <c r="A196">
        <v>194</v>
      </c>
      <c r="B196">
        <f t="shared" ref="B196:B259" ca="1" si="37">RAND()</f>
        <v>0.99458147734417068</v>
      </c>
      <c r="C196">
        <f t="shared" ref="C196:C259" ca="1" si="38">RAND()</f>
        <v>0.66930453771234044</v>
      </c>
      <c r="D196" t="e">
        <f t="shared" ca="1" si="36"/>
        <v>#NAME?</v>
      </c>
      <c r="E196" s="3">
        <v>11</v>
      </c>
      <c r="F196" t="e">
        <f t="shared" ref="F196:F259" ca="1" si="39">IF($C196&lt;$V$38,F195,_xlfn.XLOOKUP($B196,$U$40:$U$63,$T$40:$T$63,,-1))</f>
        <v>#NAME?</v>
      </c>
      <c r="G196" s="3">
        <v>9</v>
      </c>
      <c r="H196" t="e">
        <f t="shared" ref="H196:H259" ca="1" si="40">IF($C196&lt;$V$38,H195,_xlfn.XLOOKUP($B196,$U$40:$U$63,$T$40:$T$63,,-1))</f>
        <v>#NAME?</v>
      </c>
      <c r="I196" s="3">
        <v>10</v>
      </c>
      <c r="J196" t="e">
        <f t="shared" ref="J196:J259" ca="1" si="41">IF($C196&lt;$V$38,J195,_xlfn.XLOOKUP($B196,$U$40:$U$63,$T$40:$T$63,,-1))</f>
        <v>#NAME?</v>
      </c>
      <c r="K196" s="3">
        <v>8</v>
      </c>
      <c r="L196" t="e">
        <f t="shared" ref="L196:L259" ca="1" si="42">IF($C196&lt;$V$38,L195,_xlfn.XLOOKUP($B196,$U$40:$U$63,$T$40:$T$63,,-1))</f>
        <v>#NAME?</v>
      </c>
      <c r="M196" s="3">
        <v>7</v>
      </c>
    </row>
    <row r="197" spans="1:13" x14ac:dyDescent="0.2">
      <c r="A197">
        <v>195</v>
      </c>
      <c r="B197">
        <f t="shared" ca="1" si="37"/>
        <v>0.59041240375744553</v>
      </c>
      <c r="C197">
        <f t="shared" ca="1" si="38"/>
        <v>5.8051906086977967E-2</v>
      </c>
      <c r="D197" t="e">
        <f t="shared" ref="D197:D260" ca="1" si="43">IF(C197&lt;$V$38,D196,_xlfn.XLOOKUP(B197,$U$40:$U$63,$T$40:$T$63,,-1))</f>
        <v>#NAME?</v>
      </c>
      <c r="E197" s="3">
        <v>11</v>
      </c>
      <c r="F197" t="e">
        <f t="shared" ca="1" si="39"/>
        <v>#NAME?</v>
      </c>
      <c r="G197" s="3">
        <v>10</v>
      </c>
      <c r="H197" t="e">
        <f t="shared" ca="1" si="40"/>
        <v>#NAME?</v>
      </c>
      <c r="I197" s="3">
        <v>8</v>
      </c>
      <c r="J197" t="e">
        <f t="shared" ca="1" si="41"/>
        <v>#NAME?</v>
      </c>
      <c r="K197" s="3">
        <v>7</v>
      </c>
      <c r="L197" t="e">
        <f t="shared" ca="1" si="42"/>
        <v>#NAME?</v>
      </c>
      <c r="M197" s="3">
        <v>7</v>
      </c>
    </row>
    <row r="198" spans="1:13" x14ac:dyDescent="0.2">
      <c r="A198">
        <v>196</v>
      </c>
      <c r="B198">
        <f t="shared" ca="1" si="37"/>
        <v>0.39825610198491179</v>
      </c>
      <c r="C198">
        <f t="shared" ca="1" si="38"/>
        <v>0.90689134382952141</v>
      </c>
      <c r="D198" t="e">
        <f t="shared" ca="1" si="43"/>
        <v>#NAME?</v>
      </c>
      <c r="E198" s="3">
        <v>11</v>
      </c>
      <c r="F198" t="e">
        <f t="shared" ca="1" si="39"/>
        <v>#NAME?</v>
      </c>
      <c r="G198" s="3">
        <v>9</v>
      </c>
      <c r="H198" t="e">
        <f t="shared" ca="1" si="40"/>
        <v>#NAME?</v>
      </c>
      <c r="I198" s="3">
        <v>8</v>
      </c>
      <c r="J198" t="e">
        <f t="shared" ca="1" si="41"/>
        <v>#NAME?</v>
      </c>
      <c r="K198" s="3">
        <v>7</v>
      </c>
      <c r="L198" t="e">
        <f t="shared" ca="1" si="42"/>
        <v>#NAME?</v>
      </c>
      <c r="M198" s="3">
        <v>7</v>
      </c>
    </row>
    <row r="199" spans="1:13" x14ac:dyDescent="0.2">
      <c r="A199">
        <v>197</v>
      </c>
      <c r="B199">
        <f t="shared" ca="1" si="37"/>
        <v>0.64059925935526996</v>
      </c>
      <c r="C199">
        <f t="shared" ca="1" si="38"/>
        <v>0.94902290077350415</v>
      </c>
      <c r="D199" t="e">
        <f t="shared" ca="1" si="43"/>
        <v>#NAME?</v>
      </c>
      <c r="E199" s="3">
        <v>10</v>
      </c>
      <c r="F199" t="e">
        <f t="shared" ca="1" si="39"/>
        <v>#NAME?</v>
      </c>
      <c r="G199" s="3">
        <v>9</v>
      </c>
      <c r="H199" t="e">
        <f t="shared" ca="1" si="40"/>
        <v>#NAME?</v>
      </c>
      <c r="I199" s="3">
        <v>8</v>
      </c>
      <c r="J199" t="e">
        <f t="shared" ca="1" si="41"/>
        <v>#NAME?</v>
      </c>
      <c r="K199" s="3">
        <v>11</v>
      </c>
      <c r="L199" t="e">
        <f t="shared" ca="1" si="42"/>
        <v>#NAME?</v>
      </c>
      <c r="M199" s="3">
        <v>7</v>
      </c>
    </row>
    <row r="200" spans="1:13" x14ac:dyDescent="0.2">
      <c r="A200">
        <v>198</v>
      </c>
      <c r="B200">
        <f t="shared" ca="1" si="37"/>
        <v>0.78341493403090734</v>
      </c>
      <c r="C200">
        <f t="shared" ca="1" si="38"/>
        <v>0.64031777080592689</v>
      </c>
      <c r="D200" t="e">
        <f t="shared" ca="1" si="43"/>
        <v>#NAME?</v>
      </c>
      <c r="E200" s="3">
        <v>11</v>
      </c>
      <c r="F200" t="e">
        <f t="shared" ca="1" si="39"/>
        <v>#NAME?</v>
      </c>
      <c r="G200" s="3">
        <v>6</v>
      </c>
      <c r="H200" t="e">
        <f t="shared" ca="1" si="40"/>
        <v>#NAME?</v>
      </c>
      <c r="I200" s="3">
        <v>1</v>
      </c>
      <c r="J200" t="e">
        <f t="shared" ca="1" si="41"/>
        <v>#NAME?</v>
      </c>
      <c r="K200" s="3">
        <v>5</v>
      </c>
      <c r="L200" t="e">
        <f t="shared" ca="1" si="42"/>
        <v>#NAME?</v>
      </c>
      <c r="M200" s="3">
        <v>11</v>
      </c>
    </row>
    <row r="201" spans="1:13" x14ac:dyDescent="0.2">
      <c r="A201">
        <v>199</v>
      </c>
      <c r="B201">
        <f t="shared" ca="1" si="37"/>
        <v>0.25855055710502628</v>
      </c>
      <c r="C201">
        <f t="shared" ca="1" si="38"/>
        <v>7.9738110134008999E-2</v>
      </c>
      <c r="D201" t="e">
        <f t="shared" ca="1" si="43"/>
        <v>#NAME?</v>
      </c>
      <c r="E201" s="3">
        <v>10</v>
      </c>
      <c r="F201" t="e">
        <f t="shared" ca="1" si="39"/>
        <v>#NAME?</v>
      </c>
      <c r="G201" s="3">
        <v>2</v>
      </c>
      <c r="H201" t="e">
        <f t="shared" ca="1" si="40"/>
        <v>#NAME?</v>
      </c>
      <c r="I201" s="3">
        <v>9</v>
      </c>
      <c r="J201" t="e">
        <f t="shared" ca="1" si="41"/>
        <v>#NAME?</v>
      </c>
      <c r="K201" s="3">
        <v>5</v>
      </c>
      <c r="L201" t="e">
        <f t="shared" ca="1" si="42"/>
        <v>#NAME?</v>
      </c>
      <c r="M201" s="3">
        <v>11</v>
      </c>
    </row>
    <row r="202" spans="1:13" x14ac:dyDescent="0.2">
      <c r="A202">
        <v>200</v>
      </c>
      <c r="B202">
        <f t="shared" ca="1" si="37"/>
        <v>0.76590343098757319</v>
      </c>
      <c r="C202">
        <f t="shared" ca="1" si="38"/>
        <v>0.27483474815484588</v>
      </c>
      <c r="D202" t="e">
        <f t="shared" ca="1" si="43"/>
        <v>#NAME?</v>
      </c>
      <c r="E202" s="3">
        <v>9</v>
      </c>
      <c r="F202" t="e">
        <f t="shared" ca="1" si="39"/>
        <v>#NAME?</v>
      </c>
      <c r="G202" s="3">
        <v>11</v>
      </c>
      <c r="H202" t="e">
        <f t="shared" ca="1" si="40"/>
        <v>#NAME?</v>
      </c>
      <c r="I202" s="3">
        <v>11</v>
      </c>
      <c r="J202" t="e">
        <f t="shared" ca="1" si="41"/>
        <v>#NAME?</v>
      </c>
      <c r="K202" s="3">
        <v>5</v>
      </c>
      <c r="L202" t="e">
        <f t="shared" ca="1" si="42"/>
        <v>#NAME?</v>
      </c>
      <c r="M202" s="3">
        <v>5</v>
      </c>
    </row>
    <row r="203" spans="1:13" x14ac:dyDescent="0.2">
      <c r="A203">
        <v>201</v>
      </c>
      <c r="B203">
        <f t="shared" ca="1" si="37"/>
        <v>0.89802389313587871</v>
      </c>
      <c r="C203">
        <f t="shared" ca="1" si="38"/>
        <v>0.70875457853402524</v>
      </c>
      <c r="D203" t="e">
        <f t="shared" ca="1" si="43"/>
        <v>#NAME?</v>
      </c>
      <c r="E203" s="3">
        <v>8</v>
      </c>
      <c r="F203" t="e">
        <f t="shared" ca="1" si="39"/>
        <v>#NAME?</v>
      </c>
      <c r="G203" s="3">
        <v>2</v>
      </c>
      <c r="H203" t="e">
        <f t="shared" ca="1" si="40"/>
        <v>#NAME?</v>
      </c>
      <c r="I203" s="3">
        <v>10</v>
      </c>
      <c r="J203" t="e">
        <f t="shared" ca="1" si="41"/>
        <v>#NAME?</v>
      </c>
      <c r="K203" s="3">
        <v>8</v>
      </c>
      <c r="L203" t="e">
        <f t="shared" ca="1" si="42"/>
        <v>#NAME?</v>
      </c>
      <c r="M203" s="3">
        <v>5</v>
      </c>
    </row>
    <row r="204" spans="1:13" x14ac:dyDescent="0.2">
      <c r="A204">
        <v>202</v>
      </c>
      <c r="B204">
        <f t="shared" ca="1" si="37"/>
        <v>0.69480968719497549</v>
      </c>
      <c r="C204">
        <f t="shared" ca="1" si="38"/>
        <v>0.7814365905204369</v>
      </c>
      <c r="D204" t="e">
        <f t="shared" ca="1" si="43"/>
        <v>#NAME?</v>
      </c>
      <c r="E204" s="3">
        <v>10</v>
      </c>
      <c r="F204" t="e">
        <f t="shared" ca="1" si="39"/>
        <v>#NAME?</v>
      </c>
      <c r="G204" s="3">
        <v>2</v>
      </c>
      <c r="H204" t="e">
        <f t="shared" ca="1" si="40"/>
        <v>#NAME?</v>
      </c>
      <c r="I204" s="3">
        <v>10</v>
      </c>
      <c r="J204" t="e">
        <f t="shared" ca="1" si="41"/>
        <v>#NAME?</v>
      </c>
      <c r="K204" s="3">
        <v>8</v>
      </c>
      <c r="L204" t="e">
        <f t="shared" ca="1" si="42"/>
        <v>#NAME?</v>
      </c>
      <c r="M204" s="3">
        <v>7</v>
      </c>
    </row>
    <row r="205" spans="1:13" x14ac:dyDescent="0.2">
      <c r="A205">
        <v>203</v>
      </c>
      <c r="B205">
        <f t="shared" ca="1" si="37"/>
        <v>0.73314371342293883</v>
      </c>
      <c r="C205">
        <f t="shared" ca="1" si="38"/>
        <v>0.14728566664192233</v>
      </c>
      <c r="D205" t="e">
        <f t="shared" ca="1" si="43"/>
        <v>#NAME?</v>
      </c>
      <c r="E205" s="3">
        <v>10</v>
      </c>
      <c r="F205" t="e">
        <f t="shared" ca="1" si="39"/>
        <v>#NAME?</v>
      </c>
      <c r="G205" s="3">
        <v>2</v>
      </c>
      <c r="H205" t="e">
        <f t="shared" ca="1" si="40"/>
        <v>#NAME?</v>
      </c>
      <c r="I205" s="3">
        <v>6</v>
      </c>
      <c r="J205" t="e">
        <f t="shared" ca="1" si="41"/>
        <v>#NAME?</v>
      </c>
      <c r="K205" s="3">
        <v>9</v>
      </c>
      <c r="L205" t="e">
        <f t="shared" ca="1" si="42"/>
        <v>#NAME?</v>
      </c>
      <c r="M205" s="3">
        <v>7</v>
      </c>
    </row>
    <row r="206" spans="1:13" x14ac:dyDescent="0.2">
      <c r="A206">
        <v>204</v>
      </c>
      <c r="B206">
        <f t="shared" ca="1" si="37"/>
        <v>6.16322427267606E-2</v>
      </c>
      <c r="C206">
        <f t="shared" ca="1" si="38"/>
        <v>0.43843839529485329</v>
      </c>
      <c r="D206" t="e">
        <f t="shared" ca="1" si="43"/>
        <v>#NAME?</v>
      </c>
      <c r="E206" s="3">
        <v>10</v>
      </c>
      <c r="F206" t="e">
        <f t="shared" ca="1" si="39"/>
        <v>#NAME?</v>
      </c>
      <c r="G206" s="3">
        <v>5</v>
      </c>
      <c r="H206" t="e">
        <f t="shared" ca="1" si="40"/>
        <v>#NAME?</v>
      </c>
      <c r="I206" s="3">
        <v>10</v>
      </c>
      <c r="J206" t="e">
        <f t="shared" ca="1" si="41"/>
        <v>#NAME?</v>
      </c>
      <c r="K206" s="3">
        <v>5</v>
      </c>
      <c r="L206" t="e">
        <f t="shared" ca="1" si="42"/>
        <v>#NAME?</v>
      </c>
      <c r="M206" s="3">
        <v>11</v>
      </c>
    </row>
    <row r="207" spans="1:13" x14ac:dyDescent="0.2">
      <c r="A207">
        <v>205</v>
      </c>
      <c r="B207">
        <f t="shared" ca="1" si="37"/>
        <v>0.29989653066511524</v>
      </c>
      <c r="C207">
        <f t="shared" ca="1" si="38"/>
        <v>0.36673694600671025</v>
      </c>
      <c r="D207" t="e">
        <f t="shared" ca="1" si="43"/>
        <v>#NAME?</v>
      </c>
      <c r="E207" s="3">
        <v>10</v>
      </c>
      <c r="F207" t="e">
        <f t="shared" ca="1" si="39"/>
        <v>#NAME?</v>
      </c>
      <c r="G207" s="3">
        <v>10</v>
      </c>
      <c r="H207" t="e">
        <f t="shared" ca="1" si="40"/>
        <v>#NAME?</v>
      </c>
      <c r="I207" s="3">
        <v>11</v>
      </c>
      <c r="J207" t="e">
        <f t="shared" ca="1" si="41"/>
        <v>#NAME?</v>
      </c>
      <c r="K207" s="3">
        <v>5</v>
      </c>
      <c r="L207" t="e">
        <f t="shared" ca="1" si="42"/>
        <v>#NAME?</v>
      </c>
      <c r="M207" s="3">
        <v>3</v>
      </c>
    </row>
    <row r="208" spans="1:13" x14ac:dyDescent="0.2">
      <c r="A208">
        <v>206</v>
      </c>
      <c r="B208">
        <f t="shared" ca="1" si="37"/>
        <v>0.6180689472756401</v>
      </c>
      <c r="C208">
        <f t="shared" ca="1" si="38"/>
        <v>0.80853426415982921</v>
      </c>
      <c r="D208" t="e">
        <f t="shared" ca="1" si="43"/>
        <v>#NAME?</v>
      </c>
      <c r="E208" s="3">
        <v>10</v>
      </c>
      <c r="F208" t="e">
        <f t="shared" ca="1" si="39"/>
        <v>#NAME?</v>
      </c>
      <c r="G208" s="3">
        <v>11</v>
      </c>
      <c r="H208" t="e">
        <f t="shared" ca="1" si="40"/>
        <v>#NAME?</v>
      </c>
      <c r="I208" s="3">
        <v>5</v>
      </c>
      <c r="J208" t="e">
        <f t="shared" ca="1" si="41"/>
        <v>#NAME?</v>
      </c>
      <c r="K208" s="3">
        <v>8</v>
      </c>
      <c r="L208" t="e">
        <f t="shared" ca="1" si="42"/>
        <v>#NAME?</v>
      </c>
      <c r="M208" s="3">
        <v>7</v>
      </c>
    </row>
    <row r="209" spans="1:13" x14ac:dyDescent="0.2">
      <c r="A209">
        <v>207</v>
      </c>
      <c r="B209">
        <f t="shared" ca="1" si="37"/>
        <v>0.88761056888752909</v>
      </c>
      <c r="C209">
        <f t="shared" ca="1" si="38"/>
        <v>0.37742896639874368</v>
      </c>
      <c r="D209" t="e">
        <f t="shared" ca="1" si="43"/>
        <v>#NAME?</v>
      </c>
      <c r="E209" s="3">
        <v>10</v>
      </c>
      <c r="F209" t="e">
        <f t="shared" ca="1" si="39"/>
        <v>#NAME?</v>
      </c>
      <c r="G209" s="3">
        <v>11</v>
      </c>
      <c r="H209" t="e">
        <f t="shared" ca="1" si="40"/>
        <v>#NAME?</v>
      </c>
      <c r="I209" s="3">
        <v>5</v>
      </c>
      <c r="J209" t="e">
        <f t="shared" ca="1" si="41"/>
        <v>#NAME?</v>
      </c>
      <c r="K209" s="3">
        <v>7</v>
      </c>
      <c r="L209" t="e">
        <f t="shared" ca="1" si="42"/>
        <v>#NAME?</v>
      </c>
      <c r="M209" s="3">
        <v>7</v>
      </c>
    </row>
    <row r="210" spans="1:13" x14ac:dyDescent="0.2">
      <c r="A210">
        <v>208</v>
      </c>
      <c r="B210">
        <f t="shared" ca="1" si="37"/>
        <v>0.84525056948743427</v>
      </c>
      <c r="C210">
        <f t="shared" ca="1" si="38"/>
        <v>0.55594190337895955</v>
      </c>
      <c r="D210" t="e">
        <f t="shared" ca="1" si="43"/>
        <v>#NAME?</v>
      </c>
      <c r="E210" s="3">
        <v>9</v>
      </c>
      <c r="F210" t="e">
        <f t="shared" ca="1" si="39"/>
        <v>#NAME?</v>
      </c>
      <c r="G210" s="3">
        <v>4</v>
      </c>
      <c r="H210" t="e">
        <f t="shared" ca="1" si="40"/>
        <v>#NAME?</v>
      </c>
      <c r="I210" s="3">
        <v>9</v>
      </c>
      <c r="J210" t="e">
        <f t="shared" ca="1" si="41"/>
        <v>#NAME?</v>
      </c>
      <c r="K210" s="3">
        <v>7</v>
      </c>
      <c r="L210" t="e">
        <f t="shared" ca="1" si="42"/>
        <v>#NAME?</v>
      </c>
      <c r="M210" s="3">
        <v>2</v>
      </c>
    </row>
    <row r="211" spans="1:13" x14ac:dyDescent="0.2">
      <c r="A211">
        <v>209</v>
      </c>
      <c r="B211">
        <f t="shared" ca="1" si="37"/>
        <v>0.35353427158120898</v>
      </c>
      <c r="C211">
        <f t="shared" ca="1" si="38"/>
        <v>0.74168555281646331</v>
      </c>
      <c r="D211" t="e">
        <f t="shared" ca="1" si="43"/>
        <v>#NAME?</v>
      </c>
      <c r="E211" s="3">
        <v>3</v>
      </c>
      <c r="F211" t="e">
        <f t="shared" ca="1" si="39"/>
        <v>#NAME?</v>
      </c>
      <c r="G211" s="3">
        <v>7</v>
      </c>
      <c r="H211" t="e">
        <f t="shared" ca="1" si="40"/>
        <v>#NAME?</v>
      </c>
      <c r="I211" s="3">
        <v>8</v>
      </c>
      <c r="J211" t="e">
        <f t="shared" ca="1" si="41"/>
        <v>#NAME?</v>
      </c>
      <c r="K211" s="3">
        <v>5</v>
      </c>
      <c r="L211" t="e">
        <f t="shared" ca="1" si="42"/>
        <v>#NAME?</v>
      </c>
      <c r="M211" s="3">
        <v>10</v>
      </c>
    </row>
    <row r="212" spans="1:13" x14ac:dyDescent="0.2">
      <c r="A212">
        <v>210</v>
      </c>
      <c r="B212">
        <f t="shared" ca="1" si="37"/>
        <v>0.34902406790878171</v>
      </c>
      <c r="C212">
        <f t="shared" ca="1" si="38"/>
        <v>0.44299281462061191</v>
      </c>
      <c r="D212" t="e">
        <f t="shared" ca="1" si="43"/>
        <v>#NAME?</v>
      </c>
      <c r="E212" s="3">
        <v>2</v>
      </c>
      <c r="F212" t="e">
        <f t="shared" ca="1" si="39"/>
        <v>#NAME?</v>
      </c>
      <c r="G212" s="3">
        <v>7</v>
      </c>
      <c r="H212" t="e">
        <f t="shared" ca="1" si="40"/>
        <v>#NAME?</v>
      </c>
      <c r="I212" s="3">
        <v>8</v>
      </c>
      <c r="J212" t="e">
        <f t="shared" ca="1" si="41"/>
        <v>#NAME?</v>
      </c>
      <c r="K212" s="3">
        <v>5</v>
      </c>
      <c r="L212" t="e">
        <f t="shared" ca="1" si="42"/>
        <v>#NAME?</v>
      </c>
      <c r="M212" s="3">
        <v>6</v>
      </c>
    </row>
    <row r="213" spans="1:13" x14ac:dyDescent="0.2">
      <c r="A213">
        <v>211</v>
      </c>
      <c r="B213">
        <f t="shared" ca="1" si="37"/>
        <v>0.26413529601642516</v>
      </c>
      <c r="C213">
        <f t="shared" ca="1" si="38"/>
        <v>0.95553196303730037</v>
      </c>
      <c r="D213" t="e">
        <f t="shared" ca="1" si="43"/>
        <v>#NAME?</v>
      </c>
      <c r="E213" s="3">
        <v>2</v>
      </c>
      <c r="F213" t="e">
        <f t="shared" ca="1" si="39"/>
        <v>#NAME?</v>
      </c>
      <c r="G213" s="3">
        <v>10</v>
      </c>
      <c r="H213" t="e">
        <f t="shared" ca="1" si="40"/>
        <v>#NAME?</v>
      </c>
      <c r="I213" s="3">
        <v>8</v>
      </c>
      <c r="J213" t="e">
        <f t="shared" ca="1" si="41"/>
        <v>#NAME?</v>
      </c>
      <c r="K213" s="3">
        <v>5</v>
      </c>
      <c r="L213" t="e">
        <f t="shared" ca="1" si="42"/>
        <v>#NAME?</v>
      </c>
      <c r="M213" s="3">
        <v>6</v>
      </c>
    </row>
    <row r="214" spans="1:13" x14ac:dyDescent="0.2">
      <c r="A214">
        <v>212</v>
      </c>
      <c r="B214">
        <f t="shared" ca="1" si="37"/>
        <v>0.96598476844968906</v>
      </c>
      <c r="C214">
        <f t="shared" ca="1" si="38"/>
        <v>0.75345792353738927</v>
      </c>
      <c r="D214" t="e">
        <f t="shared" ca="1" si="43"/>
        <v>#NAME?</v>
      </c>
      <c r="E214" s="3">
        <v>2</v>
      </c>
      <c r="F214" t="e">
        <f t="shared" ca="1" si="39"/>
        <v>#NAME?</v>
      </c>
      <c r="G214" s="3">
        <v>4</v>
      </c>
      <c r="H214" t="e">
        <f t="shared" ca="1" si="40"/>
        <v>#NAME?</v>
      </c>
      <c r="I214" s="3">
        <v>8</v>
      </c>
      <c r="J214" t="e">
        <f t="shared" ca="1" si="41"/>
        <v>#NAME?</v>
      </c>
      <c r="K214" s="3">
        <v>5</v>
      </c>
      <c r="L214" t="e">
        <f t="shared" ca="1" si="42"/>
        <v>#NAME?</v>
      </c>
      <c r="M214" s="3">
        <v>3</v>
      </c>
    </row>
    <row r="215" spans="1:13" x14ac:dyDescent="0.2">
      <c r="A215">
        <v>213</v>
      </c>
      <c r="B215">
        <f t="shared" ca="1" si="37"/>
        <v>0.90335306077563882</v>
      </c>
      <c r="C215">
        <f t="shared" ca="1" si="38"/>
        <v>0.86735471188105484</v>
      </c>
      <c r="D215" t="e">
        <f t="shared" ca="1" si="43"/>
        <v>#NAME?</v>
      </c>
      <c r="E215" s="3">
        <v>5</v>
      </c>
      <c r="F215" t="e">
        <f t="shared" ca="1" si="39"/>
        <v>#NAME?</v>
      </c>
      <c r="G215" s="3">
        <v>11</v>
      </c>
      <c r="H215" t="e">
        <f t="shared" ca="1" si="40"/>
        <v>#NAME?</v>
      </c>
      <c r="I215" s="3">
        <v>10</v>
      </c>
      <c r="J215" t="e">
        <f t="shared" ca="1" si="41"/>
        <v>#NAME?</v>
      </c>
      <c r="K215" s="3">
        <v>5</v>
      </c>
      <c r="L215" t="e">
        <f t="shared" ca="1" si="42"/>
        <v>#NAME?</v>
      </c>
      <c r="M215" s="3">
        <v>3</v>
      </c>
    </row>
    <row r="216" spans="1:13" x14ac:dyDescent="0.2">
      <c r="A216">
        <v>214</v>
      </c>
      <c r="B216">
        <f t="shared" ca="1" si="37"/>
        <v>0.8809937705373565</v>
      </c>
      <c r="C216">
        <f t="shared" ca="1" si="38"/>
        <v>0.65132043961238839</v>
      </c>
      <c r="D216" t="e">
        <f t="shared" ca="1" si="43"/>
        <v>#NAME?</v>
      </c>
      <c r="E216" s="3">
        <v>5</v>
      </c>
      <c r="F216" t="e">
        <f t="shared" ca="1" si="39"/>
        <v>#NAME?</v>
      </c>
      <c r="G216" s="3">
        <v>7</v>
      </c>
      <c r="H216" t="e">
        <f t="shared" ca="1" si="40"/>
        <v>#NAME?</v>
      </c>
      <c r="I216" s="3">
        <v>10</v>
      </c>
      <c r="J216" t="e">
        <f t="shared" ca="1" si="41"/>
        <v>#NAME?</v>
      </c>
      <c r="K216" s="3">
        <v>10</v>
      </c>
      <c r="L216" t="e">
        <f t="shared" ca="1" si="42"/>
        <v>#NAME?</v>
      </c>
      <c r="M216" s="3">
        <v>9</v>
      </c>
    </row>
    <row r="217" spans="1:13" x14ac:dyDescent="0.2">
      <c r="A217">
        <v>215</v>
      </c>
      <c r="B217">
        <f t="shared" ca="1" si="37"/>
        <v>0.81431214671662644</v>
      </c>
      <c r="C217">
        <f t="shared" ca="1" si="38"/>
        <v>0.66662648020060145</v>
      </c>
      <c r="D217" t="e">
        <f t="shared" ca="1" si="43"/>
        <v>#NAME?</v>
      </c>
      <c r="E217" s="3">
        <v>9</v>
      </c>
      <c r="F217" t="e">
        <f t="shared" ca="1" si="39"/>
        <v>#NAME?</v>
      </c>
      <c r="G217" s="3">
        <v>11</v>
      </c>
      <c r="H217" t="e">
        <f t="shared" ca="1" si="40"/>
        <v>#NAME?</v>
      </c>
      <c r="I217" s="3">
        <v>3</v>
      </c>
      <c r="J217" t="e">
        <f t="shared" ca="1" si="41"/>
        <v>#NAME?</v>
      </c>
      <c r="K217" s="3">
        <v>10</v>
      </c>
      <c r="L217" t="e">
        <f t="shared" ca="1" si="42"/>
        <v>#NAME?</v>
      </c>
      <c r="M217" s="3">
        <v>9</v>
      </c>
    </row>
    <row r="218" spans="1:13" x14ac:dyDescent="0.2">
      <c r="A218">
        <v>216</v>
      </c>
      <c r="B218">
        <f t="shared" ca="1" si="37"/>
        <v>0.7864873465655271</v>
      </c>
      <c r="C218">
        <f t="shared" ca="1" si="38"/>
        <v>0.67386693747116444</v>
      </c>
      <c r="D218" t="e">
        <f t="shared" ca="1" si="43"/>
        <v>#NAME?</v>
      </c>
      <c r="E218" s="3">
        <v>11</v>
      </c>
      <c r="F218" t="e">
        <f t="shared" ca="1" si="39"/>
        <v>#NAME?</v>
      </c>
      <c r="G218" s="3">
        <v>2</v>
      </c>
      <c r="H218" t="e">
        <f t="shared" ca="1" si="40"/>
        <v>#NAME?</v>
      </c>
      <c r="I218" s="3">
        <v>3</v>
      </c>
      <c r="J218" t="e">
        <f t="shared" ca="1" si="41"/>
        <v>#NAME?</v>
      </c>
      <c r="K218" s="3">
        <v>7</v>
      </c>
      <c r="L218" t="e">
        <f t="shared" ca="1" si="42"/>
        <v>#NAME?</v>
      </c>
      <c r="M218" s="3">
        <v>6</v>
      </c>
    </row>
    <row r="219" spans="1:13" x14ac:dyDescent="0.2">
      <c r="A219">
        <v>217</v>
      </c>
      <c r="B219">
        <f t="shared" ca="1" si="37"/>
        <v>0.47521518612094849</v>
      </c>
      <c r="C219">
        <f t="shared" ca="1" si="38"/>
        <v>0.21998415220772016</v>
      </c>
      <c r="D219" t="e">
        <f t="shared" ca="1" si="43"/>
        <v>#NAME?</v>
      </c>
      <c r="E219" s="3">
        <v>11</v>
      </c>
      <c r="F219" t="e">
        <f t="shared" ca="1" si="39"/>
        <v>#NAME?</v>
      </c>
      <c r="G219" s="3">
        <v>2</v>
      </c>
      <c r="H219" t="e">
        <f t="shared" ca="1" si="40"/>
        <v>#NAME?</v>
      </c>
      <c r="I219" s="3">
        <v>3</v>
      </c>
      <c r="J219" t="e">
        <f t="shared" ca="1" si="41"/>
        <v>#NAME?</v>
      </c>
      <c r="K219" s="3">
        <v>7</v>
      </c>
      <c r="L219" t="e">
        <f t="shared" ca="1" si="42"/>
        <v>#NAME?</v>
      </c>
      <c r="M219" s="3">
        <v>6</v>
      </c>
    </row>
    <row r="220" spans="1:13" x14ac:dyDescent="0.2">
      <c r="A220">
        <v>218</v>
      </c>
      <c r="B220">
        <f t="shared" ca="1" si="37"/>
        <v>0.12322893469722596</v>
      </c>
      <c r="C220">
        <f t="shared" ca="1" si="38"/>
        <v>0.60335185684171744</v>
      </c>
      <c r="D220" t="e">
        <f t="shared" ca="1" si="43"/>
        <v>#NAME?</v>
      </c>
      <c r="E220" s="3">
        <v>10</v>
      </c>
      <c r="F220" t="e">
        <f t="shared" ca="1" si="39"/>
        <v>#NAME?</v>
      </c>
      <c r="G220" s="3">
        <v>2</v>
      </c>
      <c r="H220" t="e">
        <f t="shared" ca="1" si="40"/>
        <v>#NAME?</v>
      </c>
      <c r="I220" s="3">
        <v>3</v>
      </c>
      <c r="J220" t="e">
        <f t="shared" ca="1" si="41"/>
        <v>#NAME?</v>
      </c>
      <c r="K220" s="3">
        <v>10</v>
      </c>
      <c r="L220" t="e">
        <f t="shared" ca="1" si="42"/>
        <v>#NAME?</v>
      </c>
      <c r="M220" s="3">
        <v>6</v>
      </c>
    </row>
    <row r="221" spans="1:13" x14ac:dyDescent="0.2">
      <c r="A221">
        <v>219</v>
      </c>
      <c r="B221">
        <f t="shared" ca="1" si="37"/>
        <v>0.5088295400354661</v>
      </c>
      <c r="C221">
        <f t="shared" ca="1" si="38"/>
        <v>0.59910139989173206</v>
      </c>
      <c r="D221" t="e">
        <f t="shared" ca="1" si="43"/>
        <v>#NAME?</v>
      </c>
      <c r="E221" s="3">
        <v>10</v>
      </c>
      <c r="F221" t="e">
        <f t="shared" ca="1" si="39"/>
        <v>#NAME?</v>
      </c>
      <c r="G221" s="3">
        <v>2</v>
      </c>
      <c r="H221" t="e">
        <f t="shared" ca="1" si="40"/>
        <v>#NAME?</v>
      </c>
      <c r="I221" s="3">
        <v>2</v>
      </c>
      <c r="J221" t="e">
        <f t="shared" ca="1" si="41"/>
        <v>#NAME?</v>
      </c>
      <c r="K221" s="3">
        <v>6</v>
      </c>
      <c r="L221" t="e">
        <f t="shared" ca="1" si="42"/>
        <v>#NAME?</v>
      </c>
      <c r="M221" s="3">
        <v>6</v>
      </c>
    </row>
    <row r="222" spans="1:13" x14ac:dyDescent="0.2">
      <c r="A222">
        <v>220</v>
      </c>
      <c r="B222">
        <f t="shared" ca="1" si="37"/>
        <v>0.4458469656009949</v>
      </c>
      <c r="C222">
        <f t="shared" ca="1" si="38"/>
        <v>0.98332883628271262</v>
      </c>
      <c r="D222" t="e">
        <f t="shared" ca="1" si="43"/>
        <v>#NAME?</v>
      </c>
      <c r="E222" s="3">
        <v>10</v>
      </c>
      <c r="F222" t="e">
        <f t="shared" ca="1" si="39"/>
        <v>#NAME?</v>
      </c>
      <c r="G222" s="3">
        <v>7</v>
      </c>
      <c r="H222" t="e">
        <f t="shared" ca="1" si="40"/>
        <v>#NAME?</v>
      </c>
      <c r="I222" s="3">
        <v>2</v>
      </c>
      <c r="J222" t="e">
        <f t="shared" ca="1" si="41"/>
        <v>#NAME?</v>
      </c>
      <c r="K222" s="3">
        <v>6</v>
      </c>
      <c r="L222" t="e">
        <f t="shared" ca="1" si="42"/>
        <v>#NAME?</v>
      </c>
      <c r="M222" s="3">
        <v>6</v>
      </c>
    </row>
    <row r="223" spans="1:13" x14ac:dyDescent="0.2">
      <c r="A223">
        <v>221</v>
      </c>
      <c r="B223">
        <f t="shared" ca="1" si="37"/>
        <v>0.90826762872895783</v>
      </c>
      <c r="C223">
        <f t="shared" ca="1" si="38"/>
        <v>0.36381089083263618</v>
      </c>
      <c r="D223" t="e">
        <f t="shared" ca="1" si="43"/>
        <v>#NAME?</v>
      </c>
      <c r="E223" s="3">
        <v>2</v>
      </c>
      <c r="F223" t="e">
        <f t="shared" ca="1" si="39"/>
        <v>#NAME?</v>
      </c>
      <c r="G223" s="3">
        <v>10</v>
      </c>
      <c r="H223" t="e">
        <f t="shared" ca="1" si="40"/>
        <v>#NAME?</v>
      </c>
      <c r="I223" s="3">
        <v>10</v>
      </c>
      <c r="J223" t="e">
        <f t="shared" ca="1" si="41"/>
        <v>#NAME?</v>
      </c>
      <c r="K223" s="3">
        <v>6</v>
      </c>
      <c r="L223" t="e">
        <f t="shared" ca="1" si="42"/>
        <v>#NAME?</v>
      </c>
      <c r="M223" s="3">
        <v>8</v>
      </c>
    </row>
    <row r="224" spans="1:13" x14ac:dyDescent="0.2">
      <c r="A224">
        <v>222</v>
      </c>
      <c r="B224">
        <f t="shared" ca="1" si="37"/>
        <v>0.73988824825761434</v>
      </c>
      <c r="C224">
        <f t="shared" ca="1" si="38"/>
        <v>6.1038415222017361E-2</v>
      </c>
      <c r="D224" t="e">
        <f t="shared" ca="1" si="43"/>
        <v>#NAME?</v>
      </c>
      <c r="E224" s="3">
        <v>2</v>
      </c>
      <c r="F224" t="e">
        <f t="shared" ca="1" si="39"/>
        <v>#NAME?</v>
      </c>
      <c r="G224" s="3">
        <v>11</v>
      </c>
      <c r="H224" t="e">
        <f t="shared" ca="1" si="40"/>
        <v>#NAME?</v>
      </c>
      <c r="I224" s="3">
        <v>10</v>
      </c>
      <c r="J224" t="e">
        <f t="shared" ca="1" si="41"/>
        <v>#NAME?</v>
      </c>
      <c r="K224" s="3">
        <v>6</v>
      </c>
      <c r="L224" t="e">
        <f t="shared" ca="1" si="42"/>
        <v>#NAME?</v>
      </c>
      <c r="M224" s="3">
        <v>8</v>
      </c>
    </row>
    <row r="225" spans="1:13" x14ac:dyDescent="0.2">
      <c r="A225">
        <v>223</v>
      </c>
      <c r="B225">
        <f t="shared" ca="1" si="37"/>
        <v>0.76187752950836418</v>
      </c>
      <c r="C225">
        <f t="shared" ca="1" si="38"/>
        <v>0.36251699747114186</v>
      </c>
      <c r="D225" t="e">
        <f t="shared" ca="1" si="43"/>
        <v>#NAME?</v>
      </c>
      <c r="E225" s="3">
        <v>11</v>
      </c>
      <c r="F225" t="e">
        <f t="shared" ca="1" si="39"/>
        <v>#NAME?</v>
      </c>
      <c r="G225" s="3">
        <v>11</v>
      </c>
      <c r="H225" t="e">
        <f t="shared" ca="1" si="40"/>
        <v>#NAME?</v>
      </c>
      <c r="I225" s="3">
        <v>11</v>
      </c>
      <c r="J225" t="e">
        <f t="shared" ca="1" si="41"/>
        <v>#NAME?</v>
      </c>
      <c r="K225" s="3">
        <v>2</v>
      </c>
      <c r="L225" t="e">
        <f t="shared" ca="1" si="42"/>
        <v>#NAME?</v>
      </c>
      <c r="M225" s="3">
        <v>8</v>
      </c>
    </row>
    <row r="226" spans="1:13" x14ac:dyDescent="0.2">
      <c r="A226">
        <v>224</v>
      </c>
      <c r="B226">
        <f t="shared" ca="1" si="37"/>
        <v>8.790433518653662E-2</v>
      </c>
      <c r="C226">
        <f t="shared" ca="1" si="38"/>
        <v>0.18913467374368964</v>
      </c>
      <c r="D226" t="e">
        <f t="shared" ca="1" si="43"/>
        <v>#NAME?</v>
      </c>
      <c r="E226" s="3">
        <v>11</v>
      </c>
      <c r="F226" t="e">
        <f t="shared" ca="1" si="39"/>
        <v>#NAME?</v>
      </c>
      <c r="G226" s="3">
        <v>7</v>
      </c>
      <c r="H226" t="e">
        <f t="shared" ca="1" si="40"/>
        <v>#NAME?</v>
      </c>
      <c r="I226" s="3">
        <v>11</v>
      </c>
      <c r="J226" t="e">
        <f t="shared" ca="1" si="41"/>
        <v>#NAME?</v>
      </c>
      <c r="K226" s="3">
        <v>7</v>
      </c>
      <c r="L226" t="e">
        <f t="shared" ca="1" si="42"/>
        <v>#NAME?</v>
      </c>
      <c r="M226" s="3">
        <v>1</v>
      </c>
    </row>
    <row r="227" spans="1:13" x14ac:dyDescent="0.2">
      <c r="A227">
        <v>225</v>
      </c>
      <c r="B227">
        <f t="shared" ca="1" si="37"/>
        <v>0.45066591592102512</v>
      </c>
      <c r="C227">
        <f t="shared" ca="1" si="38"/>
        <v>0.66240769458806426</v>
      </c>
      <c r="D227" t="e">
        <f t="shared" ca="1" si="43"/>
        <v>#NAME?</v>
      </c>
      <c r="E227" s="3">
        <v>7</v>
      </c>
      <c r="F227" t="e">
        <f t="shared" ca="1" si="39"/>
        <v>#NAME?</v>
      </c>
      <c r="G227" s="3">
        <v>10</v>
      </c>
      <c r="H227" t="e">
        <f t="shared" ca="1" si="40"/>
        <v>#NAME?</v>
      </c>
      <c r="I227" s="3">
        <v>3</v>
      </c>
      <c r="J227" t="e">
        <f t="shared" ca="1" si="41"/>
        <v>#NAME?</v>
      </c>
      <c r="K227" s="3">
        <v>7</v>
      </c>
      <c r="L227" t="e">
        <f t="shared" ca="1" si="42"/>
        <v>#NAME?</v>
      </c>
      <c r="M227" s="3">
        <v>10</v>
      </c>
    </row>
    <row r="228" spans="1:13" x14ac:dyDescent="0.2">
      <c r="A228">
        <v>226</v>
      </c>
      <c r="B228">
        <f t="shared" ca="1" si="37"/>
        <v>0.39809600782273158</v>
      </c>
      <c r="C228">
        <f t="shared" ca="1" si="38"/>
        <v>2.8341160788397213E-2</v>
      </c>
      <c r="D228" t="e">
        <f t="shared" ca="1" si="43"/>
        <v>#NAME?</v>
      </c>
      <c r="E228" s="3">
        <v>7</v>
      </c>
      <c r="F228" t="e">
        <f t="shared" ca="1" si="39"/>
        <v>#NAME?</v>
      </c>
      <c r="G228" s="3">
        <v>11</v>
      </c>
      <c r="H228" t="e">
        <f t="shared" ca="1" si="40"/>
        <v>#NAME?</v>
      </c>
      <c r="I228" s="3">
        <v>11</v>
      </c>
      <c r="J228" t="e">
        <f t="shared" ca="1" si="41"/>
        <v>#NAME?</v>
      </c>
      <c r="K228" s="3">
        <v>9</v>
      </c>
      <c r="L228" t="e">
        <f t="shared" ca="1" si="42"/>
        <v>#NAME?</v>
      </c>
      <c r="M228" s="3">
        <v>10</v>
      </c>
    </row>
    <row r="229" spans="1:13" x14ac:dyDescent="0.2">
      <c r="A229">
        <v>227</v>
      </c>
      <c r="B229">
        <f t="shared" ca="1" si="37"/>
        <v>0.77193741347763067</v>
      </c>
      <c r="C229">
        <f t="shared" ca="1" si="38"/>
        <v>1.3363738168250539E-3</v>
      </c>
      <c r="D229" t="e">
        <f t="shared" ca="1" si="43"/>
        <v>#NAME?</v>
      </c>
      <c r="E229" s="3">
        <v>7</v>
      </c>
      <c r="F229" t="e">
        <f t="shared" ca="1" si="39"/>
        <v>#NAME?</v>
      </c>
      <c r="G229" s="3">
        <v>11</v>
      </c>
      <c r="H229" t="e">
        <f t="shared" ca="1" si="40"/>
        <v>#NAME?</v>
      </c>
      <c r="I229" s="3">
        <v>10</v>
      </c>
      <c r="J229" t="e">
        <f t="shared" ca="1" si="41"/>
        <v>#NAME?</v>
      </c>
      <c r="K229" s="3">
        <v>11</v>
      </c>
      <c r="L229" t="e">
        <f t="shared" ca="1" si="42"/>
        <v>#NAME?</v>
      </c>
      <c r="M229" s="3">
        <v>10</v>
      </c>
    </row>
    <row r="230" spans="1:13" x14ac:dyDescent="0.2">
      <c r="A230">
        <v>228</v>
      </c>
      <c r="B230">
        <f t="shared" ca="1" si="37"/>
        <v>0.29019631321361583</v>
      </c>
      <c r="C230">
        <f t="shared" ca="1" si="38"/>
        <v>0.82309844635203955</v>
      </c>
      <c r="D230" t="e">
        <f t="shared" ca="1" si="43"/>
        <v>#NAME?</v>
      </c>
      <c r="E230" s="3">
        <v>2</v>
      </c>
      <c r="F230" t="e">
        <f t="shared" ca="1" si="39"/>
        <v>#NAME?</v>
      </c>
      <c r="G230" s="3">
        <v>5</v>
      </c>
      <c r="H230" t="e">
        <f t="shared" ca="1" si="40"/>
        <v>#NAME?</v>
      </c>
      <c r="I230" s="3">
        <v>2</v>
      </c>
      <c r="J230" t="e">
        <f t="shared" ca="1" si="41"/>
        <v>#NAME?</v>
      </c>
      <c r="K230" s="3">
        <v>7</v>
      </c>
      <c r="L230" t="e">
        <f t="shared" ca="1" si="42"/>
        <v>#NAME?</v>
      </c>
      <c r="M230" s="3">
        <v>2</v>
      </c>
    </row>
    <row r="231" spans="1:13" x14ac:dyDescent="0.2">
      <c r="A231">
        <v>229</v>
      </c>
      <c r="B231">
        <f t="shared" ca="1" si="37"/>
        <v>0.74672553782297346</v>
      </c>
      <c r="C231">
        <f t="shared" ca="1" si="38"/>
        <v>0.95702550800125596</v>
      </c>
      <c r="D231" t="e">
        <f t="shared" ca="1" si="43"/>
        <v>#NAME?</v>
      </c>
      <c r="E231" s="3">
        <v>5</v>
      </c>
      <c r="F231" t="e">
        <f t="shared" ca="1" si="39"/>
        <v>#NAME?</v>
      </c>
      <c r="G231" s="3">
        <v>5</v>
      </c>
      <c r="H231" t="e">
        <f t="shared" ca="1" si="40"/>
        <v>#NAME?</v>
      </c>
      <c r="I231" s="3">
        <v>2</v>
      </c>
      <c r="J231" t="e">
        <f t="shared" ca="1" si="41"/>
        <v>#NAME?</v>
      </c>
      <c r="K231" s="3">
        <v>9</v>
      </c>
      <c r="L231" t="e">
        <f t="shared" ca="1" si="42"/>
        <v>#NAME?</v>
      </c>
      <c r="M231" s="3">
        <v>8</v>
      </c>
    </row>
    <row r="232" spans="1:13" x14ac:dyDescent="0.2">
      <c r="A232">
        <v>230</v>
      </c>
      <c r="B232">
        <f t="shared" ca="1" si="37"/>
        <v>0.71867913618651869</v>
      </c>
      <c r="C232">
        <f t="shared" ca="1" si="38"/>
        <v>0.30494014988258633</v>
      </c>
      <c r="D232" t="e">
        <f t="shared" ca="1" si="43"/>
        <v>#NAME?</v>
      </c>
      <c r="E232" s="3">
        <v>10</v>
      </c>
      <c r="F232" t="e">
        <f t="shared" ca="1" si="39"/>
        <v>#NAME?</v>
      </c>
      <c r="G232" s="3">
        <v>7</v>
      </c>
      <c r="H232" t="e">
        <f t="shared" ca="1" si="40"/>
        <v>#NAME?</v>
      </c>
      <c r="I232" s="3">
        <v>10</v>
      </c>
      <c r="J232" t="e">
        <f t="shared" ca="1" si="41"/>
        <v>#NAME?</v>
      </c>
      <c r="K232" s="3">
        <v>7</v>
      </c>
      <c r="L232" t="e">
        <f t="shared" ca="1" si="42"/>
        <v>#NAME?</v>
      </c>
      <c r="M232" s="3">
        <v>10</v>
      </c>
    </row>
    <row r="233" spans="1:13" x14ac:dyDescent="0.2">
      <c r="A233">
        <v>231</v>
      </c>
      <c r="B233">
        <f t="shared" ca="1" si="37"/>
        <v>0.19964326708314417</v>
      </c>
      <c r="C233">
        <f t="shared" ca="1" si="38"/>
        <v>0.8358357616616543</v>
      </c>
      <c r="D233" t="e">
        <f t="shared" ca="1" si="43"/>
        <v>#NAME?</v>
      </c>
      <c r="E233" s="3">
        <v>10</v>
      </c>
      <c r="F233" t="e">
        <f t="shared" ca="1" si="39"/>
        <v>#NAME?</v>
      </c>
      <c r="G233" s="3">
        <v>3</v>
      </c>
      <c r="H233" t="e">
        <f t="shared" ca="1" si="40"/>
        <v>#NAME?</v>
      </c>
      <c r="I233" s="3">
        <v>10</v>
      </c>
      <c r="J233" t="e">
        <f t="shared" ca="1" si="41"/>
        <v>#NAME?</v>
      </c>
      <c r="K233" s="3">
        <v>7</v>
      </c>
      <c r="L233" t="e">
        <f t="shared" ca="1" si="42"/>
        <v>#NAME?</v>
      </c>
      <c r="M233" s="3">
        <v>6</v>
      </c>
    </row>
    <row r="234" spans="1:13" x14ac:dyDescent="0.2">
      <c r="A234">
        <v>232</v>
      </c>
      <c r="B234">
        <f t="shared" ca="1" si="37"/>
        <v>0.93085258149722794</v>
      </c>
      <c r="C234">
        <f t="shared" ca="1" si="38"/>
        <v>0.61320598868673926</v>
      </c>
      <c r="D234" t="e">
        <f t="shared" ca="1" si="43"/>
        <v>#NAME?</v>
      </c>
      <c r="E234" s="3">
        <v>11</v>
      </c>
      <c r="F234" t="e">
        <f t="shared" ca="1" si="39"/>
        <v>#NAME?</v>
      </c>
      <c r="G234" s="3">
        <v>9</v>
      </c>
      <c r="H234" t="e">
        <f t="shared" ca="1" si="40"/>
        <v>#NAME?</v>
      </c>
      <c r="I234" s="3">
        <v>1</v>
      </c>
      <c r="J234" t="e">
        <f t="shared" ca="1" si="41"/>
        <v>#NAME?</v>
      </c>
      <c r="K234" s="3">
        <v>7</v>
      </c>
      <c r="L234" t="e">
        <f t="shared" ca="1" si="42"/>
        <v>#NAME?</v>
      </c>
      <c r="M234" s="3">
        <v>6</v>
      </c>
    </row>
    <row r="235" spans="1:13" x14ac:dyDescent="0.2">
      <c r="A235">
        <v>233</v>
      </c>
      <c r="B235">
        <f t="shared" ca="1" si="37"/>
        <v>0.30655930914312235</v>
      </c>
      <c r="C235">
        <f t="shared" ca="1" si="38"/>
        <v>0.38143591146977529</v>
      </c>
      <c r="D235" t="e">
        <f t="shared" ca="1" si="43"/>
        <v>#NAME?</v>
      </c>
      <c r="E235" s="3">
        <v>9</v>
      </c>
      <c r="F235" t="e">
        <f t="shared" ca="1" si="39"/>
        <v>#NAME?</v>
      </c>
      <c r="G235" s="3">
        <v>9</v>
      </c>
      <c r="H235" t="e">
        <f t="shared" ca="1" si="40"/>
        <v>#NAME?</v>
      </c>
      <c r="I235" s="3">
        <v>1</v>
      </c>
      <c r="J235" t="e">
        <f t="shared" ca="1" si="41"/>
        <v>#NAME?</v>
      </c>
      <c r="K235" s="3">
        <v>3</v>
      </c>
      <c r="L235" t="e">
        <f t="shared" ca="1" si="42"/>
        <v>#NAME?</v>
      </c>
      <c r="M235" s="3">
        <v>8</v>
      </c>
    </row>
    <row r="236" spans="1:13" x14ac:dyDescent="0.2">
      <c r="A236">
        <v>234</v>
      </c>
      <c r="B236">
        <f t="shared" ca="1" si="37"/>
        <v>0.29458696031591924</v>
      </c>
      <c r="C236">
        <f t="shared" ca="1" si="38"/>
        <v>0.35703278845515629</v>
      </c>
      <c r="D236" t="e">
        <f t="shared" ca="1" si="43"/>
        <v>#NAME?</v>
      </c>
      <c r="E236" s="3">
        <v>10</v>
      </c>
      <c r="F236" t="e">
        <f t="shared" ca="1" si="39"/>
        <v>#NAME?</v>
      </c>
      <c r="G236" s="3">
        <v>9</v>
      </c>
      <c r="H236" t="e">
        <f t="shared" ca="1" si="40"/>
        <v>#NAME?</v>
      </c>
      <c r="I236" s="3">
        <v>7</v>
      </c>
      <c r="J236" t="e">
        <f t="shared" ca="1" si="41"/>
        <v>#NAME?</v>
      </c>
      <c r="K236" s="3">
        <v>8</v>
      </c>
      <c r="L236" t="e">
        <f t="shared" ca="1" si="42"/>
        <v>#NAME?</v>
      </c>
      <c r="M236" s="3">
        <v>8</v>
      </c>
    </row>
    <row r="237" spans="1:13" x14ac:dyDescent="0.2">
      <c r="A237">
        <v>235</v>
      </c>
      <c r="B237">
        <f t="shared" ca="1" si="37"/>
        <v>5.3554562698383545E-2</v>
      </c>
      <c r="C237">
        <f t="shared" ca="1" si="38"/>
        <v>0.50573978438465428</v>
      </c>
      <c r="D237" t="e">
        <f t="shared" ca="1" si="43"/>
        <v>#NAME?</v>
      </c>
      <c r="E237" s="3">
        <v>10</v>
      </c>
      <c r="F237" t="e">
        <f t="shared" ca="1" si="39"/>
        <v>#NAME?</v>
      </c>
      <c r="G237" s="3">
        <v>9</v>
      </c>
      <c r="H237" t="e">
        <f t="shared" ca="1" si="40"/>
        <v>#NAME?</v>
      </c>
      <c r="I237" s="3">
        <v>10</v>
      </c>
      <c r="J237" t="e">
        <f t="shared" ca="1" si="41"/>
        <v>#NAME?</v>
      </c>
      <c r="K237" s="3">
        <v>8</v>
      </c>
      <c r="L237" t="e">
        <f t="shared" ca="1" si="42"/>
        <v>#NAME?</v>
      </c>
      <c r="M237" s="3">
        <v>10</v>
      </c>
    </row>
    <row r="238" spans="1:13" x14ac:dyDescent="0.2">
      <c r="A238">
        <v>236</v>
      </c>
      <c r="B238">
        <f t="shared" ca="1" si="37"/>
        <v>0.55134932395988967</v>
      </c>
      <c r="C238">
        <f t="shared" ca="1" si="38"/>
        <v>0.7492484686880535</v>
      </c>
      <c r="D238" t="e">
        <f t="shared" ca="1" si="43"/>
        <v>#NAME?</v>
      </c>
      <c r="E238" s="3">
        <v>10</v>
      </c>
      <c r="F238" t="e">
        <f t="shared" ca="1" si="39"/>
        <v>#NAME?</v>
      </c>
      <c r="G238" s="3">
        <v>11</v>
      </c>
      <c r="H238" t="e">
        <f t="shared" ca="1" si="40"/>
        <v>#NAME?</v>
      </c>
      <c r="I238" s="3">
        <v>11</v>
      </c>
      <c r="J238" t="e">
        <f t="shared" ca="1" si="41"/>
        <v>#NAME?</v>
      </c>
      <c r="K238" s="3">
        <v>3</v>
      </c>
      <c r="L238" t="e">
        <f t="shared" ca="1" si="42"/>
        <v>#NAME?</v>
      </c>
      <c r="M238" s="3">
        <v>9</v>
      </c>
    </row>
    <row r="239" spans="1:13" x14ac:dyDescent="0.2">
      <c r="A239">
        <v>237</v>
      </c>
      <c r="B239">
        <f t="shared" ca="1" si="37"/>
        <v>0.16825379812700192</v>
      </c>
      <c r="C239">
        <f t="shared" ca="1" si="38"/>
        <v>0.57289989636664385</v>
      </c>
      <c r="D239" t="e">
        <f t="shared" ca="1" si="43"/>
        <v>#NAME?</v>
      </c>
      <c r="E239" s="3">
        <v>4</v>
      </c>
      <c r="F239" t="e">
        <f t="shared" ca="1" si="39"/>
        <v>#NAME?</v>
      </c>
      <c r="G239" s="3">
        <v>11</v>
      </c>
      <c r="H239" t="e">
        <f t="shared" ca="1" si="40"/>
        <v>#NAME?</v>
      </c>
      <c r="I239" s="3">
        <v>9</v>
      </c>
      <c r="J239" t="e">
        <f t="shared" ca="1" si="41"/>
        <v>#NAME?</v>
      </c>
      <c r="K239" s="3">
        <v>3</v>
      </c>
      <c r="L239" t="e">
        <f t="shared" ca="1" si="42"/>
        <v>#NAME?</v>
      </c>
      <c r="M239" s="3">
        <v>11</v>
      </c>
    </row>
    <row r="240" spans="1:13" x14ac:dyDescent="0.2">
      <c r="A240">
        <v>238</v>
      </c>
      <c r="B240">
        <f t="shared" ca="1" si="37"/>
        <v>0.60538980738112402</v>
      </c>
      <c r="C240">
        <f t="shared" ca="1" si="38"/>
        <v>0.54417983928825142</v>
      </c>
      <c r="D240" t="e">
        <f t="shared" ca="1" si="43"/>
        <v>#NAME?</v>
      </c>
      <c r="E240" s="3">
        <v>8</v>
      </c>
      <c r="F240" t="e">
        <f t="shared" ca="1" si="39"/>
        <v>#NAME?</v>
      </c>
      <c r="G240" s="3">
        <v>7</v>
      </c>
      <c r="H240" t="e">
        <f t="shared" ca="1" si="40"/>
        <v>#NAME?</v>
      </c>
      <c r="I240" s="3">
        <v>9</v>
      </c>
      <c r="J240" t="e">
        <f t="shared" ca="1" si="41"/>
        <v>#NAME?</v>
      </c>
      <c r="K240" s="3">
        <v>10</v>
      </c>
      <c r="L240" t="e">
        <f t="shared" ca="1" si="42"/>
        <v>#NAME?</v>
      </c>
      <c r="M240" s="3">
        <v>5</v>
      </c>
    </row>
    <row r="241" spans="1:13" x14ac:dyDescent="0.2">
      <c r="A241">
        <v>239</v>
      </c>
      <c r="B241">
        <f t="shared" ca="1" si="37"/>
        <v>6.1662861709710803E-2</v>
      </c>
      <c r="C241">
        <f t="shared" ca="1" si="38"/>
        <v>0.81619046046110011</v>
      </c>
      <c r="D241" t="e">
        <f t="shared" ca="1" si="43"/>
        <v>#NAME?</v>
      </c>
      <c r="E241" s="3">
        <v>8</v>
      </c>
      <c r="F241" t="e">
        <f t="shared" ca="1" si="39"/>
        <v>#NAME?</v>
      </c>
      <c r="G241" s="3">
        <v>9</v>
      </c>
      <c r="H241" t="e">
        <f t="shared" ca="1" si="40"/>
        <v>#NAME?</v>
      </c>
      <c r="I241" s="3">
        <v>9</v>
      </c>
      <c r="J241" t="e">
        <f t="shared" ca="1" si="41"/>
        <v>#NAME?</v>
      </c>
      <c r="K241" s="3">
        <v>6</v>
      </c>
      <c r="L241" t="e">
        <f t="shared" ca="1" si="42"/>
        <v>#NAME?</v>
      </c>
      <c r="M241" s="3">
        <v>5</v>
      </c>
    </row>
    <row r="242" spans="1:13" x14ac:dyDescent="0.2">
      <c r="A242">
        <v>240</v>
      </c>
      <c r="B242">
        <f t="shared" ca="1" si="37"/>
        <v>0.24643320499368082</v>
      </c>
      <c r="C242">
        <f t="shared" ca="1" si="38"/>
        <v>0.53599732057407801</v>
      </c>
      <c r="D242" t="e">
        <f t="shared" ca="1" si="43"/>
        <v>#NAME?</v>
      </c>
      <c r="E242" s="3">
        <v>9</v>
      </c>
      <c r="F242" t="e">
        <f t="shared" ca="1" si="39"/>
        <v>#NAME?</v>
      </c>
      <c r="G242" s="3">
        <v>7</v>
      </c>
      <c r="H242" t="e">
        <f t="shared" ca="1" si="40"/>
        <v>#NAME?</v>
      </c>
      <c r="I242" s="3">
        <v>9</v>
      </c>
      <c r="J242" t="e">
        <f t="shared" ca="1" si="41"/>
        <v>#NAME?</v>
      </c>
      <c r="K242" s="3">
        <v>9</v>
      </c>
      <c r="L242" t="e">
        <f t="shared" ca="1" si="42"/>
        <v>#NAME?</v>
      </c>
      <c r="M242" s="3">
        <v>7</v>
      </c>
    </row>
    <row r="243" spans="1:13" x14ac:dyDescent="0.2">
      <c r="A243">
        <v>241</v>
      </c>
      <c r="B243">
        <f t="shared" ca="1" si="37"/>
        <v>0.19132770433809743</v>
      </c>
      <c r="C243">
        <f t="shared" ca="1" si="38"/>
        <v>0.3783629113752095</v>
      </c>
      <c r="D243" t="e">
        <f t="shared" ca="1" si="43"/>
        <v>#NAME?</v>
      </c>
      <c r="E243" s="3">
        <v>9</v>
      </c>
      <c r="F243" t="e">
        <f t="shared" ca="1" si="39"/>
        <v>#NAME?</v>
      </c>
      <c r="G243" s="3">
        <v>7</v>
      </c>
      <c r="H243" t="e">
        <f t="shared" ca="1" si="40"/>
        <v>#NAME?</v>
      </c>
      <c r="I243" s="3">
        <v>1</v>
      </c>
      <c r="J243" t="e">
        <f t="shared" ca="1" si="41"/>
        <v>#NAME?</v>
      </c>
      <c r="K243" s="3">
        <v>3</v>
      </c>
      <c r="L243" t="e">
        <f t="shared" ca="1" si="42"/>
        <v>#NAME?</v>
      </c>
      <c r="M243" s="3">
        <v>7</v>
      </c>
    </row>
    <row r="244" spans="1:13" x14ac:dyDescent="0.2">
      <c r="A244">
        <v>242</v>
      </c>
      <c r="B244">
        <f t="shared" ca="1" si="37"/>
        <v>0.33468163179879473</v>
      </c>
      <c r="C244">
        <f t="shared" ca="1" si="38"/>
        <v>0.88646889308442467</v>
      </c>
      <c r="D244" t="e">
        <f t="shared" ca="1" si="43"/>
        <v>#NAME?</v>
      </c>
      <c r="E244" s="3">
        <v>9</v>
      </c>
      <c r="F244" t="e">
        <f t="shared" ca="1" si="39"/>
        <v>#NAME?</v>
      </c>
      <c r="G244" s="3">
        <v>5</v>
      </c>
      <c r="H244" t="e">
        <f t="shared" ca="1" si="40"/>
        <v>#NAME?</v>
      </c>
      <c r="I244" s="3">
        <v>1</v>
      </c>
      <c r="J244" t="e">
        <f t="shared" ca="1" si="41"/>
        <v>#NAME?</v>
      </c>
      <c r="K244" s="3">
        <v>3</v>
      </c>
      <c r="L244" t="e">
        <f t="shared" ca="1" si="42"/>
        <v>#NAME?</v>
      </c>
      <c r="M244" s="3">
        <v>10</v>
      </c>
    </row>
    <row r="245" spans="1:13" x14ac:dyDescent="0.2">
      <c r="A245">
        <v>243</v>
      </c>
      <c r="B245">
        <f t="shared" ca="1" si="37"/>
        <v>0.96173002094803539</v>
      </c>
      <c r="C245">
        <f t="shared" ca="1" si="38"/>
        <v>9.1472096579532591E-2</v>
      </c>
      <c r="D245" t="e">
        <f t="shared" ca="1" si="43"/>
        <v>#NAME?</v>
      </c>
      <c r="E245" s="3">
        <v>9</v>
      </c>
      <c r="F245" t="e">
        <f t="shared" ca="1" si="39"/>
        <v>#NAME?</v>
      </c>
      <c r="G245" s="3">
        <v>10</v>
      </c>
      <c r="H245" t="e">
        <f t="shared" ca="1" si="40"/>
        <v>#NAME?</v>
      </c>
      <c r="I245" s="3">
        <v>1</v>
      </c>
      <c r="J245" t="e">
        <f t="shared" ca="1" si="41"/>
        <v>#NAME?</v>
      </c>
      <c r="K245" s="3">
        <v>10</v>
      </c>
      <c r="L245" t="e">
        <f t="shared" ca="1" si="42"/>
        <v>#NAME?</v>
      </c>
      <c r="M245" s="3">
        <v>4</v>
      </c>
    </row>
    <row r="246" spans="1:13" x14ac:dyDescent="0.2">
      <c r="A246">
        <v>244</v>
      </c>
      <c r="B246">
        <f t="shared" ca="1" si="37"/>
        <v>0.16321573588199267</v>
      </c>
      <c r="C246">
        <f t="shared" ca="1" si="38"/>
        <v>0.16808618143621445</v>
      </c>
      <c r="D246" t="e">
        <f t="shared" ca="1" si="43"/>
        <v>#NAME?</v>
      </c>
      <c r="E246" s="3">
        <v>9</v>
      </c>
      <c r="F246" t="e">
        <f t="shared" ca="1" si="39"/>
        <v>#NAME?</v>
      </c>
      <c r="G246" s="3">
        <v>5</v>
      </c>
      <c r="H246" t="e">
        <f t="shared" ca="1" si="40"/>
        <v>#NAME?</v>
      </c>
      <c r="I246" s="3">
        <v>9</v>
      </c>
      <c r="J246" t="e">
        <f t="shared" ca="1" si="41"/>
        <v>#NAME?</v>
      </c>
      <c r="K246" s="3">
        <v>8</v>
      </c>
      <c r="L246" t="e">
        <f t="shared" ca="1" si="42"/>
        <v>#NAME?</v>
      </c>
      <c r="M246" s="3">
        <v>4</v>
      </c>
    </row>
    <row r="247" spans="1:13" x14ac:dyDescent="0.2">
      <c r="A247">
        <v>245</v>
      </c>
      <c r="B247">
        <f t="shared" ca="1" si="37"/>
        <v>0.26898829379535305</v>
      </c>
      <c r="C247">
        <f t="shared" ca="1" si="38"/>
        <v>0.6237687437765369</v>
      </c>
      <c r="D247" t="e">
        <f t="shared" ca="1" si="43"/>
        <v>#NAME?</v>
      </c>
      <c r="E247" s="3">
        <v>5</v>
      </c>
      <c r="F247" t="e">
        <f t="shared" ca="1" si="39"/>
        <v>#NAME?</v>
      </c>
      <c r="G247" s="3">
        <v>11</v>
      </c>
      <c r="H247" t="e">
        <f t="shared" ca="1" si="40"/>
        <v>#NAME?</v>
      </c>
      <c r="I247" s="3">
        <v>8</v>
      </c>
      <c r="J247" t="e">
        <f t="shared" ca="1" si="41"/>
        <v>#NAME?</v>
      </c>
      <c r="K247" s="3">
        <v>10</v>
      </c>
      <c r="L247" t="e">
        <f t="shared" ca="1" si="42"/>
        <v>#NAME?</v>
      </c>
      <c r="M247" s="3">
        <v>4</v>
      </c>
    </row>
    <row r="248" spans="1:13" x14ac:dyDescent="0.2">
      <c r="A248">
        <v>246</v>
      </c>
      <c r="B248">
        <f t="shared" ca="1" si="37"/>
        <v>0.68660014935948543</v>
      </c>
      <c r="C248">
        <f t="shared" ca="1" si="38"/>
        <v>0.26287866216670619</v>
      </c>
      <c r="D248" t="e">
        <f t="shared" ca="1" si="43"/>
        <v>#NAME?</v>
      </c>
      <c r="E248" s="3">
        <v>5</v>
      </c>
      <c r="F248" t="e">
        <f t="shared" ca="1" si="39"/>
        <v>#NAME?</v>
      </c>
      <c r="G248" s="3">
        <v>8</v>
      </c>
      <c r="H248" t="e">
        <f t="shared" ca="1" si="40"/>
        <v>#NAME?</v>
      </c>
      <c r="I248" s="3">
        <v>8</v>
      </c>
      <c r="J248" t="e">
        <f t="shared" ca="1" si="41"/>
        <v>#NAME?</v>
      </c>
      <c r="K248" s="3">
        <v>10</v>
      </c>
      <c r="L248" t="e">
        <f t="shared" ca="1" si="42"/>
        <v>#NAME?</v>
      </c>
      <c r="M248" s="3">
        <v>6</v>
      </c>
    </row>
    <row r="249" spans="1:13" x14ac:dyDescent="0.2">
      <c r="A249">
        <v>247</v>
      </c>
      <c r="B249">
        <f t="shared" ca="1" si="37"/>
        <v>0.12433557348574054</v>
      </c>
      <c r="C249">
        <f t="shared" ca="1" si="38"/>
        <v>0.38658032236872319</v>
      </c>
      <c r="D249" t="e">
        <f t="shared" ca="1" si="43"/>
        <v>#NAME?</v>
      </c>
      <c r="E249" s="3">
        <v>5</v>
      </c>
      <c r="F249" t="e">
        <f t="shared" ca="1" si="39"/>
        <v>#NAME?</v>
      </c>
      <c r="G249" s="3">
        <v>11</v>
      </c>
      <c r="H249" t="e">
        <f t="shared" ca="1" si="40"/>
        <v>#NAME?</v>
      </c>
      <c r="I249" s="3">
        <v>8</v>
      </c>
      <c r="J249" t="e">
        <f t="shared" ca="1" si="41"/>
        <v>#NAME?</v>
      </c>
      <c r="K249" s="3">
        <v>8</v>
      </c>
      <c r="L249" t="e">
        <f t="shared" ca="1" si="42"/>
        <v>#NAME?</v>
      </c>
      <c r="M249" s="3">
        <v>11</v>
      </c>
    </row>
    <row r="250" spans="1:13" x14ac:dyDescent="0.2">
      <c r="A250">
        <v>248</v>
      </c>
      <c r="B250">
        <f t="shared" ca="1" si="37"/>
        <v>0.35558946984634732</v>
      </c>
      <c r="C250">
        <f t="shared" ca="1" si="38"/>
        <v>0.70769975263037799</v>
      </c>
      <c r="D250" t="e">
        <f t="shared" ca="1" si="43"/>
        <v>#NAME?</v>
      </c>
      <c r="E250" s="3">
        <v>5</v>
      </c>
      <c r="F250" t="e">
        <f t="shared" ca="1" si="39"/>
        <v>#NAME?</v>
      </c>
      <c r="G250" s="3">
        <v>5</v>
      </c>
      <c r="H250" t="e">
        <f t="shared" ca="1" si="40"/>
        <v>#NAME?</v>
      </c>
      <c r="I250" s="3">
        <v>11</v>
      </c>
      <c r="J250" t="e">
        <f t="shared" ca="1" si="41"/>
        <v>#NAME?</v>
      </c>
      <c r="K250" s="3">
        <v>8</v>
      </c>
      <c r="L250" t="e">
        <f t="shared" ca="1" si="42"/>
        <v>#NAME?</v>
      </c>
      <c r="M250" s="3">
        <v>11</v>
      </c>
    </row>
    <row r="251" spans="1:13" x14ac:dyDescent="0.2">
      <c r="A251">
        <v>249</v>
      </c>
      <c r="B251">
        <f t="shared" ca="1" si="37"/>
        <v>0.35518244779275143</v>
      </c>
      <c r="C251">
        <f t="shared" ca="1" si="38"/>
        <v>0.60072999581949837</v>
      </c>
      <c r="D251" t="e">
        <f t="shared" ca="1" si="43"/>
        <v>#NAME?</v>
      </c>
      <c r="E251" s="3">
        <v>5</v>
      </c>
      <c r="F251" t="e">
        <f t="shared" ca="1" si="39"/>
        <v>#NAME?</v>
      </c>
      <c r="G251" s="3">
        <v>11</v>
      </c>
      <c r="H251" t="e">
        <f t="shared" ca="1" si="40"/>
        <v>#NAME?</v>
      </c>
      <c r="I251" s="3">
        <v>11</v>
      </c>
      <c r="J251" t="e">
        <f t="shared" ca="1" si="41"/>
        <v>#NAME?</v>
      </c>
      <c r="K251" s="3">
        <v>8</v>
      </c>
      <c r="L251" t="e">
        <f t="shared" ca="1" si="42"/>
        <v>#NAME?</v>
      </c>
      <c r="M251" s="3">
        <v>11</v>
      </c>
    </row>
    <row r="252" spans="1:13" x14ac:dyDescent="0.2">
      <c r="A252">
        <v>250</v>
      </c>
      <c r="B252">
        <f t="shared" ca="1" si="37"/>
        <v>0.18746672051564228</v>
      </c>
      <c r="C252">
        <f t="shared" ca="1" si="38"/>
        <v>0.40585961736153853</v>
      </c>
      <c r="D252" t="e">
        <f t="shared" ca="1" si="43"/>
        <v>#NAME?</v>
      </c>
      <c r="E252" s="3">
        <v>4</v>
      </c>
      <c r="F252" t="e">
        <f t="shared" ca="1" si="39"/>
        <v>#NAME?</v>
      </c>
      <c r="G252" s="3">
        <v>11</v>
      </c>
      <c r="H252" t="e">
        <f t="shared" ca="1" si="40"/>
        <v>#NAME?</v>
      </c>
      <c r="I252" s="3">
        <v>5</v>
      </c>
      <c r="J252" t="e">
        <f t="shared" ca="1" si="41"/>
        <v>#NAME?</v>
      </c>
      <c r="K252" s="3">
        <v>8</v>
      </c>
      <c r="L252" t="e">
        <f t="shared" ca="1" si="42"/>
        <v>#NAME?</v>
      </c>
      <c r="M252" s="3">
        <v>11</v>
      </c>
    </row>
    <row r="253" spans="1:13" x14ac:dyDescent="0.2">
      <c r="A253">
        <v>251</v>
      </c>
      <c r="B253">
        <f t="shared" ca="1" si="37"/>
        <v>0.43431648321531691</v>
      </c>
      <c r="C253">
        <f t="shared" ca="1" si="38"/>
        <v>0.99052684174994643</v>
      </c>
      <c r="D253" t="e">
        <f t="shared" ca="1" si="43"/>
        <v>#NAME?</v>
      </c>
      <c r="E253" s="3">
        <v>4</v>
      </c>
      <c r="F253" t="e">
        <f t="shared" ca="1" si="39"/>
        <v>#NAME?</v>
      </c>
      <c r="G253" s="3">
        <v>10</v>
      </c>
      <c r="H253" t="e">
        <f t="shared" ca="1" si="40"/>
        <v>#NAME?</v>
      </c>
      <c r="I253" s="3">
        <v>2</v>
      </c>
      <c r="J253" t="e">
        <f t="shared" ca="1" si="41"/>
        <v>#NAME?</v>
      </c>
      <c r="K253" s="3">
        <v>8</v>
      </c>
      <c r="L253" t="e">
        <f t="shared" ca="1" si="42"/>
        <v>#NAME?</v>
      </c>
      <c r="M253" s="3">
        <v>10</v>
      </c>
    </row>
    <row r="254" spans="1:13" x14ac:dyDescent="0.2">
      <c r="A254">
        <v>252</v>
      </c>
      <c r="B254">
        <f t="shared" ca="1" si="37"/>
        <v>0.43539960790768939</v>
      </c>
      <c r="C254">
        <f t="shared" ca="1" si="38"/>
        <v>0.57675301426166081</v>
      </c>
      <c r="D254" t="e">
        <f t="shared" ca="1" si="43"/>
        <v>#NAME?</v>
      </c>
      <c r="E254" s="3">
        <v>4</v>
      </c>
      <c r="F254" t="e">
        <f t="shared" ca="1" si="39"/>
        <v>#NAME?</v>
      </c>
      <c r="G254" s="3">
        <v>10</v>
      </c>
      <c r="H254" t="e">
        <f t="shared" ca="1" si="40"/>
        <v>#NAME?</v>
      </c>
      <c r="I254" s="3">
        <v>2</v>
      </c>
      <c r="J254" t="e">
        <f t="shared" ca="1" si="41"/>
        <v>#NAME?</v>
      </c>
      <c r="K254" s="3">
        <v>6</v>
      </c>
      <c r="L254" t="e">
        <f t="shared" ca="1" si="42"/>
        <v>#NAME?</v>
      </c>
      <c r="M254" s="3">
        <v>10</v>
      </c>
    </row>
    <row r="255" spans="1:13" x14ac:dyDescent="0.2">
      <c r="A255">
        <v>253</v>
      </c>
      <c r="B255">
        <f t="shared" ca="1" si="37"/>
        <v>0.13330146311507152</v>
      </c>
      <c r="C255">
        <f t="shared" ca="1" si="38"/>
        <v>0.35000085591626473</v>
      </c>
      <c r="D255" t="e">
        <f t="shared" ca="1" si="43"/>
        <v>#NAME?</v>
      </c>
      <c r="E255" s="3">
        <v>11</v>
      </c>
      <c r="F255" t="e">
        <f t="shared" ca="1" si="39"/>
        <v>#NAME?</v>
      </c>
      <c r="G255" s="3">
        <v>11</v>
      </c>
      <c r="H255" t="e">
        <f t="shared" ca="1" si="40"/>
        <v>#NAME?</v>
      </c>
      <c r="I255" s="3">
        <v>11</v>
      </c>
      <c r="J255" t="e">
        <f t="shared" ca="1" si="41"/>
        <v>#NAME?</v>
      </c>
      <c r="K255" s="3">
        <v>11</v>
      </c>
      <c r="L255" t="e">
        <f t="shared" ca="1" si="42"/>
        <v>#NAME?</v>
      </c>
      <c r="M255" s="3">
        <v>10</v>
      </c>
    </row>
    <row r="256" spans="1:13" x14ac:dyDescent="0.2">
      <c r="A256">
        <v>254</v>
      </c>
      <c r="B256">
        <f t="shared" ca="1" si="37"/>
        <v>0.86997195817455886</v>
      </c>
      <c r="C256">
        <f t="shared" ca="1" si="38"/>
        <v>0.38718387848572478</v>
      </c>
      <c r="D256" t="e">
        <f t="shared" ca="1" si="43"/>
        <v>#NAME?</v>
      </c>
      <c r="E256" s="3">
        <v>11</v>
      </c>
      <c r="F256" t="e">
        <f t="shared" ca="1" si="39"/>
        <v>#NAME?</v>
      </c>
      <c r="G256" s="3">
        <v>11</v>
      </c>
      <c r="H256" t="e">
        <f t="shared" ca="1" si="40"/>
        <v>#NAME?</v>
      </c>
      <c r="I256" s="3">
        <v>6</v>
      </c>
      <c r="J256" t="e">
        <f t="shared" ca="1" si="41"/>
        <v>#NAME?</v>
      </c>
      <c r="K256" s="3">
        <v>11</v>
      </c>
      <c r="L256" t="e">
        <f t="shared" ca="1" si="42"/>
        <v>#NAME?</v>
      </c>
      <c r="M256" s="3">
        <v>10</v>
      </c>
    </row>
    <row r="257" spans="1:13" x14ac:dyDescent="0.2">
      <c r="A257">
        <v>255</v>
      </c>
      <c r="B257">
        <f t="shared" ca="1" si="37"/>
        <v>0.16545491103636223</v>
      </c>
      <c r="C257">
        <f t="shared" ca="1" si="38"/>
        <v>0.48565164723617471</v>
      </c>
      <c r="D257" t="e">
        <f t="shared" ca="1" si="43"/>
        <v>#NAME?</v>
      </c>
      <c r="E257" s="3">
        <v>5</v>
      </c>
      <c r="F257" t="e">
        <f t="shared" ca="1" si="39"/>
        <v>#NAME?</v>
      </c>
      <c r="G257" s="3">
        <v>11</v>
      </c>
      <c r="H257" t="e">
        <f t="shared" ca="1" si="40"/>
        <v>#NAME?</v>
      </c>
      <c r="I257" s="3">
        <v>1</v>
      </c>
      <c r="J257" t="e">
        <f t="shared" ca="1" si="41"/>
        <v>#NAME?</v>
      </c>
      <c r="K257" s="3">
        <v>10</v>
      </c>
      <c r="L257" t="e">
        <f t="shared" ca="1" si="42"/>
        <v>#NAME?</v>
      </c>
      <c r="M257" s="3">
        <v>7</v>
      </c>
    </row>
    <row r="258" spans="1:13" x14ac:dyDescent="0.2">
      <c r="A258">
        <v>256</v>
      </c>
      <c r="B258">
        <f t="shared" ca="1" si="37"/>
        <v>0.13233738615990276</v>
      </c>
      <c r="C258">
        <f t="shared" ca="1" si="38"/>
        <v>0.15467745462983462</v>
      </c>
      <c r="D258" t="e">
        <f t="shared" ca="1" si="43"/>
        <v>#NAME?</v>
      </c>
      <c r="E258" s="3">
        <v>4</v>
      </c>
      <c r="F258" t="e">
        <f t="shared" ca="1" si="39"/>
        <v>#NAME?</v>
      </c>
      <c r="G258" s="3">
        <v>11</v>
      </c>
      <c r="H258" t="e">
        <f t="shared" ca="1" si="40"/>
        <v>#NAME?</v>
      </c>
      <c r="I258" s="3">
        <v>11</v>
      </c>
      <c r="J258" t="e">
        <f t="shared" ca="1" si="41"/>
        <v>#NAME?</v>
      </c>
      <c r="K258" s="3">
        <v>11</v>
      </c>
      <c r="L258" t="e">
        <f t="shared" ca="1" si="42"/>
        <v>#NAME?</v>
      </c>
      <c r="M258" s="3">
        <v>8</v>
      </c>
    </row>
    <row r="259" spans="1:13" x14ac:dyDescent="0.2">
      <c r="A259">
        <v>257</v>
      </c>
      <c r="B259">
        <f t="shared" ca="1" si="37"/>
        <v>0.52722010913276929</v>
      </c>
      <c r="C259">
        <f t="shared" ca="1" si="38"/>
        <v>1.6929256911402901E-2</v>
      </c>
      <c r="D259" t="e">
        <f t="shared" ca="1" si="43"/>
        <v>#NAME?</v>
      </c>
      <c r="E259" s="3">
        <v>10</v>
      </c>
      <c r="F259" t="e">
        <f t="shared" ca="1" si="39"/>
        <v>#NAME?</v>
      </c>
      <c r="G259" s="3">
        <v>7</v>
      </c>
      <c r="H259" t="e">
        <f t="shared" ca="1" si="40"/>
        <v>#NAME?</v>
      </c>
      <c r="I259" s="3">
        <v>6</v>
      </c>
      <c r="J259" t="e">
        <f t="shared" ca="1" si="41"/>
        <v>#NAME?</v>
      </c>
      <c r="K259" s="3">
        <v>11</v>
      </c>
      <c r="L259" t="e">
        <f t="shared" ca="1" si="42"/>
        <v>#NAME?</v>
      </c>
      <c r="M259" s="3">
        <v>8</v>
      </c>
    </row>
    <row r="260" spans="1:13" x14ac:dyDescent="0.2">
      <c r="A260">
        <v>258</v>
      </c>
      <c r="B260">
        <f t="shared" ref="B260:B323" ca="1" si="44">RAND()</f>
        <v>8.0623598619153025E-2</v>
      </c>
      <c r="C260">
        <f t="shared" ref="C260:C323" ca="1" si="45">RAND()</f>
        <v>0.90686695654874672</v>
      </c>
      <c r="D260" t="e">
        <f t="shared" ca="1" si="43"/>
        <v>#NAME?</v>
      </c>
      <c r="E260" s="3">
        <v>10</v>
      </c>
      <c r="F260" t="e">
        <f t="shared" ref="F260:F323" ca="1" si="46">IF($C260&lt;$V$38,F259,_xlfn.XLOOKUP($B260,$U$40:$U$63,$T$40:$T$63,,-1))</f>
        <v>#NAME?</v>
      </c>
      <c r="G260" s="3">
        <v>7</v>
      </c>
      <c r="H260" t="e">
        <f t="shared" ref="H260:H323" ca="1" si="47">IF($C260&lt;$V$38,H259,_xlfn.XLOOKUP($B260,$U$40:$U$63,$T$40:$T$63,,-1))</f>
        <v>#NAME?</v>
      </c>
      <c r="I260" s="3">
        <v>11</v>
      </c>
      <c r="J260" t="e">
        <f t="shared" ref="J260:J323" ca="1" si="48">IF($C260&lt;$V$38,J259,_xlfn.XLOOKUP($B260,$U$40:$U$63,$T$40:$T$63,,-1))</f>
        <v>#NAME?</v>
      </c>
      <c r="K260" s="3">
        <v>9</v>
      </c>
      <c r="L260" t="e">
        <f t="shared" ref="L260:L323" ca="1" si="49">IF($C260&lt;$V$38,L259,_xlfn.XLOOKUP($B260,$U$40:$U$63,$T$40:$T$63,,-1))</f>
        <v>#NAME?</v>
      </c>
      <c r="M260" s="3">
        <v>5</v>
      </c>
    </row>
    <row r="261" spans="1:13" x14ac:dyDescent="0.2">
      <c r="A261">
        <v>259</v>
      </c>
      <c r="B261">
        <f t="shared" ca="1" si="44"/>
        <v>0.86083122786994515</v>
      </c>
      <c r="C261">
        <f t="shared" ca="1" si="45"/>
        <v>0.44204592644230356</v>
      </c>
      <c r="D261" t="e">
        <f t="shared" ref="D261:D324" ca="1" si="50">IF(C261&lt;$V$38,D260,_xlfn.XLOOKUP(B261,$U$40:$U$63,$T$40:$T$63,,-1))</f>
        <v>#NAME?</v>
      </c>
      <c r="E261" s="3">
        <v>9</v>
      </c>
      <c r="F261" t="e">
        <f t="shared" ca="1" si="46"/>
        <v>#NAME?</v>
      </c>
      <c r="G261" s="3">
        <v>7</v>
      </c>
      <c r="H261" t="e">
        <f t="shared" ca="1" si="47"/>
        <v>#NAME?</v>
      </c>
      <c r="I261" s="3">
        <v>11</v>
      </c>
      <c r="J261" t="e">
        <f t="shared" ca="1" si="48"/>
        <v>#NAME?</v>
      </c>
      <c r="K261" s="3">
        <v>9</v>
      </c>
      <c r="L261" t="e">
        <f t="shared" ca="1" si="49"/>
        <v>#NAME?</v>
      </c>
      <c r="M261" s="3">
        <v>5</v>
      </c>
    </row>
    <row r="262" spans="1:13" x14ac:dyDescent="0.2">
      <c r="A262">
        <v>260</v>
      </c>
      <c r="B262">
        <f t="shared" ca="1" si="44"/>
        <v>0.36718180941397904</v>
      </c>
      <c r="C262">
        <f t="shared" ca="1" si="45"/>
        <v>0.49559114329189713</v>
      </c>
      <c r="D262" t="e">
        <f t="shared" ca="1" si="50"/>
        <v>#NAME?</v>
      </c>
      <c r="E262" s="3">
        <v>9</v>
      </c>
      <c r="F262" t="e">
        <f t="shared" ca="1" si="46"/>
        <v>#NAME?</v>
      </c>
      <c r="G262" s="3">
        <v>8</v>
      </c>
      <c r="H262" t="e">
        <f t="shared" ca="1" si="47"/>
        <v>#NAME?</v>
      </c>
      <c r="I262" s="3">
        <v>11</v>
      </c>
      <c r="J262" t="e">
        <f t="shared" ca="1" si="48"/>
        <v>#NAME?</v>
      </c>
      <c r="K262" s="3">
        <v>1</v>
      </c>
      <c r="L262" t="e">
        <f t="shared" ca="1" si="49"/>
        <v>#NAME?</v>
      </c>
      <c r="M262" s="3">
        <v>11</v>
      </c>
    </row>
    <row r="263" spans="1:13" x14ac:dyDescent="0.2">
      <c r="A263">
        <v>261</v>
      </c>
      <c r="B263">
        <f t="shared" ca="1" si="44"/>
        <v>0.216864684266311</v>
      </c>
      <c r="C263">
        <f t="shared" ca="1" si="45"/>
        <v>0.98874637614251326</v>
      </c>
      <c r="D263" t="e">
        <f t="shared" ca="1" si="50"/>
        <v>#NAME?</v>
      </c>
      <c r="E263" s="3">
        <v>7</v>
      </c>
      <c r="F263" t="e">
        <f t="shared" ca="1" si="46"/>
        <v>#NAME?</v>
      </c>
      <c r="G263" s="3">
        <v>7</v>
      </c>
      <c r="H263" t="e">
        <f t="shared" ca="1" si="47"/>
        <v>#NAME?</v>
      </c>
      <c r="I263" s="3">
        <v>11</v>
      </c>
      <c r="J263" t="e">
        <f t="shared" ca="1" si="48"/>
        <v>#NAME?</v>
      </c>
      <c r="K263" s="3">
        <v>1</v>
      </c>
      <c r="L263" t="e">
        <f t="shared" ca="1" si="49"/>
        <v>#NAME?</v>
      </c>
      <c r="M263" s="3">
        <v>11</v>
      </c>
    </row>
    <row r="264" spans="1:13" x14ac:dyDescent="0.2">
      <c r="A264">
        <v>262</v>
      </c>
      <c r="B264">
        <f t="shared" ca="1" si="44"/>
        <v>0.98036758827123294</v>
      </c>
      <c r="C264">
        <f t="shared" ca="1" si="45"/>
        <v>0.17796451306987371</v>
      </c>
      <c r="D264" t="e">
        <f t="shared" ca="1" si="50"/>
        <v>#NAME?</v>
      </c>
      <c r="E264" s="3">
        <v>10</v>
      </c>
      <c r="F264" t="e">
        <f t="shared" ca="1" si="46"/>
        <v>#NAME?</v>
      </c>
      <c r="G264" s="3">
        <v>7</v>
      </c>
      <c r="H264" t="e">
        <f t="shared" ca="1" si="47"/>
        <v>#NAME?</v>
      </c>
      <c r="I264" s="3">
        <v>7</v>
      </c>
      <c r="J264" t="e">
        <f t="shared" ca="1" si="48"/>
        <v>#NAME?</v>
      </c>
      <c r="K264" s="3">
        <v>7</v>
      </c>
      <c r="L264" t="e">
        <f t="shared" ca="1" si="49"/>
        <v>#NAME?</v>
      </c>
      <c r="M264" s="3">
        <v>11</v>
      </c>
    </row>
    <row r="265" spans="1:13" x14ac:dyDescent="0.2">
      <c r="A265">
        <v>263</v>
      </c>
      <c r="B265">
        <f t="shared" ca="1" si="44"/>
        <v>0.10771950890766224</v>
      </c>
      <c r="C265">
        <f t="shared" ca="1" si="45"/>
        <v>0.69794941944100419</v>
      </c>
      <c r="D265" t="e">
        <f t="shared" ca="1" si="50"/>
        <v>#NAME?</v>
      </c>
      <c r="E265" s="3">
        <v>1</v>
      </c>
      <c r="F265" t="e">
        <f t="shared" ca="1" si="46"/>
        <v>#NAME?</v>
      </c>
      <c r="G265" s="3">
        <v>7</v>
      </c>
      <c r="H265" t="e">
        <f t="shared" ca="1" si="47"/>
        <v>#NAME?</v>
      </c>
      <c r="I265" s="3">
        <v>7</v>
      </c>
      <c r="J265" t="e">
        <f t="shared" ca="1" si="48"/>
        <v>#NAME?</v>
      </c>
      <c r="K265" s="3">
        <v>1</v>
      </c>
      <c r="L265" t="e">
        <f t="shared" ca="1" si="49"/>
        <v>#NAME?</v>
      </c>
      <c r="M265" s="3">
        <v>10</v>
      </c>
    </row>
    <row r="266" spans="1:13" x14ac:dyDescent="0.2">
      <c r="A266">
        <v>264</v>
      </c>
      <c r="B266">
        <f t="shared" ca="1" si="44"/>
        <v>0.42435989541532193</v>
      </c>
      <c r="C266">
        <f t="shared" ca="1" si="45"/>
        <v>0.65769674905146258</v>
      </c>
      <c r="D266" t="e">
        <f t="shared" ca="1" si="50"/>
        <v>#NAME?</v>
      </c>
      <c r="E266" s="3">
        <v>8</v>
      </c>
      <c r="F266" t="e">
        <f t="shared" ca="1" si="46"/>
        <v>#NAME?</v>
      </c>
      <c r="G266" s="3">
        <v>7</v>
      </c>
      <c r="H266" t="e">
        <f t="shared" ca="1" si="47"/>
        <v>#NAME?</v>
      </c>
      <c r="I266" s="3">
        <v>1</v>
      </c>
      <c r="J266" t="e">
        <f t="shared" ca="1" si="48"/>
        <v>#NAME?</v>
      </c>
      <c r="K266" s="3">
        <v>1</v>
      </c>
      <c r="L266" t="e">
        <f t="shared" ca="1" si="49"/>
        <v>#NAME?</v>
      </c>
      <c r="M266" s="3">
        <v>10</v>
      </c>
    </row>
    <row r="267" spans="1:13" x14ac:dyDescent="0.2">
      <c r="A267">
        <v>265</v>
      </c>
      <c r="B267">
        <f t="shared" ca="1" si="44"/>
        <v>5.5127581470492015E-2</v>
      </c>
      <c r="C267">
        <f t="shared" ca="1" si="45"/>
        <v>0.27487806163375772</v>
      </c>
      <c r="D267" t="e">
        <f t="shared" ca="1" si="50"/>
        <v>#NAME?</v>
      </c>
      <c r="E267" s="3">
        <v>11</v>
      </c>
      <c r="F267" t="e">
        <f t="shared" ca="1" si="46"/>
        <v>#NAME?</v>
      </c>
      <c r="G267" s="3">
        <v>7</v>
      </c>
      <c r="H267" t="e">
        <f t="shared" ca="1" si="47"/>
        <v>#NAME?</v>
      </c>
      <c r="I267" s="3">
        <v>3</v>
      </c>
      <c r="J267" t="e">
        <f t="shared" ca="1" si="48"/>
        <v>#NAME?</v>
      </c>
      <c r="K267" s="3">
        <v>1</v>
      </c>
      <c r="L267" t="e">
        <f t="shared" ca="1" si="49"/>
        <v>#NAME?</v>
      </c>
      <c r="M267" s="3">
        <v>11</v>
      </c>
    </row>
    <row r="268" spans="1:13" x14ac:dyDescent="0.2">
      <c r="A268">
        <v>266</v>
      </c>
      <c r="B268">
        <f t="shared" ca="1" si="44"/>
        <v>0.27614379288337643</v>
      </c>
      <c r="C268">
        <f t="shared" ca="1" si="45"/>
        <v>0.48773777912654948</v>
      </c>
      <c r="D268" t="e">
        <f t="shared" ca="1" si="50"/>
        <v>#NAME?</v>
      </c>
      <c r="E268" s="3">
        <v>11</v>
      </c>
      <c r="F268" t="e">
        <f t="shared" ca="1" si="46"/>
        <v>#NAME?</v>
      </c>
      <c r="G268" s="3">
        <v>3</v>
      </c>
      <c r="H268" t="e">
        <f t="shared" ca="1" si="47"/>
        <v>#NAME?</v>
      </c>
      <c r="I268" s="3">
        <v>3</v>
      </c>
      <c r="J268" t="e">
        <f t="shared" ca="1" si="48"/>
        <v>#NAME?</v>
      </c>
      <c r="K268" s="3">
        <v>7</v>
      </c>
      <c r="L268" t="e">
        <f t="shared" ca="1" si="49"/>
        <v>#NAME?</v>
      </c>
      <c r="M268" s="3">
        <v>8</v>
      </c>
    </row>
    <row r="269" spans="1:13" x14ac:dyDescent="0.2">
      <c r="A269">
        <v>267</v>
      </c>
      <c r="B269">
        <f t="shared" ca="1" si="44"/>
        <v>0.73611591201348803</v>
      </c>
      <c r="C269">
        <f t="shared" ca="1" si="45"/>
        <v>0.40203756363667353</v>
      </c>
      <c r="D269" t="e">
        <f t="shared" ca="1" si="50"/>
        <v>#NAME?</v>
      </c>
      <c r="E269" s="3">
        <v>11</v>
      </c>
      <c r="F269" t="e">
        <f t="shared" ca="1" si="46"/>
        <v>#NAME?</v>
      </c>
      <c r="G269" s="3">
        <v>9</v>
      </c>
      <c r="H269" t="e">
        <f t="shared" ca="1" si="47"/>
        <v>#NAME?</v>
      </c>
      <c r="I269" s="3">
        <v>3</v>
      </c>
      <c r="J269" t="e">
        <f t="shared" ca="1" si="48"/>
        <v>#NAME?</v>
      </c>
      <c r="K269" s="3">
        <v>7</v>
      </c>
      <c r="L269" t="e">
        <f t="shared" ca="1" si="49"/>
        <v>#NAME?</v>
      </c>
      <c r="M269" s="3">
        <v>8</v>
      </c>
    </row>
    <row r="270" spans="1:13" x14ac:dyDescent="0.2">
      <c r="A270">
        <v>268</v>
      </c>
      <c r="B270">
        <f t="shared" ca="1" si="44"/>
        <v>0.4996157980198217</v>
      </c>
      <c r="C270">
        <f t="shared" ca="1" si="45"/>
        <v>0.21773838686337843</v>
      </c>
      <c r="D270" t="e">
        <f t="shared" ca="1" si="50"/>
        <v>#NAME?</v>
      </c>
      <c r="E270" s="3">
        <v>8</v>
      </c>
      <c r="F270" t="e">
        <f t="shared" ca="1" si="46"/>
        <v>#NAME?</v>
      </c>
      <c r="G270" s="3">
        <v>4</v>
      </c>
      <c r="H270" t="e">
        <f t="shared" ca="1" si="47"/>
        <v>#NAME?</v>
      </c>
      <c r="I270" s="3">
        <v>4</v>
      </c>
      <c r="J270" t="e">
        <f t="shared" ca="1" si="48"/>
        <v>#NAME?</v>
      </c>
      <c r="K270" s="3">
        <v>7</v>
      </c>
      <c r="L270" t="e">
        <f t="shared" ca="1" si="49"/>
        <v>#NAME?</v>
      </c>
      <c r="M270" s="3">
        <v>2</v>
      </c>
    </row>
    <row r="271" spans="1:13" x14ac:dyDescent="0.2">
      <c r="A271">
        <v>269</v>
      </c>
      <c r="B271">
        <f t="shared" ca="1" si="44"/>
        <v>0.71955178232839179</v>
      </c>
      <c r="C271">
        <f t="shared" ca="1" si="45"/>
        <v>0.69267562132968918</v>
      </c>
      <c r="D271" t="e">
        <f t="shared" ca="1" si="50"/>
        <v>#NAME?</v>
      </c>
      <c r="E271" s="3">
        <v>3</v>
      </c>
      <c r="F271" t="e">
        <f t="shared" ca="1" si="46"/>
        <v>#NAME?</v>
      </c>
      <c r="G271" s="3">
        <v>4</v>
      </c>
      <c r="H271" t="e">
        <f t="shared" ca="1" si="47"/>
        <v>#NAME?</v>
      </c>
      <c r="I271" s="3">
        <v>4</v>
      </c>
      <c r="J271" t="e">
        <f t="shared" ca="1" si="48"/>
        <v>#NAME?</v>
      </c>
      <c r="K271" s="3">
        <v>7</v>
      </c>
      <c r="L271" t="e">
        <f t="shared" ca="1" si="49"/>
        <v>#NAME?</v>
      </c>
      <c r="M271" s="3">
        <v>2</v>
      </c>
    </row>
    <row r="272" spans="1:13" x14ac:dyDescent="0.2">
      <c r="A272">
        <v>270</v>
      </c>
      <c r="B272">
        <f t="shared" ca="1" si="44"/>
        <v>0.29175697317785143</v>
      </c>
      <c r="C272">
        <f t="shared" ca="1" si="45"/>
        <v>0.60675733054475633</v>
      </c>
      <c r="D272" t="e">
        <f t="shared" ca="1" si="50"/>
        <v>#NAME?</v>
      </c>
      <c r="E272" s="3">
        <v>11</v>
      </c>
      <c r="F272" t="e">
        <f t="shared" ca="1" si="46"/>
        <v>#NAME?</v>
      </c>
      <c r="G272" s="3">
        <v>4</v>
      </c>
      <c r="H272" t="e">
        <f t="shared" ca="1" si="47"/>
        <v>#NAME?</v>
      </c>
      <c r="I272" s="3">
        <v>4</v>
      </c>
      <c r="J272" t="e">
        <f t="shared" ca="1" si="48"/>
        <v>#NAME?</v>
      </c>
      <c r="K272" s="3">
        <v>7</v>
      </c>
      <c r="L272" t="e">
        <f t="shared" ca="1" si="49"/>
        <v>#NAME?</v>
      </c>
      <c r="M272" s="3">
        <v>3</v>
      </c>
    </row>
    <row r="273" spans="1:13" x14ac:dyDescent="0.2">
      <c r="A273">
        <v>271</v>
      </c>
      <c r="B273">
        <f t="shared" ca="1" si="44"/>
        <v>0.44267203907229236</v>
      </c>
      <c r="C273">
        <f t="shared" ca="1" si="45"/>
        <v>0.70214640806802442</v>
      </c>
      <c r="D273" t="e">
        <f t="shared" ca="1" si="50"/>
        <v>#NAME?</v>
      </c>
      <c r="E273" s="3">
        <v>11</v>
      </c>
      <c r="F273" t="e">
        <f t="shared" ca="1" si="46"/>
        <v>#NAME?</v>
      </c>
      <c r="G273" s="3">
        <v>4</v>
      </c>
      <c r="H273" t="e">
        <f t="shared" ca="1" si="47"/>
        <v>#NAME?</v>
      </c>
      <c r="I273" s="3">
        <v>4</v>
      </c>
      <c r="J273" t="e">
        <f t="shared" ca="1" si="48"/>
        <v>#NAME?</v>
      </c>
      <c r="K273" s="3">
        <v>9</v>
      </c>
      <c r="L273" t="e">
        <f t="shared" ca="1" si="49"/>
        <v>#NAME?</v>
      </c>
      <c r="M273" s="3">
        <v>5</v>
      </c>
    </row>
    <row r="274" spans="1:13" x14ac:dyDescent="0.2">
      <c r="A274">
        <v>272</v>
      </c>
      <c r="B274">
        <f t="shared" ca="1" si="44"/>
        <v>0.28993112818164279</v>
      </c>
      <c r="C274">
        <f t="shared" ca="1" si="45"/>
        <v>0.29084014150972815</v>
      </c>
      <c r="D274" t="e">
        <f t="shared" ca="1" si="50"/>
        <v>#NAME?</v>
      </c>
      <c r="E274" s="3">
        <v>7</v>
      </c>
      <c r="F274" t="e">
        <f t="shared" ca="1" si="46"/>
        <v>#NAME?</v>
      </c>
      <c r="G274" s="3">
        <v>8</v>
      </c>
      <c r="H274" t="e">
        <f t="shared" ca="1" si="47"/>
        <v>#NAME?</v>
      </c>
      <c r="I274" s="3">
        <v>7</v>
      </c>
      <c r="J274" t="e">
        <f t="shared" ca="1" si="48"/>
        <v>#NAME?</v>
      </c>
      <c r="K274" s="3">
        <v>8</v>
      </c>
      <c r="L274" t="e">
        <f t="shared" ca="1" si="49"/>
        <v>#NAME?</v>
      </c>
      <c r="M274" s="3">
        <v>2</v>
      </c>
    </row>
    <row r="275" spans="1:13" x14ac:dyDescent="0.2">
      <c r="A275">
        <v>273</v>
      </c>
      <c r="B275">
        <f t="shared" ca="1" si="44"/>
        <v>0.20920733399176994</v>
      </c>
      <c r="C275">
        <f t="shared" ca="1" si="45"/>
        <v>0.73726458297308695</v>
      </c>
      <c r="D275" t="e">
        <f t="shared" ca="1" si="50"/>
        <v>#NAME?</v>
      </c>
      <c r="E275" s="3">
        <v>7</v>
      </c>
      <c r="F275" t="e">
        <f t="shared" ca="1" si="46"/>
        <v>#NAME?</v>
      </c>
      <c r="G275" s="3">
        <v>10</v>
      </c>
      <c r="H275" t="e">
        <f t="shared" ca="1" si="47"/>
        <v>#NAME?</v>
      </c>
      <c r="I275" s="3">
        <v>11</v>
      </c>
      <c r="J275" t="e">
        <f t="shared" ca="1" si="48"/>
        <v>#NAME?</v>
      </c>
      <c r="K275" s="3">
        <v>8</v>
      </c>
      <c r="L275" t="e">
        <f t="shared" ca="1" si="49"/>
        <v>#NAME?</v>
      </c>
      <c r="M275" s="3">
        <v>2</v>
      </c>
    </row>
    <row r="276" spans="1:13" x14ac:dyDescent="0.2">
      <c r="A276">
        <v>274</v>
      </c>
      <c r="B276">
        <f t="shared" ca="1" si="44"/>
        <v>0.84002135187758897</v>
      </c>
      <c r="C276">
        <f t="shared" ca="1" si="45"/>
        <v>0.59793540451868565</v>
      </c>
      <c r="D276" t="e">
        <f t="shared" ca="1" si="50"/>
        <v>#NAME?</v>
      </c>
      <c r="E276" s="3">
        <v>7</v>
      </c>
      <c r="F276" t="e">
        <f t="shared" ca="1" si="46"/>
        <v>#NAME?</v>
      </c>
      <c r="G276" s="3">
        <v>10</v>
      </c>
      <c r="H276" t="e">
        <f t="shared" ca="1" si="47"/>
        <v>#NAME?</v>
      </c>
      <c r="I276" s="3">
        <v>4</v>
      </c>
      <c r="J276" t="e">
        <f t="shared" ca="1" si="48"/>
        <v>#NAME?</v>
      </c>
      <c r="K276" s="3">
        <v>2</v>
      </c>
      <c r="L276" t="e">
        <f t="shared" ca="1" si="49"/>
        <v>#NAME?</v>
      </c>
      <c r="M276" s="3">
        <v>8</v>
      </c>
    </row>
    <row r="277" spans="1:13" x14ac:dyDescent="0.2">
      <c r="A277">
        <v>275</v>
      </c>
      <c r="B277">
        <f t="shared" ca="1" si="44"/>
        <v>0.42370725818073618</v>
      </c>
      <c r="C277">
        <f t="shared" ca="1" si="45"/>
        <v>0.78983138897468907</v>
      </c>
      <c r="D277" t="e">
        <f t="shared" ca="1" si="50"/>
        <v>#NAME?</v>
      </c>
      <c r="E277" s="3">
        <v>7</v>
      </c>
      <c r="F277" t="e">
        <f t="shared" ca="1" si="46"/>
        <v>#NAME?</v>
      </c>
      <c r="G277" s="3">
        <v>1</v>
      </c>
      <c r="H277" t="e">
        <f t="shared" ca="1" si="47"/>
        <v>#NAME?</v>
      </c>
      <c r="I277" s="3">
        <v>9</v>
      </c>
      <c r="J277" t="e">
        <f t="shared" ca="1" si="48"/>
        <v>#NAME?</v>
      </c>
      <c r="K277" s="3">
        <v>2</v>
      </c>
      <c r="L277" t="e">
        <f t="shared" ca="1" si="49"/>
        <v>#NAME?</v>
      </c>
      <c r="M277" s="3">
        <v>7</v>
      </c>
    </row>
    <row r="278" spans="1:13" x14ac:dyDescent="0.2">
      <c r="A278">
        <v>276</v>
      </c>
      <c r="B278">
        <f t="shared" ca="1" si="44"/>
        <v>0.86700188911675302</v>
      </c>
      <c r="C278">
        <f t="shared" ca="1" si="45"/>
        <v>0.36014612730096918</v>
      </c>
      <c r="D278" t="e">
        <f t="shared" ca="1" si="50"/>
        <v>#NAME?</v>
      </c>
      <c r="E278" s="3">
        <v>1</v>
      </c>
      <c r="F278" t="e">
        <f t="shared" ca="1" si="46"/>
        <v>#NAME?</v>
      </c>
      <c r="G278" s="3">
        <v>9</v>
      </c>
      <c r="H278" t="e">
        <f t="shared" ca="1" si="47"/>
        <v>#NAME?</v>
      </c>
      <c r="I278" s="3">
        <v>11</v>
      </c>
      <c r="J278" t="e">
        <f t="shared" ca="1" si="48"/>
        <v>#NAME?</v>
      </c>
      <c r="K278" s="3">
        <v>2</v>
      </c>
      <c r="L278" t="e">
        <f t="shared" ca="1" si="49"/>
        <v>#NAME?</v>
      </c>
      <c r="M278" s="3">
        <v>7</v>
      </c>
    </row>
    <row r="279" spans="1:13" x14ac:dyDescent="0.2">
      <c r="A279">
        <v>277</v>
      </c>
      <c r="B279">
        <f t="shared" ca="1" si="44"/>
        <v>0.99787790997394865</v>
      </c>
      <c r="C279">
        <f t="shared" ca="1" si="45"/>
        <v>0.6300165411418438</v>
      </c>
      <c r="D279" t="e">
        <f t="shared" ca="1" si="50"/>
        <v>#NAME?</v>
      </c>
      <c r="E279" s="3">
        <v>1</v>
      </c>
      <c r="F279" t="e">
        <f t="shared" ca="1" si="46"/>
        <v>#NAME?</v>
      </c>
      <c r="G279" s="3">
        <v>10</v>
      </c>
      <c r="H279" t="e">
        <f t="shared" ca="1" si="47"/>
        <v>#NAME?</v>
      </c>
      <c r="I279" s="3">
        <v>5</v>
      </c>
      <c r="J279" t="e">
        <f t="shared" ca="1" si="48"/>
        <v>#NAME?</v>
      </c>
      <c r="K279" s="3">
        <v>2</v>
      </c>
      <c r="L279" t="e">
        <f t="shared" ca="1" si="49"/>
        <v>#NAME?</v>
      </c>
      <c r="M279" s="3">
        <v>7</v>
      </c>
    </row>
    <row r="280" spans="1:13" x14ac:dyDescent="0.2">
      <c r="A280">
        <v>278</v>
      </c>
      <c r="B280">
        <f t="shared" ca="1" si="44"/>
        <v>0.85699600130285059</v>
      </c>
      <c r="C280">
        <f t="shared" ca="1" si="45"/>
        <v>0.43437151170712851</v>
      </c>
      <c r="D280" t="e">
        <f t="shared" ca="1" si="50"/>
        <v>#NAME?</v>
      </c>
      <c r="E280" s="3">
        <v>8</v>
      </c>
      <c r="F280" t="e">
        <f t="shared" ca="1" si="46"/>
        <v>#NAME?</v>
      </c>
      <c r="G280" s="3">
        <v>10</v>
      </c>
      <c r="H280" t="e">
        <f t="shared" ca="1" si="47"/>
        <v>#NAME?</v>
      </c>
      <c r="I280" s="3">
        <v>9</v>
      </c>
      <c r="J280" t="e">
        <f t="shared" ca="1" si="48"/>
        <v>#NAME?</v>
      </c>
      <c r="K280" s="3">
        <v>9</v>
      </c>
      <c r="L280" t="e">
        <f t="shared" ca="1" si="49"/>
        <v>#NAME?</v>
      </c>
      <c r="M280" s="3">
        <v>2</v>
      </c>
    </row>
    <row r="281" spans="1:13" x14ac:dyDescent="0.2">
      <c r="A281">
        <v>279</v>
      </c>
      <c r="B281">
        <f t="shared" ca="1" si="44"/>
        <v>0.20212264940794056</v>
      </c>
      <c r="C281">
        <f t="shared" ca="1" si="45"/>
        <v>7.5976472053269628E-3</v>
      </c>
      <c r="D281" t="e">
        <f t="shared" ca="1" si="50"/>
        <v>#NAME?</v>
      </c>
      <c r="E281" s="3">
        <v>8</v>
      </c>
      <c r="F281" t="e">
        <f t="shared" ca="1" si="46"/>
        <v>#NAME?</v>
      </c>
      <c r="G281" s="3">
        <v>2</v>
      </c>
      <c r="H281" t="e">
        <f t="shared" ca="1" si="47"/>
        <v>#NAME?</v>
      </c>
      <c r="I281" s="3">
        <v>1</v>
      </c>
      <c r="J281" t="e">
        <f t="shared" ca="1" si="48"/>
        <v>#NAME?</v>
      </c>
      <c r="K281" s="3">
        <v>1</v>
      </c>
      <c r="L281" t="e">
        <f t="shared" ca="1" si="49"/>
        <v>#NAME?</v>
      </c>
      <c r="M281" s="3">
        <v>6</v>
      </c>
    </row>
    <row r="282" spans="1:13" x14ac:dyDescent="0.2">
      <c r="A282">
        <v>280</v>
      </c>
      <c r="B282">
        <f t="shared" ca="1" si="44"/>
        <v>0.25847994305943256</v>
      </c>
      <c r="C282">
        <f t="shared" ca="1" si="45"/>
        <v>0.61849870245460647</v>
      </c>
      <c r="D282" t="e">
        <f t="shared" ca="1" si="50"/>
        <v>#NAME?</v>
      </c>
      <c r="E282" s="3">
        <v>8</v>
      </c>
      <c r="F282" t="e">
        <f t="shared" ca="1" si="46"/>
        <v>#NAME?</v>
      </c>
      <c r="G282" s="3">
        <v>6</v>
      </c>
      <c r="H282" t="e">
        <f t="shared" ca="1" si="47"/>
        <v>#NAME?</v>
      </c>
      <c r="I282" s="3">
        <v>1</v>
      </c>
      <c r="J282" t="e">
        <f t="shared" ca="1" si="48"/>
        <v>#NAME?</v>
      </c>
      <c r="K282" s="3">
        <v>9</v>
      </c>
      <c r="L282" t="e">
        <f t="shared" ca="1" si="49"/>
        <v>#NAME?</v>
      </c>
      <c r="M282" s="3">
        <v>9</v>
      </c>
    </row>
    <row r="283" spans="1:13" x14ac:dyDescent="0.2">
      <c r="A283">
        <v>281</v>
      </c>
      <c r="B283">
        <f t="shared" ca="1" si="44"/>
        <v>0.83720485683434165</v>
      </c>
      <c r="C283">
        <f t="shared" ca="1" si="45"/>
        <v>0.47876447684775181</v>
      </c>
      <c r="D283" t="e">
        <f t="shared" ca="1" si="50"/>
        <v>#NAME?</v>
      </c>
      <c r="E283" s="3">
        <v>8</v>
      </c>
      <c r="F283" t="e">
        <f t="shared" ca="1" si="46"/>
        <v>#NAME?</v>
      </c>
      <c r="G283" s="3">
        <v>2</v>
      </c>
      <c r="H283" t="e">
        <f t="shared" ca="1" si="47"/>
        <v>#NAME?</v>
      </c>
      <c r="I283" s="3">
        <v>6</v>
      </c>
      <c r="J283" t="e">
        <f t="shared" ca="1" si="48"/>
        <v>#NAME?</v>
      </c>
      <c r="K283" s="3">
        <v>9</v>
      </c>
      <c r="L283" t="e">
        <f t="shared" ca="1" si="49"/>
        <v>#NAME?</v>
      </c>
      <c r="M283" s="3">
        <v>11</v>
      </c>
    </row>
    <row r="284" spans="1:13" x14ac:dyDescent="0.2">
      <c r="A284">
        <v>282</v>
      </c>
      <c r="B284">
        <f t="shared" ca="1" si="44"/>
        <v>0.28945009813995237</v>
      </c>
      <c r="C284">
        <f t="shared" ca="1" si="45"/>
        <v>0.71544860254575438</v>
      </c>
      <c r="D284" t="e">
        <f t="shared" ca="1" si="50"/>
        <v>#NAME?</v>
      </c>
      <c r="E284" s="3">
        <v>8</v>
      </c>
      <c r="F284" t="e">
        <f t="shared" ca="1" si="46"/>
        <v>#NAME?</v>
      </c>
      <c r="G284" s="3">
        <v>3</v>
      </c>
      <c r="H284" t="e">
        <f t="shared" ca="1" si="47"/>
        <v>#NAME?</v>
      </c>
      <c r="I284" s="3">
        <v>6</v>
      </c>
      <c r="J284" t="e">
        <f t="shared" ca="1" si="48"/>
        <v>#NAME?</v>
      </c>
      <c r="K284" s="3">
        <v>9</v>
      </c>
      <c r="L284" t="e">
        <f t="shared" ca="1" si="49"/>
        <v>#NAME?</v>
      </c>
      <c r="M284" s="3">
        <v>11</v>
      </c>
    </row>
    <row r="285" spans="1:13" x14ac:dyDescent="0.2">
      <c r="A285">
        <v>283</v>
      </c>
      <c r="B285">
        <f t="shared" ca="1" si="44"/>
        <v>0.50799472957027392</v>
      </c>
      <c r="C285">
        <f t="shared" ca="1" si="45"/>
        <v>9.5685761605555086E-3</v>
      </c>
      <c r="D285" t="e">
        <f t="shared" ca="1" si="50"/>
        <v>#NAME?</v>
      </c>
      <c r="E285" s="3">
        <v>8</v>
      </c>
      <c r="F285" t="e">
        <f t="shared" ca="1" si="46"/>
        <v>#NAME?</v>
      </c>
      <c r="G285" s="3">
        <v>3</v>
      </c>
      <c r="H285" t="e">
        <f t="shared" ca="1" si="47"/>
        <v>#NAME?</v>
      </c>
      <c r="I285" s="3">
        <v>7</v>
      </c>
      <c r="J285" t="e">
        <f t="shared" ca="1" si="48"/>
        <v>#NAME?</v>
      </c>
      <c r="K285" s="3">
        <v>8</v>
      </c>
      <c r="L285" t="e">
        <f t="shared" ca="1" si="49"/>
        <v>#NAME?</v>
      </c>
      <c r="M285" s="3">
        <v>11</v>
      </c>
    </row>
    <row r="286" spans="1:13" x14ac:dyDescent="0.2">
      <c r="A286">
        <v>284</v>
      </c>
      <c r="B286">
        <f t="shared" ca="1" si="44"/>
        <v>0.38938496578278936</v>
      </c>
      <c r="C286">
        <f t="shared" ca="1" si="45"/>
        <v>0.56965006496918469</v>
      </c>
      <c r="D286" t="e">
        <f t="shared" ca="1" si="50"/>
        <v>#NAME?</v>
      </c>
      <c r="E286" s="3">
        <v>10</v>
      </c>
      <c r="F286" t="e">
        <f t="shared" ca="1" si="46"/>
        <v>#NAME?</v>
      </c>
      <c r="G286" s="3">
        <v>3</v>
      </c>
      <c r="H286" t="e">
        <f t="shared" ca="1" si="47"/>
        <v>#NAME?</v>
      </c>
      <c r="I286" s="3">
        <v>7</v>
      </c>
      <c r="J286" t="e">
        <f t="shared" ca="1" si="48"/>
        <v>#NAME?</v>
      </c>
      <c r="K286" s="3">
        <v>10</v>
      </c>
      <c r="L286" t="e">
        <f t="shared" ca="1" si="49"/>
        <v>#NAME?</v>
      </c>
      <c r="M286" s="3">
        <v>11</v>
      </c>
    </row>
    <row r="287" spans="1:13" x14ac:dyDescent="0.2">
      <c r="A287">
        <v>285</v>
      </c>
      <c r="B287">
        <f t="shared" ca="1" si="44"/>
        <v>0.82185673755235755</v>
      </c>
      <c r="C287">
        <f t="shared" ca="1" si="45"/>
        <v>0.10526078212215306</v>
      </c>
      <c r="D287" t="e">
        <f t="shared" ca="1" si="50"/>
        <v>#NAME?</v>
      </c>
      <c r="E287" s="3">
        <v>10</v>
      </c>
      <c r="F287" t="e">
        <f t="shared" ca="1" si="46"/>
        <v>#NAME?</v>
      </c>
      <c r="G287" s="3">
        <v>3</v>
      </c>
      <c r="H287" t="e">
        <f t="shared" ca="1" si="47"/>
        <v>#NAME?</v>
      </c>
      <c r="I287" s="3">
        <v>7</v>
      </c>
      <c r="J287" t="e">
        <f t="shared" ca="1" si="48"/>
        <v>#NAME?</v>
      </c>
      <c r="K287" s="3">
        <v>10</v>
      </c>
      <c r="L287" t="e">
        <f t="shared" ca="1" si="49"/>
        <v>#NAME?</v>
      </c>
      <c r="M287" s="3">
        <v>11</v>
      </c>
    </row>
    <row r="288" spans="1:13" x14ac:dyDescent="0.2">
      <c r="A288">
        <v>286</v>
      </c>
      <c r="B288">
        <f t="shared" ca="1" si="44"/>
        <v>0.53880157332215972</v>
      </c>
      <c r="C288">
        <f t="shared" ca="1" si="45"/>
        <v>0.58137020160318431</v>
      </c>
      <c r="D288" t="e">
        <f t="shared" ca="1" si="50"/>
        <v>#NAME?</v>
      </c>
      <c r="E288" s="3">
        <v>10</v>
      </c>
      <c r="F288" t="e">
        <f t="shared" ca="1" si="46"/>
        <v>#NAME?</v>
      </c>
      <c r="G288" s="3">
        <v>10</v>
      </c>
      <c r="H288" t="e">
        <f t="shared" ca="1" si="47"/>
        <v>#NAME?</v>
      </c>
      <c r="I288" s="3">
        <v>10</v>
      </c>
      <c r="J288" t="e">
        <f t="shared" ca="1" si="48"/>
        <v>#NAME?</v>
      </c>
      <c r="K288" s="3">
        <v>7</v>
      </c>
      <c r="L288" t="e">
        <f t="shared" ca="1" si="49"/>
        <v>#NAME?</v>
      </c>
      <c r="M288" s="3">
        <v>11</v>
      </c>
    </row>
    <row r="289" spans="1:13" x14ac:dyDescent="0.2">
      <c r="A289">
        <v>287</v>
      </c>
      <c r="B289">
        <f t="shared" ca="1" si="44"/>
        <v>0.47445701054850342</v>
      </c>
      <c r="C289">
        <f t="shared" ca="1" si="45"/>
        <v>0.80902699528813016</v>
      </c>
      <c r="D289" t="e">
        <f t="shared" ca="1" si="50"/>
        <v>#NAME?</v>
      </c>
      <c r="E289" s="3">
        <v>10</v>
      </c>
      <c r="F289" t="e">
        <f t="shared" ca="1" si="46"/>
        <v>#NAME?</v>
      </c>
      <c r="G289" s="3">
        <v>11</v>
      </c>
      <c r="H289" t="e">
        <f t="shared" ca="1" si="47"/>
        <v>#NAME?</v>
      </c>
      <c r="I289" s="3">
        <v>10</v>
      </c>
      <c r="J289" t="e">
        <f t="shared" ca="1" si="48"/>
        <v>#NAME?</v>
      </c>
      <c r="K289" s="3">
        <v>9</v>
      </c>
      <c r="L289" t="e">
        <f t="shared" ca="1" si="49"/>
        <v>#NAME?</v>
      </c>
      <c r="M289" s="3">
        <v>9</v>
      </c>
    </row>
    <row r="290" spans="1:13" x14ac:dyDescent="0.2">
      <c r="A290">
        <v>288</v>
      </c>
      <c r="B290">
        <f t="shared" ca="1" si="44"/>
        <v>0.64364788609946944</v>
      </c>
      <c r="C290">
        <f t="shared" ca="1" si="45"/>
        <v>0.87294440636806803</v>
      </c>
      <c r="D290" t="e">
        <f t="shared" ca="1" si="50"/>
        <v>#NAME?</v>
      </c>
      <c r="E290" s="3">
        <v>4</v>
      </c>
      <c r="F290" t="e">
        <f t="shared" ca="1" si="46"/>
        <v>#NAME?</v>
      </c>
      <c r="G290" s="3">
        <v>1</v>
      </c>
      <c r="H290" t="e">
        <f t="shared" ca="1" si="47"/>
        <v>#NAME?</v>
      </c>
      <c r="I290" s="3">
        <v>3</v>
      </c>
      <c r="J290" t="e">
        <f t="shared" ca="1" si="48"/>
        <v>#NAME?</v>
      </c>
      <c r="K290" s="3">
        <v>11</v>
      </c>
      <c r="L290" t="e">
        <f t="shared" ca="1" si="49"/>
        <v>#NAME?</v>
      </c>
      <c r="M290" s="3">
        <v>9</v>
      </c>
    </row>
    <row r="291" spans="1:13" x14ac:dyDescent="0.2">
      <c r="A291">
        <v>289</v>
      </c>
      <c r="B291">
        <f t="shared" ca="1" si="44"/>
        <v>0.88081767356849783</v>
      </c>
      <c r="C291">
        <f t="shared" ca="1" si="45"/>
        <v>0.6041254538830978</v>
      </c>
      <c r="D291" t="e">
        <f t="shared" ca="1" si="50"/>
        <v>#NAME?</v>
      </c>
      <c r="E291" s="3">
        <v>11</v>
      </c>
      <c r="F291" t="e">
        <f t="shared" ca="1" si="46"/>
        <v>#NAME?</v>
      </c>
      <c r="G291" s="3">
        <v>11</v>
      </c>
      <c r="H291" t="e">
        <f t="shared" ca="1" si="47"/>
        <v>#NAME?</v>
      </c>
      <c r="I291" s="3">
        <v>10</v>
      </c>
      <c r="J291" t="e">
        <f t="shared" ca="1" si="48"/>
        <v>#NAME?</v>
      </c>
      <c r="K291" s="3">
        <v>11</v>
      </c>
      <c r="L291" t="e">
        <f t="shared" ca="1" si="49"/>
        <v>#NAME?</v>
      </c>
      <c r="M291" s="3">
        <v>9</v>
      </c>
    </row>
    <row r="292" spans="1:13" x14ac:dyDescent="0.2">
      <c r="A292">
        <v>290</v>
      </c>
      <c r="B292">
        <f t="shared" ca="1" si="44"/>
        <v>7.8188006586725312E-2</v>
      </c>
      <c r="C292">
        <f t="shared" ca="1" si="45"/>
        <v>0.24806477637936508</v>
      </c>
      <c r="D292" t="e">
        <f t="shared" ca="1" si="50"/>
        <v>#NAME?</v>
      </c>
      <c r="E292" s="3">
        <v>10</v>
      </c>
      <c r="F292" t="e">
        <f t="shared" ca="1" si="46"/>
        <v>#NAME?</v>
      </c>
      <c r="G292" s="3">
        <v>11</v>
      </c>
      <c r="H292" t="e">
        <f t="shared" ca="1" si="47"/>
        <v>#NAME?</v>
      </c>
      <c r="I292" s="3">
        <v>11</v>
      </c>
      <c r="J292" t="e">
        <f t="shared" ca="1" si="48"/>
        <v>#NAME?</v>
      </c>
      <c r="K292" s="3">
        <v>11</v>
      </c>
      <c r="L292" t="e">
        <f t="shared" ca="1" si="49"/>
        <v>#NAME?</v>
      </c>
      <c r="M292" s="3">
        <v>8</v>
      </c>
    </row>
    <row r="293" spans="1:13" x14ac:dyDescent="0.2">
      <c r="A293">
        <v>291</v>
      </c>
      <c r="B293">
        <f t="shared" ca="1" si="44"/>
        <v>0.47688281354781958</v>
      </c>
      <c r="C293">
        <f t="shared" ca="1" si="45"/>
        <v>0.84439484072694249</v>
      </c>
      <c r="D293" t="e">
        <f t="shared" ca="1" si="50"/>
        <v>#NAME?</v>
      </c>
      <c r="E293" s="3">
        <v>8</v>
      </c>
      <c r="F293" t="e">
        <f t="shared" ca="1" si="46"/>
        <v>#NAME?</v>
      </c>
      <c r="G293" s="3">
        <v>11</v>
      </c>
      <c r="H293" t="e">
        <f t="shared" ca="1" si="47"/>
        <v>#NAME?</v>
      </c>
      <c r="I293" s="3">
        <v>10</v>
      </c>
      <c r="J293" t="e">
        <f t="shared" ca="1" si="48"/>
        <v>#NAME?</v>
      </c>
      <c r="K293" s="3">
        <v>11</v>
      </c>
      <c r="L293" t="e">
        <f t="shared" ca="1" si="49"/>
        <v>#NAME?</v>
      </c>
      <c r="M293" s="3">
        <v>10</v>
      </c>
    </row>
    <row r="294" spans="1:13" x14ac:dyDescent="0.2">
      <c r="A294">
        <v>292</v>
      </c>
      <c r="B294">
        <f t="shared" ca="1" si="44"/>
        <v>0.28184496142904403</v>
      </c>
      <c r="C294">
        <f t="shared" ca="1" si="45"/>
        <v>0.83469583935075631</v>
      </c>
      <c r="D294" t="e">
        <f t="shared" ca="1" si="50"/>
        <v>#NAME?</v>
      </c>
      <c r="E294" s="3">
        <v>7</v>
      </c>
      <c r="F294" t="e">
        <f t="shared" ca="1" si="46"/>
        <v>#NAME?</v>
      </c>
      <c r="G294" s="3">
        <v>11</v>
      </c>
      <c r="H294" t="e">
        <f t="shared" ca="1" si="47"/>
        <v>#NAME?</v>
      </c>
      <c r="I294" s="3">
        <v>10</v>
      </c>
      <c r="J294" t="e">
        <f t="shared" ca="1" si="48"/>
        <v>#NAME?</v>
      </c>
      <c r="K294" s="3">
        <v>11</v>
      </c>
      <c r="L294" t="e">
        <f t="shared" ca="1" si="49"/>
        <v>#NAME?</v>
      </c>
      <c r="M294" s="3">
        <v>9</v>
      </c>
    </row>
    <row r="295" spans="1:13" x14ac:dyDescent="0.2">
      <c r="A295">
        <v>293</v>
      </c>
      <c r="B295">
        <f t="shared" ca="1" si="44"/>
        <v>0.14599506780010951</v>
      </c>
      <c r="C295">
        <f t="shared" ca="1" si="45"/>
        <v>2.5195499524611753E-2</v>
      </c>
      <c r="D295" t="e">
        <f t="shared" ca="1" si="50"/>
        <v>#NAME?</v>
      </c>
      <c r="E295" s="3">
        <v>7</v>
      </c>
      <c r="F295" t="e">
        <f t="shared" ca="1" si="46"/>
        <v>#NAME?</v>
      </c>
      <c r="G295" s="3">
        <v>11</v>
      </c>
      <c r="H295" t="e">
        <f t="shared" ca="1" si="47"/>
        <v>#NAME?</v>
      </c>
      <c r="I295" s="3">
        <v>6</v>
      </c>
      <c r="J295" t="e">
        <f t="shared" ca="1" si="48"/>
        <v>#NAME?</v>
      </c>
      <c r="K295" s="3">
        <v>5</v>
      </c>
      <c r="L295" t="e">
        <f t="shared" ca="1" si="49"/>
        <v>#NAME?</v>
      </c>
      <c r="M295" s="3">
        <v>9</v>
      </c>
    </row>
    <row r="296" spans="1:13" x14ac:dyDescent="0.2">
      <c r="A296">
        <v>294</v>
      </c>
      <c r="B296">
        <f t="shared" ca="1" si="44"/>
        <v>0.61674984874905392</v>
      </c>
      <c r="C296">
        <f t="shared" ca="1" si="45"/>
        <v>0.96850435777669341</v>
      </c>
      <c r="D296" t="e">
        <f t="shared" ca="1" si="50"/>
        <v>#NAME?</v>
      </c>
      <c r="E296" s="3">
        <v>6</v>
      </c>
      <c r="F296" t="e">
        <f t="shared" ca="1" si="46"/>
        <v>#NAME?</v>
      </c>
      <c r="G296" s="3">
        <v>11</v>
      </c>
      <c r="H296" t="e">
        <f t="shared" ca="1" si="47"/>
        <v>#NAME?</v>
      </c>
      <c r="I296" s="3">
        <v>6</v>
      </c>
      <c r="J296" t="e">
        <f t="shared" ca="1" si="48"/>
        <v>#NAME?</v>
      </c>
      <c r="K296" s="3">
        <v>5</v>
      </c>
      <c r="L296" t="e">
        <f t="shared" ca="1" si="49"/>
        <v>#NAME?</v>
      </c>
      <c r="M296" s="3">
        <v>9</v>
      </c>
    </row>
    <row r="297" spans="1:13" x14ac:dyDescent="0.2">
      <c r="A297">
        <v>295</v>
      </c>
      <c r="B297">
        <f t="shared" ca="1" si="44"/>
        <v>0.95254532054863883</v>
      </c>
      <c r="C297">
        <f t="shared" ca="1" si="45"/>
        <v>7.3632867539366598E-2</v>
      </c>
      <c r="D297" t="e">
        <f t="shared" ca="1" si="50"/>
        <v>#NAME?</v>
      </c>
      <c r="E297" s="3">
        <v>6</v>
      </c>
      <c r="F297" t="e">
        <f t="shared" ca="1" si="46"/>
        <v>#NAME?</v>
      </c>
      <c r="G297" s="3">
        <v>10</v>
      </c>
      <c r="H297" t="e">
        <f t="shared" ca="1" si="47"/>
        <v>#NAME?</v>
      </c>
      <c r="I297" s="3">
        <v>7</v>
      </c>
      <c r="J297" t="e">
        <f t="shared" ca="1" si="48"/>
        <v>#NAME?</v>
      </c>
      <c r="K297" s="3">
        <v>2</v>
      </c>
      <c r="L297" t="e">
        <f t="shared" ca="1" si="49"/>
        <v>#NAME?</v>
      </c>
      <c r="M297" s="3">
        <v>9</v>
      </c>
    </row>
    <row r="298" spans="1:13" x14ac:dyDescent="0.2">
      <c r="A298">
        <v>296</v>
      </c>
      <c r="B298">
        <f t="shared" ca="1" si="44"/>
        <v>0.38785811231950962</v>
      </c>
      <c r="C298">
        <f t="shared" ca="1" si="45"/>
        <v>0.98308499709651809</v>
      </c>
      <c r="D298" t="e">
        <f t="shared" ca="1" si="50"/>
        <v>#NAME?</v>
      </c>
      <c r="E298" s="3">
        <v>6</v>
      </c>
      <c r="F298" t="e">
        <f t="shared" ca="1" si="46"/>
        <v>#NAME?</v>
      </c>
      <c r="G298" s="3">
        <v>10</v>
      </c>
      <c r="H298" t="e">
        <f t="shared" ca="1" si="47"/>
        <v>#NAME?</v>
      </c>
      <c r="I298" s="3">
        <v>8</v>
      </c>
      <c r="J298" t="e">
        <f t="shared" ca="1" si="48"/>
        <v>#NAME?</v>
      </c>
      <c r="K298" s="3">
        <v>7</v>
      </c>
      <c r="L298" t="e">
        <f t="shared" ca="1" si="49"/>
        <v>#NAME?</v>
      </c>
      <c r="M298" s="3">
        <v>7</v>
      </c>
    </row>
    <row r="299" spans="1:13" x14ac:dyDescent="0.2">
      <c r="A299">
        <v>297</v>
      </c>
      <c r="B299">
        <f t="shared" ca="1" si="44"/>
        <v>0.68381437506217368</v>
      </c>
      <c r="C299">
        <f t="shared" ca="1" si="45"/>
        <v>0.41458572090787515</v>
      </c>
      <c r="D299" t="e">
        <f t="shared" ca="1" si="50"/>
        <v>#NAME?</v>
      </c>
      <c r="E299" s="3">
        <v>7</v>
      </c>
      <c r="F299" t="e">
        <f t="shared" ca="1" si="46"/>
        <v>#NAME?</v>
      </c>
      <c r="G299" s="3">
        <v>10</v>
      </c>
      <c r="H299" t="e">
        <f t="shared" ca="1" si="47"/>
        <v>#NAME?</v>
      </c>
      <c r="I299" s="3">
        <v>5</v>
      </c>
      <c r="J299" t="e">
        <f t="shared" ca="1" si="48"/>
        <v>#NAME?</v>
      </c>
      <c r="K299" s="3">
        <v>10</v>
      </c>
      <c r="L299" t="e">
        <f t="shared" ca="1" si="49"/>
        <v>#NAME?</v>
      </c>
      <c r="M299" s="3">
        <v>7</v>
      </c>
    </row>
    <row r="300" spans="1:13" x14ac:dyDescent="0.2">
      <c r="A300">
        <v>298</v>
      </c>
      <c r="B300">
        <f t="shared" ca="1" si="44"/>
        <v>0.26747934106894633</v>
      </c>
      <c r="C300">
        <f t="shared" ca="1" si="45"/>
        <v>0.4945808058580301</v>
      </c>
      <c r="D300" t="e">
        <f t="shared" ca="1" si="50"/>
        <v>#NAME?</v>
      </c>
      <c r="E300" s="3">
        <v>5</v>
      </c>
      <c r="F300" t="e">
        <f t="shared" ca="1" si="46"/>
        <v>#NAME?</v>
      </c>
      <c r="G300" s="3">
        <v>10</v>
      </c>
      <c r="H300" t="e">
        <f t="shared" ca="1" si="47"/>
        <v>#NAME?</v>
      </c>
      <c r="I300" s="3">
        <v>5</v>
      </c>
      <c r="J300" t="e">
        <f t="shared" ca="1" si="48"/>
        <v>#NAME?</v>
      </c>
      <c r="K300" s="3">
        <v>10</v>
      </c>
      <c r="L300" t="e">
        <f t="shared" ca="1" si="49"/>
        <v>#NAME?</v>
      </c>
      <c r="M300" s="3">
        <v>9</v>
      </c>
    </row>
    <row r="301" spans="1:13" x14ac:dyDescent="0.2">
      <c r="A301">
        <v>299</v>
      </c>
      <c r="B301">
        <f t="shared" ca="1" si="44"/>
        <v>0.42004907625554966</v>
      </c>
      <c r="C301">
        <f t="shared" ca="1" si="45"/>
        <v>0.5382952033572419</v>
      </c>
      <c r="D301" t="e">
        <f t="shared" ca="1" si="50"/>
        <v>#NAME?</v>
      </c>
      <c r="E301" s="3">
        <v>5</v>
      </c>
      <c r="F301" t="e">
        <f t="shared" ca="1" si="46"/>
        <v>#NAME?</v>
      </c>
      <c r="G301" s="3">
        <v>10</v>
      </c>
      <c r="H301" t="e">
        <f t="shared" ca="1" si="47"/>
        <v>#NAME?</v>
      </c>
      <c r="I301" s="3">
        <v>5</v>
      </c>
      <c r="J301" t="e">
        <f t="shared" ca="1" si="48"/>
        <v>#NAME?</v>
      </c>
      <c r="K301" s="3">
        <v>6</v>
      </c>
      <c r="L301" t="e">
        <f t="shared" ca="1" si="49"/>
        <v>#NAME?</v>
      </c>
      <c r="M301" s="3">
        <v>7</v>
      </c>
    </row>
    <row r="302" spans="1:13" x14ac:dyDescent="0.2">
      <c r="A302">
        <v>300</v>
      </c>
      <c r="B302">
        <f t="shared" ca="1" si="44"/>
        <v>0.21086601023037355</v>
      </c>
      <c r="C302">
        <f t="shared" ca="1" si="45"/>
        <v>0.34819799520837103</v>
      </c>
      <c r="D302" t="e">
        <f t="shared" ca="1" si="50"/>
        <v>#NAME?</v>
      </c>
      <c r="E302" s="3">
        <v>9</v>
      </c>
      <c r="F302" t="e">
        <f t="shared" ca="1" si="46"/>
        <v>#NAME?</v>
      </c>
      <c r="G302" s="3">
        <v>10</v>
      </c>
      <c r="H302" t="e">
        <f t="shared" ca="1" si="47"/>
        <v>#NAME?</v>
      </c>
      <c r="I302" s="3">
        <v>8</v>
      </c>
      <c r="J302" t="e">
        <f t="shared" ca="1" si="48"/>
        <v>#NAME?</v>
      </c>
      <c r="K302" s="3">
        <v>6</v>
      </c>
      <c r="L302" t="e">
        <f t="shared" ca="1" si="49"/>
        <v>#NAME?</v>
      </c>
      <c r="M302" s="3">
        <v>6</v>
      </c>
    </row>
    <row r="303" spans="1:13" x14ac:dyDescent="0.2">
      <c r="A303">
        <v>301</v>
      </c>
      <c r="B303">
        <f t="shared" ca="1" si="44"/>
        <v>0.13960971910416065</v>
      </c>
      <c r="C303">
        <f t="shared" ca="1" si="45"/>
        <v>0.89451787936110438</v>
      </c>
      <c r="D303" t="e">
        <f t="shared" ca="1" si="50"/>
        <v>#NAME?</v>
      </c>
      <c r="E303" s="3">
        <v>9</v>
      </c>
      <c r="F303" t="e">
        <f t="shared" ca="1" si="46"/>
        <v>#NAME?</v>
      </c>
      <c r="G303" s="3">
        <v>9</v>
      </c>
      <c r="H303" t="e">
        <f t="shared" ca="1" si="47"/>
        <v>#NAME?</v>
      </c>
      <c r="I303" s="3">
        <v>2</v>
      </c>
      <c r="J303" t="e">
        <f t="shared" ca="1" si="48"/>
        <v>#NAME?</v>
      </c>
      <c r="K303" s="3">
        <v>6</v>
      </c>
      <c r="L303" t="e">
        <f t="shared" ca="1" si="49"/>
        <v>#NAME?</v>
      </c>
      <c r="M303" s="3">
        <v>6</v>
      </c>
    </row>
    <row r="304" spans="1:13" x14ac:dyDescent="0.2">
      <c r="A304">
        <v>302</v>
      </c>
      <c r="B304">
        <f t="shared" ca="1" si="44"/>
        <v>0.63175662282764922</v>
      </c>
      <c r="C304">
        <f t="shared" ca="1" si="45"/>
        <v>0.37410086613433902</v>
      </c>
      <c r="D304" t="e">
        <f t="shared" ca="1" si="50"/>
        <v>#NAME?</v>
      </c>
      <c r="E304" s="3">
        <v>3</v>
      </c>
      <c r="F304" t="e">
        <f t="shared" ca="1" si="46"/>
        <v>#NAME?</v>
      </c>
      <c r="G304" s="3">
        <v>10</v>
      </c>
      <c r="H304" t="e">
        <f t="shared" ca="1" si="47"/>
        <v>#NAME?</v>
      </c>
      <c r="I304" s="3">
        <v>7</v>
      </c>
      <c r="J304" t="e">
        <f t="shared" ca="1" si="48"/>
        <v>#NAME?</v>
      </c>
      <c r="K304" s="3">
        <v>10</v>
      </c>
      <c r="L304" t="e">
        <f t="shared" ca="1" si="49"/>
        <v>#NAME?</v>
      </c>
      <c r="M304" s="3">
        <v>6</v>
      </c>
    </row>
    <row r="305" spans="1:13" x14ac:dyDescent="0.2">
      <c r="A305">
        <v>303</v>
      </c>
      <c r="B305">
        <f t="shared" ca="1" si="44"/>
        <v>0.11702692029405404</v>
      </c>
      <c r="C305">
        <f t="shared" ca="1" si="45"/>
        <v>0.96787833185274752</v>
      </c>
      <c r="D305" t="e">
        <f t="shared" ca="1" si="50"/>
        <v>#NAME?</v>
      </c>
      <c r="E305" s="3">
        <v>3</v>
      </c>
      <c r="F305" t="e">
        <f t="shared" ca="1" si="46"/>
        <v>#NAME?</v>
      </c>
      <c r="G305" s="3">
        <v>4</v>
      </c>
      <c r="H305" t="e">
        <f t="shared" ca="1" si="47"/>
        <v>#NAME?</v>
      </c>
      <c r="I305" s="3">
        <v>10</v>
      </c>
      <c r="J305" t="e">
        <f t="shared" ca="1" si="48"/>
        <v>#NAME?</v>
      </c>
      <c r="K305" s="3">
        <v>4</v>
      </c>
      <c r="L305" t="e">
        <f t="shared" ca="1" si="49"/>
        <v>#NAME?</v>
      </c>
      <c r="M305" s="3">
        <v>8</v>
      </c>
    </row>
    <row r="306" spans="1:13" x14ac:dyDescent="0.2">
      <c r="A306">
        <v>304</v>
      </c>
      <c r="B306">
        <f t="shared" ca="1" si="44"/>
        <v>0.16826126696320276</v>
      </c>
      <c r="C306">
        <f t="shared" ca="1" si="45"/>
        <v>0.25672075958098872</v>
      </c>
      <c r="D306" t="e">
        <f t="shared" ca="1" si="50"/>
        <v>#NAME?</v>
      </c>
      <c r="E306" s="3">
        <v>10</v>
      </c>
      <c r="F306" t="e">
        <f t="shared" ca="1" si="46"/>
        <v>#NAME?</v>
      </c>
      <c r="G306" s="3">
        <v>9</v>
      </c>
      <c r="H306" t="e">
        <f t="shared" ca="1" si="47"/>
        <v>#NAME?</v>
      </c>
      <c r="I306" s="3">
        <v>6</v>
      </c>
      <c r="J306" t="e">
        <f t="shared" ca="1" si="48"/>
        <v>#NAME?</v>
      </c>
      <c r="K306" s="3">
        <v>7</v>
      </c>
      <c r="L306" t="e">
        <f t="shared" ca="1" si="49"/>
        <v>#NAME?</v>
      </c>
      <c r="M306" s="3">
        <v>8</v>
      </c>
    </row>
    <row r="307" spans="1:13" x14ac:dyDescent="0.2">
      <c r="A307">
        <v>305</v>
      </c>
      <c r="B307">
        <f t="shared" ca="1" si="44"/>
        <v>0.51277819245250456</v>
      </c>
      <c r="C307">
        <f t="shared" ca="1" si="45"/>
        <v>0.56791812139996423</v>
      </c>
      <c r="D307" t="e">
        <f t="shared" ca="1" si="50"/>
        <v>#NAME?</v>
      </c>
      <c r="E307" s="3">
        <v>10</v>
      </c>
      <c r="F307" t="e">
        <f t="shared" ca="1" si="46"/>
        <v>#NAME?</v>
      </c>
      <c r="G307" s="3">
        <v>7</v>
      </c>
      <c r="H307" t="e">
        <f t="shared" ca="1" si="47"/>
        <v>#NAME?</v>
      </c>
      <c r="I307" s="3">
        <v>7</v>
      </c>
      <c r="J307" t="e">
        <f t="shared" ca="1" si="48"/>
        <v>#NAME?</v>
      </c>
      <c r="K307" s="3">
        <v>7</v>
      </c>
      <c r="L307" t="e">
        <f t="shared" ca="1" si="49"/>
        <v>#NAME?</v>
      </c>
      <c r="M307" s="3">
        <v>8</v>
      </c>
    </row>
    <row r="308" spans="1:13" x14ac:dyDescent="0.2">
      <c r="A308">
        <v>306</v>
      </c>
      <c r="B308">
        <f t="shared" ca="1" si="44"/>
        <v>0.50631507074283977</v>
      </c>
      <c r="C308">
        <f t="shared" ca="1" si="45"/>
        <v>0.66664144085496979</v>
      </c>
      <c r="D308" t="e">
        <f t="shared" ca="1" si="50"/>
        <v>#NAME?</v>
      </c>
      <c r="E308" s="3">
        <v>10</v>
      </c>
      <c r="F308" t="e">
        <f t="shared" ca="1" si="46"/>
        <v>#NAME?</v>
      </c>
      <c r="G308" s="3">
        <v>6</v>
      </c>
      <c r="H308" t="e">
        <f t="shared" ca="1" si="47"/>
        <v>#NAME?</v>
      </c>
      <c r="I308" s="3">
        <v>7</v>
      </c>
      <c r="J308" t="e">
        <f t="shared" ca="1" si="48"/>
        <v>#NAME?</v>
      </c>
      <c r="K308" s="3">
        <v>9</v>
      </c>
      <c r="L308" t="e">
        <f t="shared" ca="1" si="49"/>
        <v>#NAME?</v>
      </c>
      <c r="M308" s="3">
        <v>10</v>
      </c>
    </row>
    <row r="309" spans="1:13" x14ac:dyDescent="0.2">
      <c r="A309">
        <v>307</v>
      </c>
      <c r="B309">
        <f t="shared" ca="1" si="44"/>
        <v>0.24055668204217573</v>
      </c>
      <c r="C309">
        <f t="shared" ca="1" si="45"/>
        <v>0.6824323463894405</v>
      </c>
      <c r="D309" t="e">
        <f t="shared" ca="1" si="50"/>
        <v>#NAME?</v>
      </c>
      <c r="E309" s="3">
        <v>10</v>
      </c>
      <c r="F309" t="e">
        <f t="shared" ca="1" si="46"/>
        <v>#NAME?</v>
      </c>
      <c r="G309" s="3">
        <v>9</v>
      </c>
      <c r="H309" t="e">
        <f t="shared" ca="1" si="47"/>
        <v>#NAME?</v>
      </c>
      <c r="I309" s="3">
        <v>10</v>
      </c>
      <c r="J309" t="e">
        <f t="shared" ca="1" si="48"/>
        <v>#NAME?</v>
      </c>
      <c r="K309" s="3">
        <v>6</v>
      </c>
      <c r="L309" t="e">
        <f t="shared" ca="1" si="49"/>
        <v>#NAME?</v>
      </c>
      <c r="M309" s="3">
        <v>10</v>
      </c>
    </row>
    <row r="310" spans="1:13" x14ac:dyDescent="0.2">
      <c r="A310">
        <v>308</v>
      </c>
      <c r="B310">
        <f t="shared" ca="1" si="44"/>
        <v>0.46824280583548439</v>
      </c>
      <c r="C310">
        <f t="shared" ca="1" si="45"/>
        <v>0.42973495951095342</v>
      </c>
      <c r="D310" t="e">
        <f t="shared" ca="1" si="50"/>
        <v>#NAME?</v>
      </c>
      <c r="E310" s="3">
        <v>10</v>
      </c>
      <c r="F310" t="e">
        <f t="shared" ca="1" si="46"/>
        <v>#NAME?</v>
      </c>
      <c r="G310" s="3">
        <v>9</v>
      </c>
      <c r="H310" t="e">
        <f t="shared" ca="1" si="47"/>
        <v>#NAME?</v>
      </c>
      <c r="I310" s="3">
        <v>5</v>
      </c>
      <c r="J310" t="e">
        <f t="shared" ca="1" si="48"/>
        <v>#NAME?</v>
      </c>
      <c r="K310" s="3">
        <v>10</v>
      </c>
      <c r="L310" t="e">
        <f t="shared" ca="1" si="49"/>
        <v>#NAME?</v>
      </c>
      <c r="M310" s="3">
        <v>10</v>
      </c>
    </row>
    <row r="311" spans="1:13" x14ac:dyDescent="0.2">
      <c r="A311">
        <v>309</v>
      </c>
      <c r="B311">
        <f t="shared" ca="1" si="44"/>
        <v>0.50679505704460692</v>
      </c>
      <c r="C311">
        <f t="shared" ca="1" si="45"/>
        <v>0.97933053340049991</v>
      </c>
      <c r="D311" t="e">
        <f t="shared" ca="1" si="50"/>
        <v>#NAME?</v>
      </c>
      <c r="E311" s="3">
        <v>10</v>
      </c>
      <c r="F311" t="e">
        <f t="shared" ca="1" si="46"/>
        <v>#NAME?</v>
      </c>
      <c r="G311" s="3">
        <v>9</v>
      </c>
      <c r="H311" t="e">
        <f t="shared" ca="1" si="47"/>
        <v>#NAME?</v>
      </c>
      <c r="I311" s="3">
        <v>11</v>
      </c>
      <c r="J311" t="e">
        <f t="shared" ca="1" si="48"/>
        <v>#NAME?</v>
      </c>
      <c r="K311" s="3">
        <v>6</v>
      </c>
      <c r="L311" t="e">
        <f t="shared" ca="1" si="49"/>
        <v>#NAME?</v>
      </c>
      <c r="M311" s="3">
        <v>10</v>
      </c>
    </row>
    <row r="312" spans="1:13" x14ac:dyDescent="0.2">
      <c r="A312">
        <v>310</v>
      </c>
      <c r="B312">
        <f t="shared" ca="1" si="44"/>
        <v>0.13235959953785481</v>
      </c>
      <c r="C312">
        <f t="shared" ca="1" si="45"/>
        <v>0.22407465696840689</v>
      </c>
      <c r="D312" t="e">
        <f t="shared" ca="1" si="50"/>
        <v>#NAME?</v>
      </c>
      <c r="E312" s="3">
        <v>10</v>
      </c>
      <c r="F312" t="e">
        <f t="shared" ca="1" si="46"/>
        <v>#NAME?</v>
      </c>
      <c r="G312" s="3">
        <v>7</v>
      </c>
      <c r="H312" t="e">
        <f t="shared" ca="1" si="47"/>
        <v>#NAME?</v>
      </c>
      <c r="I312" s="3">
        <v>10</v>
      </c>
      <c r="J312" t="e">
        <f t="shared" ca="1" si="48"/>
        <v>#NAME?</v>
      </c>
      <c r="K312" s="3">
        <v>11</v>
      </c>
      <c r="L312" t="e">
        <f t="shared" ca="1" si="49"/>
        <v>#NAME?</v>
      </c>
      <c r="M312" s="3">
        <v>10</v>
      </c>
    </row>
    <row r="313" spans="1:13" x14ac:dyDescent="0.2">
      <c r="A313">
        <v>311</v>
      </c>
      <c r="B313">
        <f t="shared" ca="1" si="44"/>
        <v>0.39573269774193587</v>
      </c>
      <c r="C313">
        <f t="shared" ca="1" si="45"/>
        <v>0.74450628036438915</v>
      </c>
      <c r="D313" t="e">
        <f t="shared" ca="1" si="50"/>
        <v>#NAME?</v>
      </c>
      <c r="E313" s="3">
        <v>7</v>
      </c>
      <c r="F313" t="e">
        <f t="shared" ca="1" si="46"/>
        <v>#NAME?</v>
      </c>
      <c r="G313" s="3">
        <v>9</v>
      </c>
      <c r="H313" t="e">
        <f t="shared" ca="1" si="47"/>
        <v>#NAME?</v>
      </c>
      <c r="I313" s="3">
        <v>8</v>
      </c>
      <c r="J313" t="e">
        <f t="shared" ca="1" si="48"/>
        <v>#NAME?</v>
      </c>
      <c r="K313" s="3">
        <v>11</v>
      </c>
      <c r="L313" t="e">
        <f t="shared" ca="1" si="49"/>
        <v>#NAME?</v>
      </c>
      <c r="M313" s="3">
        <v>7</v>
      </c>
    </row>
    <row r="314" spans="1:13" x14ac:dyDescent="0.2">
      <c r="A314">
        <v>312</v>
      </c>
      <c r="B314">
        <f t="shared" ca="1" si="44"/>
        <v>0.52987464243749016</v>
      </c>
      <c r="C314">
        <f t="shared" ca="1" si="45"/>
        <v>0.86240848507418943</v>
      </c>
      <c r="D314" t="e">
        <f t="shared" ca="1" si="50"/>
        <v>#NAME?</v>
      </c>
      <c r="E314" s="3">
        <v>8</v>
      </c>
      <c r="F314" t="e">
        <f t="shared" ca="1" si="46"/>
        <v>#NAME?</v>
      </c>
      <c r="G314" s="3">
        <v>7</v>
      </c>
      <c r="H314" t="e">
        <f t="shared" ca="1" si="47"/>
        <v>#NAME?</v>
      </c>
      <c r="I314" s="3">
        <v>4</v>
      </c>
      <c r="J314" t="e">
        <f t="shared" ca="1" si="48"/>
        <v>#NAME?</v>
      </c>
      <c r="K314" s="3">
        <v>7</v>
      </c>
      <c r="L314" t="e">
        <f t="shared" ca="1" si="49"/>
        <v>#NAME?</v>
      </c>
      <c r="M314" s="3">
        <v>9</v>
      </c>
    </row>
    <row r="315" spans="1:13" x14ac:dyDescent="0.2">
      <c r="A315">
        <v>313</v>
      </c>
      <c r="B315">
        <f t="shared" ca="1" si="44"/>
        <v>0.92333606862553008</v>
      </c>
      <c r="C315">
        <f t="shared" ca="1" si="45"/>
        <v>0.50547265634700567</v>
      </c>
      <c r="D315" t="e">
        <f t="shared" ca="1" si="50"/>
        <v>#NAME?</v>
      </c>
      <c r="E315" s="3">
        <v>8</v>
      </c>
      <c r="F315" t="e">
        <f t="shared" ca="1" si="46"/>
        <v>#NAME?</v>
      </c>
      <c r="G315" s="3">
        <v>4</v>
      </c>
      <c r="H315" t="e">
        <f t="shared" ca="1" si="47"/>
        <v>#NAME?</v>
      </c>
      <c r="I315" s="3">
        <v>11</v>
      </c>
      <c r="J315" t="e">
        <f t="shared" ca="1" si="48"/>
        <v>#NAME?</v>
      </c>
      <c r="K315" s="3">
        <v>7</v>
      </c>
      <c r="L315" t="e">
        <f t="shared" ca="1" si="49"/>
        <v>#NAME?</v>
      </c>
      <c r="M315" s="3">
        <v>7</v>
      </c>
    </row>
    <row r="316" spans="1:13" x14ac:dyDescent="0.2">
      <c r="A316">
        <v>314</v>
      </c>
      <c r="B316">
        <f t="shared" ca="1" si="44"/>
        <v>0.54213329565864932</v>
      </c>
      <c r="C316">
        <f t="shared" ca="1" si="45"/>
        <v>2.6080422941378356E-2</v>
      </c>
      <c r="D316" t="e">
        <f t="shared" ca="1" si="50"/>
        <v>#NAME?</v>
      </c>
      <c r="E316" s="3">
        <v>8</v>
      </c>
      <c r="F316" t="e">
        <f t="shared" ca="1" si="46"/>
        <v>#NAME?</v>
      </c>
      <c r="G316" s="3">
        <v>6</v>
      </c>
      <c r="H316" t="e">
        <f t="shared" ca="1" si="47"/>
        <v>#NAME?</v>
      </c>
      <c r="I316" s="3">
        <v>11</v>
      </c>
      <c r="J316" t="e">
        <f t="shared" ca="1" si="48"/>
        <v>#NAME?</v>
      </c>
      <c r="K316" s="3">
        <v>9</v>
      </c>
      <c r="L316" t="e">
        <f t="shared" ca="1" si="49"/>
        <v>#NAME?</v>
      </c>
      <c r="M316" s="3">
        <v>8</v>
      </c>
    </row>
    <row r="317" spans="1:13" x14ac:dyDescent="0.2">
      <c r="A317">
        <v>315</v>
      </c>
      <c r="B317">
        <f t="shared" ca="1" si="44"/>
        <v>2.9919942789076504E-2</v>
      </c>
      <c r="C317">
        <f t="shared" ca="1" si="45"/>
        <v>0.95154332122194196</v>
      </c>
      <c r="D317" t="e">
        <f t="shared" ca="1" si="50"/>
        <v>#NAME?</v>
      </c>
      <c r="E317" s="3">
        <v>9</v>
      </c>
      <c r="F317" t="e">
        <f t="shared" ca="1" si="46"/>
        <v>#NAME?</v>
      </c>
      <c r="G317" s="3">
        <v>11</v>
      </c>
      <c r="H317" t="e">
        <f t="shared" ca="1" si="47"/>
        <v>#NAME?</v>
      </c>
      <c r="I317" s="3">
        <v>11</v>
      </c>
      <c r="J317" t="e">
        <f t="shared" ca="1" si="48"/>
        <v>#NAME?</v>
      </c>
      <c r="K317" s="3">
        <v>9</v>
      </c>
      <c r="L317" t="e">
        <f t="shared" ca="1" si="49"/>
        <v>#NAME?</v>
      </c>
      <c r="M317" s="3">
        <v>5</v>
      </c>
    </row>
    <row r="318" spans="1:13" x14ac:dyDescent="0.2">
      <c r="A318">
        <v>316</v>
      </c>
      <c r="B318">
        <f t="shared" ca="1" si="44"/>
        <v>0.57691005447255783</v>
      </c>
      <c r="C318">
        <f t="shared" ca="1" si="45"/>
        <v>0.67608798162075379</v>
      </c>
      <c r="D318" t="e">
        <f t="shared" ca="1" si="50"/>
        <v>#NAME?</v>
      </c>
      <c r="E318" s="3">
        <v>6</v>
      </c>
      <c r="F318" t="e">
        <f t="shared" ca="1" si="46"/>
        <v>#NAME?</v>
      </c>
      <c r="G318" s="3">
        <v>11</v>
      </c>
      <c r="H318" t="e">
        <f t="shared" ca="1" si="47"/>
        <v>#NAME?</v>
      </c>
      <c r="I318" s="3">
        <v>9</v>
      </c>
      <c r="J318" t="e">
        <f t="shared" ca="1" si="48"/>
        <v>#NAME?</v>
      </c>
      <c r="K318" s="3">
        <v>10</v>
      </c>
      <c r="L318" t="e">
        <f t="shared" ca="1" si="49"/>
        <v>#NAME?</v>
      </c>
      <c r="M318" s="3">
        <v>6</v>
      </c>
    </row>
    <row r="319" spans="1:13" x14ac:dyDescent="0.2">
      <c r="A319">
        <v>317</v>
      </c>
      <c r="B319">
        <f t="shared" ca="1" si="44"/>
        <v>0.11747649385339654</v>
      </c>
      <c r="C319">
        <f t="shared" ca="1" si="45"/>
        <v>0.51576048862078738</v>
      </c>
      <c r="D319" t="e">
        <f t="shared" ca="1" si="50"/>
        <v>#NAME?</v>
      </c>
      <c r="E319" s="3">
        <v>6</v>
      </c>
      <c r="F319" t="e">
        <f t="shared" ca="1" si="46"/>
        <v>#NAME?</v>
      </c>
      <c r="G319" s="3">
        <v>10</v>
      </c>
      <c r="H319" t="e">
        <f t="shared" ca="1" si="47"/>
        <v>#NAME?</v>
      </c>
      <c r="I319" s="3">
        <v>10</v>
      </c>
      <c r="J319" t="e">
        <f t="shared" ca="1" si="48"/>
        <v>#NAME?</v>
      </c>
      <c r="K319" s="3">
        <v>10</v>
      </c>
      <c r="L319" t="e">
        <f t="shared" ca="1" si="49"/>
        <v>#NAME?</v>
      </c>
      <c r="M319" s="3">
        <v>6</v>
      </c>
    </row>
    <row r="320" spans="1:13" x14ac:dyDescent="0.2">
      <c r="A320">
        <v>318</v>
      </c>
      <c r="B320">
        <f t="shared" ca="1" si="44"/>
        <v>9.485826280711418E-2</v>
      </c>
      <c r="C320">
        <f t="shared" ca="1" si="45"/>
        <v>0.71903966437220601</v>
      </c>
      <c r="D320" t="e">
        <f t="shared" ca="1" si="50"/>
        <v>#NAME?</v>
      </c>
      <c r="E320" s="3">
        <v>6</v>
      </c>
      <c r="F320" t="e">
        <f t="shared" ca="1" si="46"/>
        <v>#NAME?</v>
      </c>
      <c r="G320" s="3">
        <v>9</v>
      </c>
      <c r="H320" t="e">
        <f t="shared" ca="1" si="47"/>
        <v>#NAME?</v>
      </c>
      <c r="I320" s="3">
        <v>8</v>
      </c>
      <c r="J320" t="e">
        <f t="shared" ca="1" si="48"/>
        <v>#NAME?</v>
      </c>
      <c r="K320" s="3">
        <v>10</v>
      </c>
      <c r="L320" t="e">
        <f t="shared" ca="1" si="49"/>
        <v>#NAME?</v>
      </c>
      <c r="M320" s="3">
        <v>7</v>
      </c>
    </row>
    <row r="321" spans="1:13" x14ac:dyDescent="0.2">
      <c r="A321">
        <v>319</v>
      </c>
      <c r="B321">
        <f t="shared" ca="1" si="44"/>
        <v>0.14839857500593079</v>
      </c>
      <c r="C321">
        <f t="shared" ca="1" si="45"/>
        <v>8.0539536580214177E-3</v>
      </c>
      <c r="D321" t="e">
        <f t="shared" ca="1" si="50"/>
        <v>#NAME?</v>
      </c>
      <c r="E321" s="3">
        <v>6</v>
      </c>
      <c r="F321" t="e">
        <f t="shared" ca="1" si="46"/>
        <v>#NAME?</v>
      </c>
      <c r="G321" s="3">
        <v>9</v>
      </c>
      <c r="H321" t="e">
        <f t="shared" ca="1" si="47"/>
        <v>#NAME?</v>
      </c>
      <c r="I321" s="3">
        <v>7</v>
      </c>
      <c r="J321" t="e">
        <f t="shared" ca="1" si="48"/>
        <v>#NAME?</v>
      </c>
      <c r="K321" s="3">
        <v>10</v>
      </c>
      <c r="L321" t="e">
        <f t="shared" ca="1" si="49"/>
        <v>#NAME?</v>
      </c>
      <c r="M321" s="3">
        <v>1</v>
      </c>
    </row>
    <row r="322" spans="1:13" x14ac:dyDescent="0.2">
      <c r="A322">
        <v>320</v>
      </c>
      <c r="B322">
        <f t="shared" ca="1" si="44"/>
        <v>0.72192123323255508</v>
      </c>
      <c r="C322">
        <f t="shared" ca="1" si="45"/>
        <v>0.8160001718486023</v>
      </c>
      <c r="D322" t="e">
        <f t="shared" ca="1" si="50"/>
        <v>#NAME?</v>
      </c>
      <c r="E322" s="3">
        <v>9</v>
      </c>
      <c r="F322" t="e">
        <f t="shared" ca="1" si="46"/>
        <v>#NAME?</v>
      </c>
      <c r="G322" s="3">
        <v>11</v>
      </c>
      <c r="H322" t="e">
        <f t="shared" ca="1" si="47"/>
        <v>#NAME?</v>
      </c>
      <c r="I322" s="3">
        <v>8</v>
      </c>
      <c r="J322" t="e">
        <f t="shared" ca="1" si="48"/>
        <v>#NAME?</v>
      </c>
      <c r="K322" s="3">
        <v>8</v>
      </c>
      <c r="L322" t="e">
        <f t="shared" ca="1" si="49"/>
        <v>#NAME?</v>
      </c>
      <c r="M322" s="3">
        <v>1</v>
      </c>
    </row>
    <row r="323" spans="1:13" x14ac:dyDescent="0.2">
      <c r="A323">
        <v>321</v>
      </c>
      <c r="B323">
        <f t="shared" ca="1" si="44"/>
        <v>0.90935579581824777</v>
      </c>
      <c r="C323">
        <f t="shared" ca="1" si="45"/>
        <v>0.67261066131190417</v>
      </c>
      <c r="D323" t="e">
        <f t="shared" ca="1" si="50"/>
        <v>#NAME?</v>
      </c>
      <c r="E323" s="3">
        <v>10</v>
      </c>
      <c r="F323" t="e">
        <f t="shared" ca="1" si="46"/>
        <v>#NAME?</v>
      </c>
      <c r="G323" s="3">
        <v>11</v>
      </c>
      <c r="H323" t="e">
        <f t="shared" ca="1" si="47"/>
        <v>#NAME?</v>
      </c>
      <c r="I323" s="3">
        <v>10</v>
      </c>
      <c r="J323" t="e">
        <f t="shared" ca="1" si="48"/>
        <v>#NAME?</v>
      </c>
      <c r="K323" s="3">
        <v>8</v>
      </c>
      <c r="L323" t="e">
        <f t="shared" ca="1" si="49"/>
        <v>#NAME?</v>
      </c>
      <c r="M323" s="3">
        <v>2</v>
      </c>
    </row>
    <row r="324" spans="1:13" x14ac:dyDescent="0.2">
      <c r="A324">
        <v>322</v>
      </c>
      <c r="B324">
        <f t="shared" ref="B324:B387" ca="1" si="51">RAND()</f>
        <v>0.92390724344385211</v>
      </c>
      <c r="C324">
        <f t="shared" ref="C324:C387" ca="1" si="52">RAND()</f>
        <v>0.14588242356904646</v>
      </c>
      <c r="D324" t="e">
        <f t="shared" ca="1" si="50"/>
        <v>#NAME?</v>
      </c>
      <c r="E324" s="3">
        <v>10</v>
      </c>
      <c r="F324" t="e">
        <f t="shared" ref="F324:F387" ca="1" si="53">IF($C324&lt;$V$38,F323,_xlfn.XLOOKUP($B324,$U$40:$U$63,$T$40:$T$63,,-1))</f>
        <v>#NAME?</v>
      </c>
      <c r="G324" s="3">
        <v>11</v>
      </c>
      <c r="H324" t="e">
        <f t="shared" ref="H324:H387" ca="1" si="54">IF($C324&lt;$V$38,H323,_xlfn.XLOOKUP($B324,$U$40:$U$63,$T$40:$T$63,,-1))</f>
        <v>#NAME?</v>
      </c>
      <c r="I324" s="3">
        <v>10</v>
      </c>
      <c r="J324" t="e">
        <f t="shared" ref="J324:J387" ca="1" si="55">IF($C324&lt;$V$38,J323,_xlfn.XLOOKUP($B324,$U$40:$U$63,$T$40:$T$63,,-1))</f>
        <v>#NAME?</v>
      </c>
      <c r="K324" s="3">
        <v>11</v>
      </c>
      <c r="L324" t="e">
        <f t="shared" ref="L324:L387" ca="1" si="56">IF($C324&lt;$V$38,L323,_xlfn.XLOOKUP($B324,$U$40:$U$63,$T$40:$T$63,,-1))</f>
        <v>#NAME?</v>
      </c>
      <c r="M324" s="3">
        <v>11</v>
      </c>
    </row>
    <row r="325" spans="1:13" x14ac:dyDescent="0.2">
      <c r="A325">
        <v>323</v>
      </c>
      <c r="B325">
        <f t="shared" ca="1" si="51"/>
        <v>0.54992576530696646</v>
      </c>
      <c r="C325">
        <f t="shared" ca="1" si="52"/>
        <v>0.41503809023663163</v>
      </c>
      <c r="D325" t="e">
        <f t="shared" ref="D325:D388" ca="1" si="57">IF(C325&lt;$V$38,D324,_xlfn.XLOOKUP(B325,$U$40:$U$63,$T$40:$T$63,,-1))</f>
        <v>#NAME?</v>
      </c>
      <c r="E325" s="3">
        <v>11</v>
      </c>
      <c r="F325" t="e">
        <f t="shared" ca="1" si="53"/>
        <v>#NAME?</v>
      </c>
      <c r="G325" s="3">
        <v>8</v>
      </c>
      <c r="H325" t="e">
        <f t="shared" ca="1" si="54"/>
        <v>#NAME?</v>
      </c>
      <c r="I325" s="3">
        <v>5</v>
      </c>
      <c r="J325" t="e">
        <f t="shared" ca="1" si="55"/>
        <v>#NAME?</v>
      </c>
      <c r="K325" s="3">
        <v>10</v>
      </c>
      <c r="L325" t="e">
        <f t="shared" ca="1" si="56"/>
        <v>#NAME?</v>
      </c>
      <c r="M325" s="3">
        <v>10</v>
      </c>
    </row>
    <row r="326" spans="1:13" x14ac:dyDescent="0.2">
      <c r="A326">
        <v>324</v>
      </c>
      <c r="B326">
        <f t="shared" ca="1" si="51"/>
        <v>0.46982555488583599</v>
      </c>
      <c r="C326">
        <f t="shared" ca="1" si="52"/>
        <v>0.41362413023206812</v>
      </c>
      <c r="D326" t="e">
        <f t="shared" ca="1" si="57"/>
        <v>#NAME?</v>
      </c>
      <c r="E326" s="3">
        <v>11</v>
      </c>
      <c r="F326" t="e">
        <f t="shared" ca="1" si="53"/>
        <v>#NAME?</v>
      </c>
      <c r="G326" s="3">
        <v>8</v>
      </c>
      <c r="H326" t="e">
        <f t="shared" ca="1" si="54"/>
        <v>#NAME?</v>
      </c>
      <c r="I326" s="3">
        <v>5</v>
      </c>
      <c r="J326" t="e">
        <f t="shared" ca="1" si="55"/>
        <v>#NAME?</v>
      </c>
      <c r="K326" s="3">
        <v>1</v>
      </c>
      <c r="L326" t="e">
        <f t="shared" ca="1" si="56"/>
        <v>#NAME?</v>
      </c>
      <c r="M326" s="3">
        <v>9</v>
      </c>
    </row>
    <row r="327" spans="1:13" x14ac:dyDescent="0.2">
      <c r="A327">
        <v>325</v>
      </c>
      <c r="B327">
        <f t="shared" ca="1" si="51"/>
        <v>0.768294800348434</v>
      </c>
      <c r="C327">
        <f t="shared" ca="1" si="52"/>
        <v>0.32942960720910386</v>
      </c>
      <c r="D327" t="e">
        <f t="shared" ca="1" si="57"/>
        <v>#NAME?</v>
      </c>
      <c r="E327" s="3">
        <v>2</v>
      </c>
      <c r="F327" t="e">
        <f t="shared" ca="1" si="53"/>
        <v>#NAME?</v>
      </c>
      <c r="G327" s="3">
        <v>9</v>
      </c>
      <c r="H327" t="e">
        <f t="shared" ca="1" si="54"/>
        <v>#NAME?</v>
      </c>
      <c r="I327" s="3">
        <v>10</v>
      </c>
      <c r="J327" t="e">
        <f t="shared" ca="1" si="55"/>
        <v>#NAME?</v>
      </c>
      <c r="K327" s="3">
        <v>3</v>
      </c>
      <c r="L327" t="e">
        <f t="shared" ca="1" si="56"/>
        <v>#NAME?</v>
      </c>
      <c r="M327" s="3">
        <v>9</v>
      </c>
    </row>
    <row r="328" spans="1:13" x14ac:dyDescent="0.2">
      <c r="A328">
        <v>326</v>
      </c>
      <c r="B328">
        <f t="shared" ca="1" si="51"/>
        <v>0.51282526926133809</v>
      </c>
      <c r="C328">
        <f t="shared" ca="1" si="52"/>
        <v>0.80814432969593042</v>
      </c>
      <c r="D328" t="e">
        <f t="shared" ca="1" si="57"/>
        <v>#NAME?</v>
      </c>
      <c r="E328" s="3">
        <v>3</v>
      </c>
      <c r="F328" t="e">
        <f t="shared" ca="1" si="53"/>
        <v>#NAME?</v>
      </c>
      <c r="G328" s="3">
        <v>4</v>
      </c>
      <c r="H328" t="e">
        <f t="shared" ca="1" si="54"/>
        <v>#NAME?</v>
      </c>
      <c r="I328" s="3">
        <v>10</v>
      </c>
      <c r="J328" t="e">
        <f t="shared" ca="1" si="55"/>
        <v>#NAME?</v>
      </c>
      <c r="K328" s="3">
        <v>1</v>
      </c>
      <c r="L328" t="e">
        <f t="shared" ca="1" si="56"/>
        <v>#NAME?</v>
      </c>
      <c r="M328" s="3">
        <v>9</v>
      </c>
    </row>
    <row r="329" spans="1:13" x14ac:dyDescent="0.2">
      <c r="A329">
        <v>327</v>
      </c>
      <c r="B329">
        <f t="shared" ca="1" si="51"/>
        <v>0.34606753885878838</v>
      </c>
      <c r="C329">
        <f t="shared" ca="1" si="52"/>
        <v>0.45500159951028629</v>
      </c>
      <c r="D329" t="e">
        <f t="shared" ca="1" si="57"/>
        <v>#NAME?</v>
      </c>
      <c r="E329" s="3">
        <v>10</v>
      </c>
      <c r="F329" t="e">
        <f t="shared" ca="1" si="53"/>
        <v>#NAME?</v>
      </c>
      <c r="G329" s="3">
        <v>8</v>
      </c>
      <c r="H329" t="e">
        <f t="shared" ca="1" si="54"/>
        <v>#NAME?</v>
      </c>
      <c r="I329" s="3">
        <v>10</v>
      </c>
      <c r="J329" t="e">
        <f t="shared" ca="1" si="55"/>
        <v>#NAME?</v>
      </c>
      <c r="K329" s="3">
        <v>9</v>
      </c>
      <c r="L329" t="e">
        <f t="shared" ca="1" si="56"/>
        <v>#NAME?</v>
      </c>
      <c r="M329" s="3">
        <v>9</v>
      </c>
    </row>
    <row r="330" spans="1:13" x14ac:dyDescent="0.2">
      <c r="A330">
        <v>328</v>
      </c>
      <c r="B330">
        <f t="shared" ca="1" si="51"/>
        <v>0.51103788518402382</v>
      </c>
      <c r="C330">
        <f t="shared" ca="1" si="52"/>
        <v>0.96316092628803929</v>
      </c>
      <c r="D330" t="e">
        <f t="shared" ca="1" si="57"/>
        <v>#NAME?</v>
      </c>
      <c r="E330" s="3">
        <v>6</v>
      </c>
      <c r="F330" t="e">
        <f t="shared" ca="1" si="53"/>
        <v>#NAME?</v>
      </c>
      <c r="G330" s="3">
        <v>9</v>
      </c>
      <c r="H330" t="e">
        <f t="shared" ca="1" si="54"/>
        <v>#NAME?</v>
      </c>
      <c r="I330" s="3">
        <v>10</v>
      </c>
      <c r="J330" t="e">
        <f t="shared" ca="1" si="55"/>
        <v>#NAME?</v>
      </c>
      <c r="K330" s="3">
        <v>9</v>
      </c>
      <c r="L330" t="e">
        <f t="shared" ca="1" si="56"/>
        <v>#NAME?</v>
      </c>
      <c r="M330" s="3">
        <v>9</v>
      </c>
    </row>
    <row r="331" spans="1:13" x14ac:dyDescent="0.2">
      <c r="A331">
        <v>329</v>
      </c>
      <c r="B331">
        <f t="shared" ca="1" si="51"/>
        <v>0.81170155910344999</v>
      </c>
      <c r="C331">
        <f t="shared" ca="1" si="52"/>
        <v>0.84077831335268904</v>
      </c>
      <c r="D331" t="e">
        <f t="shared" ca="1" si="57"/>
        <v>#NAME?</v>
      </c>
      <c r="E331" s="3">
        <v>6</v>
      </c>
      <c r="F331" t="e">
        <f t="shared" ca="1" si="53"/>
        <v>#NAME?</v>
      </c>
      <c r="G331" s="3">
        <v>7</v>
      </c>
      <c r="H331" t="e">
        <f t="shared" ca="1" si="54"/>
        <v>#NAME?</v>
      </c>
      <c r="I331" s="3">
        <v>10</v>
      </c>
      <c r="J331" t="e">
        <f t="shared" ca="1" si="55"/>
        <v>#NAME?</v>
      </c>
      <c r="K331" s="3">
        <v>1</v>
      </c>
      <c r="L331" t="e">
        <f t="shared" ca="1" si="56"/>
        <v>#NAME?</v>
      </c>
      <c r="M331" s="3">
        <v>9</v>
      </c>
    </row>
    <row r="332" spans="1:13" x14ac:dyDescent="0.2">
      <c r="A332">
        <v>330</v>
      </c>
      <c r="B332">
        <f t="shared" ca="1" si="51"/>
        <v>0.98410816682958913</v>
      </c>
      <c r="C332">
        <f t="shared" ca="1" si="52"/>
        <v>0.18091144811214965</v>
      </c>
      <c r="D332" t="e">
        <f t="shared" ca="1" si="57"/>
        <v>#NAME?</v>
      </c>
      <c r="E332" s="3">
        <v>10</v>
      </c>
      <c r="F332" t="e">
        <f t="shared" ca="1" si="53"/>
        <v>#NAME?</v>
      </c>
      <c r="G332" s="3">
        <v>7</v>
      </c>
      <c r="H332" t="e">
        <f t="shared" ca="1" si="54"/>
        <v>#NAME?</v>
      </c>
      <c r="I332" s="3">
        <v>8</v>
      </c>
      <c r="J332" t="e">
        <f t="shared" ca="1" si="55"/>
        <v>#NAME?</v>
      </c>
      <c r="K332" s="3">
        <v>8</v>
      </c>
      <c r="L332" t="e">
        <f t="shared" ca="1" si="56"/>
        <v>#NAME?</v>
      </c>
      <c r="M332" s="3">
        <v>9</v>
      </c>
    </row>
    <row r="333" spans="1:13" x14ac:dyDescent="0.2">
      <c r="A333">
        <v>331</v>
      </c>
      <c r="B333">
        <f t="shared" ca="1" si="51"/>
        <v>0.16421721531112254</v>
      </c>
      <c r="C333">
        <f t="shared" ca="1" si="52"/>
        <v>0.3836480914174778</v>
      </c>
      <c r="D333" t="e">
        <f t="shared" ca="1" si="57"/>
        <v>#NAME?</v>
      </c>
      <c r="E333" s="3">
        <v>10</v>
      </c>
      <c r="F333" t="e">
        <f t="shared" ca="1" si="53"/>
        <v>#NAME?</v>
      </c>
      <c r="G333" s="3">
        <v>7</v>
      </c>
      <c r="H333" t="e">
        <f t="shared" ca="1" si="54"/>
        <v>#NAME?</v>
      </c>
      <c r="I333" s="3">
        <v>10</v>
      </c>
      <c r="J333" t="e">
        <f t="shared" ca="1" si="55"/>
        <v>#NAME?</v>
      </c>
      <c r="K333" s="3">
        <v>7</v>
      </c>
      <c r="L333" t="e">
        <f t="shared" ca="1" si="56"/>
        <v>#NAME?</v>
      </c>
      <c r="M333" s="3">
        <v>11</v>
      </c>
    </row>
    <row r="334" spans="1:13" x14ac:dyDescent="0.2">
      <c r="A334">
        <v>332</v>
      </c>
      <c r="B334">
        <f t="shared" ca="1" si="51"/>
        <v>0.537353259722541</v>
      </c>
      <c r="C334">
        <f t="shared" ca="1" si="52"/>
        <v>0.54704313118046954</v>
      </c>
      <c r="D334" t="e">
        <f t="shared" ca="1" si="57"/>
        <v>#NAME?</v>
      </c>
      <c r="E334" s="3">
        <v>9</v>
      </c>
      <c r="F334" t="e">
        <f t="shared" ca="1" si="53"/>
        <v>#NAME?</v>
      </c>
      <c r="G334" s="3">
        <v>6</v>
      </c>
      <c r="H334" t="e">
        <f t="shared" ca="1" si="54"/>
        <v>#NAME?</v>
      </c>
      <c r="I334" s="3">
        <v>8</v>
      </c>
      <c r="J334" t="e">
        <f t="shared" ca="1" si="55"/>
        <v>#NAME?</v>
      </c>
      <c r="K334" s="3">
        <v>7</v>
      </c>
      <c r="L334" t="e">
        <f t="shared" ca="1" si="56"/>
        <v>#NAME?</v>
      </c>
      <c r="M334" s="3">
        <v>8</v>
      </c>
    </row>
    <row r="335" spans="1:13" x14ac:dyDescent="0.2">
      <c r="A335">
        <v>333</v>
      </c>
      <c r="B335">
        <f t="shared" ca="1" si="51"/>
        <v>0.12561404135207399</v>
      </c>
      <c r="C335">
        <f t="shared" ca="1" si="52"/>
        <v>0.51825772740513143</v>
      </c>
      <c r="D335" t="e">
        <f t="shared" ca="1" si="57"/>
        <v>#NAME?</v>
      </c>
      <c r="E335" s="3">
        <v>9</v>
      </c>
      <c r="F335" t="e">
        <f t="shared" ca="1" si="53"/>
        <v>#NAME?</v>
      </c>
      <c r="G335" s="3">
        <v>8</v>
      </c>
      <c r="H335" t="e">
        <f t="shared" ca="1" si="54"/>
        <v>#NAME?</v>
      </c>
      <c r="I335" s="3">
        <v>8</v>
      </c>
      <c r="J335" t="e">
        <f t="shared" ca="1" si="55"/>
        <v>#NAME?</v>
      </c>
      <c r="K335" s="3">
        <v>6</v>
      </c>
      <c r="L335" t="e">
        <f t="shared" ca="1" si="56"/>
        <v>#NAME?</v>
      </c>
      <c r="M335" s="3">
        <v>9</v>
      </c>
    </row>
    <row r="336" spans="1:13" x14ac:dyDescent="0.2">
      <c r="A336">
        <v>334</v>
      </c>
      <c r="B336">
        <f t="shared" ca="1" si="51"/>
        <v>0.60887429716937269</v>
      </c>
      <c r="C336">
        <f t="shared" ca="1" si="52"/>
        <v>0.93070641334808812</v>
      </c>
      <c r="D336" t="e">
        <f t="shared" ca="1" si="57"/>
        <v>#NAME?</v>
      </c>
      <c r="E336" s="3">
        <v>9</v>
      </c>
      <c r="F336" t="e">
        <f t="shared" ca="1" si="53"/>
        <v>#NAME?</v>
      </c>
      <c r="G336" s="3">
        <v>6</v>
      </c>
      <c r="H336" t="e">
        <f t="shared" ca="1" si="54"/>
        <v>#NAME?</v>
      </c>
      <c r="I336" s="3">
        <v>8</v>
      </c>
      <c r="J336" t="e">
        <f t="shared" ca="1" si="55"/>
        <v>#NAME?</v>
      </c>
      <c r="K336" s="3">
        <v>11</v>
      </c>
      <c r="L336" t="e">
        <f t="shared" ca="1" si="56"/>
        <v>#NAME?</v>
      </c>
      <c r="M336" s="3">
        <v>4</v>
      </c>
    </row>
    <row r="337" spans="1:13" x14ac:dyDescent="0.2">
      <c r="A337">
        <v>335</v>
      </c>
      <c r="B337">
        <f t="shared" ca="1" si="51"/>
        <v>0.56378321427510025</v>
      </c>
      <c r="C337">
        <f t="shared" ca="1" si="52"/>
        <v>0.24288206454340189</v>
      </c>
      <c r="D337" t="e">
        <f t="shared" ca="1" si="57"/>
        <v>#NAME?</v>
      </c>
      <c r="E337" s="3">
        <v>6</v>
      </c>
      <c r="F337" t="e">
        <f t="shared" ca="1" si="53"/>
        <v>#NAME?</v>
      </c>
      <c r="G337" s="3">
        <v>6</v>
      </c>
      <c r="H337" t="e">
        <f t="shared" ca="1" si="54"/>
        <v>#NAME?</v>
      </c>
      <c r="I337" s="3">
        <v>8</v>
      </c>
      <c r="J337" t="e">
        <f t="shared" ca="1" si="55"/>
        <v>#NAME?</v>
      </c>
      <c r="K337" s="3">
        <v>11</v>
      </c>
      <c r="L337" t="e">
        <f t="shared" ca="1" si="56"/>
        <v>#NAME?</v>
      </c>
      <c r="M337" s="3">
        <v>4</v>
      </c>
    </row>
    <row r="338" spans="1:13" x14ac:dyDescent="0.2">
      <c r="A338">
        <v>336</v>
      </c>
      <c r="B338">
        <f t="shared" ca="1" si="51"/>
        <v>0.6247059682597178</v>
      </c>
      <c r="C338">
        <f t="shared" ca="1" si="52"/>
        <v>0.60709273008982279</v>
      </c>
      <c r="D338" t="e">
        <f t="shared" ca="1" si="57"/>
        <v>#NAME?</v>
      </c>
      <c r="E338" s="3">
        <v>11</v>
      </c>
      <c r="F338" t="e">
        <f t="shared" ca="1" si="53"/>
        <v>#NAME?</v>
      </c>
      <c r="G338" s="3">
        <v>9</v>
      </c>
      <c r="H338" t="e">
        <f t="shared" ca="1" si="54"/>
        <v>#NAME?</v>
      </c>
      <c r="I338" s="3">
        <v>8</v>
      </c>
      <c r="J338" t="e">
        <f t="shared" ca="1" si="55"/>
        <v>#NAME?</v>
      </c>
      <c r="K338" s="3">
        <v>11</v>
      </c>
      <c r="L338" t="e">
        <f t="shared" ca="1" si="56"/>
        <v>#NAME?</v>
      </c>
      <c r="M338" s="3">
        <v>11</v>
      </c>
    </row>
    <row r="339" spans="1:13" x14ac:dyDescent="0.2">
      <c r="A339">
        <v>337</v>
      </c>
      <c r="B339">
        <f t="shared" ca="1" si="51"/>
        <v>2.5895901098349494E-4</v>
      </c>
      <c r="C339">
        <f t="shared" ca="1" si="52"/>
        <v>0.75648001606978454</v>
      </c>
      <c r="D339" t="e">
        <f t="shared" ca="1" si="57"/>
        <v>#NAME?</v>
      </c>
      <c r="E339" s="3">
        <v>11</v>
      </c>
      <c r="F339" t="e">
        <f t="shared" ca="1" si="53"/>
        <v>#NAME?</v>
      </c>
      <c r="G339" s="3">
        <v>9</v>
      </c>
      <c r="H339" t="e">
        <f t="shared" ca="1" si="54"/>
        <v>#NAME?</v>
      </c>
      <c r="I339" s="3">
        <v>11</v>
      </c>
      <c r="J339" t="e">
        <f t="shared" ca="1" si="55"/>
        <v>#NAME?</v>
      </c>
      <c r="K339" s="3">
        <v>11</v>
      </c>
      <c r="L339" t="e">
        <f t="shared" ca="1" si="56"/>
        <v>#NAME?</v>
      </c>
      <c r="M339" s="3">
        <v>11</v>
      </c>
    </row>
    <row r="340" spans="1:13" x14ac:dyDescent="0.2">
      <c r="A340">
        <v>338</v>
      </c>
      <c r="B340">
        <f t="shared" ca="1" si="51"/>
        <v>0.55327636572331718</v>
      </c>
      <c r="C340">
        <f t="shared" ca="1" si="52"/>
        <v>0.56207857068796074</v>
      </c>
      <c r="D340" t="e">
        <f t="shared" ca="1" si="57"/>
        <v>#NAME?</v>
      </c>
      <c r="E340" s="3">
        <v>9</v>
      </c>
      <c r="F340" t="e">
        <f t="shared" ca="1" si="53"/>
        <v>#NAME?</v>
      </c>
      <c r="G340" s="3">
        <v>11</v>
      </c>
      <c r="H340" t="e">
        <f t="shared" ca="1" si="54"/>
        <v>#NAME?</v>
      </c>
      <c r="I340" s="3">
        <v>10</v>
      </c>
      <c r="J340" t="e">
        <f t="shared" ca="1" si="55"/>
        <v>#NAME?</v>
      </c>
      <c r="K340" s="3">
        <v>11</v>
      </c>
      <c r="L340" t="e">
        <f t="shared" ca="1" si="56"/>
        <v>#NAME?</v>
      </c>
      <c r="M340" s="3">
        <v>10</v>
      </c>
    </row>
    <row r="341" spans="1:13" x14ac:dyDescent="0.2">
      <c r="A341">
        <v>339</v>
      </c>
      <c r="B341">
        <f t="shared" ca="1" si="51"/>
        <v>0.78354244560246877</v>
      </c>
      <c r="C341">
        <f t="shared" ca="1" si="52"/>
        <v>0.56775451355323303</v>
      </c>
      <c r="D341" t="e">
        <f t="shared" ca="1" si="57"/>
        <v>#NAME?</v>
      </c>
      <c r="E341" s="3">
        <v>8</v>
      </c>
      <c r="F341" t="e">
        <f t="shared" ca="1" si="53"/>
        <v>#NAME?</v>
      </c>
      <c r="G341" s="3">
        <v>11</v>
      </c>
      <c r="H341" t="e">
        <f t="shared" ca="1" si="54"/>
        <v>#NAME?</v>
      </c>
      <c r="I341" s="3">
        <v>9</v>
      </c>
      <c r="J341" t="e">
        <f t="shared" ca="1" si="55"/>
        <v>#NAME?</v>
      </c>
      <c r="K341" s="3">
        <v>11</v>
      </c>
      <c r="L341" t="e">
        <f t="shared" ca="1" si="56"/>
        <v>#NAME?</v>
      </c>
      <c r="M341" s="3">
        <v>10</v>
      </c>
    </row>
    <row r="342" spans="1:13" x14ac:dyDescent="0.2">
      <c r="A342">
        <v>340</v>
      </c>
      <c r="B342">
        <f t="shared" ca="1" si="51"/>
        <v>7.3851216592631164E-2</v>
      </c>
      <c r="C342">
        <f t="shared" ca="1" si="52"/>
        <v>0.33923761838551536</v>
      </c>
      <c r="D342" t="e">
        <f t="shared" ca="1" si="57"/>
        <v>#NAME?</v>
      </c>
      <c r="E342" s="3">
        <v>9</v>
      </c>
      <c r="F342" t="e">
        <f t="shared" ca="1" si="53"/>
        <v>#NAME?</v>
      </c>
      <c r="G342" s="3">
        <v>11</v>
      </c>
      <c r="H342" t="e">
        <f t="shared" ca="1" si="54"/>
        <v>#NAME?</v>
      </c>
      <c r="I342" s="3">
        <v>9</v>
      </c>
      <c r="J342" t="e">
        <f t="shared" ca="1" si="55"/>
        <v>#NAME?</v>
      </c>
      <c r="K342" s="3">
        <v>11</v>
      </c>
      <c r="L342" t="e">
        <f t="shared" ca="1" si="56"/>
        <v>#NAME?</v>
      </c>
      <c r="M342" s="3">
        <v>10</v>
      </c>
    </row>
    <row r="343" spans="1:13" x14ac:dyDescent="0.2">
      <c r="A343">
        <v>341</v>
      </c>
      <c r="B343">
        <f t="shared" ca="1" si="51"/>
        <v>0.16586005245823021</v>
      </c>
      <c r="C343">
        <f t="shared" ca="1" si="52"/>
        <v>0.78882440443481749</v>
      </c>
      <c r="D343" t="e">
        <f t="shared" ca="1" si="57"/>
        <v>#NAME?</v>
      </c>
      <c r="E343" s="3">
        <v>3</v>
      </c>
      <c r="F343" t="e">
        <f t="shared" ca="1" si="53"/>
        <v>#NAME?</v>
      </c>
      <c r="G343" s="3">
        <v>11</v>
      </c>
      <c r="H343" t="e">
        <f t="shared" ca="1" si="54"/>
        <v>#NAME?</v>
      </c>
      <c r="I343" s="3">
        <v>9</v>
      </c>
      <c r="J343" t="e">
        <f t="shared" ca="1" si="55"/>
        <v>#NAME?</v>
      </c>
      <c r="K343" s="3">
        <v>11</v>
      </c>
      <c r="L343" t="e">
        <f t="shared" ca="1" si="56"/>
        <v>#NAME?</v>
      </c>
      <c r="M343" s="3">
        <v>10</v>
      </c>
    </row>
    <row r="344" spans="1:13" x14ac:dyDescent="0.2">
      <c r="A344">
        <v>342</v>
      </c>
      <c r="B344">
        <f t="shared" ca="1" si="51"/>
        <v>0.59308221607524447</v>
      </c>
      <c r="C344">
        <f t="shared" ca="1" si="52"/>
        <v>0.71026389127849621</v>
      </c>
      <c r="D344" t="e">
        <f t="shared" ca="1" si="57"/>
        <v>#NAME?</v>
      </c>
      <c r="E344" s="3">
        <v>9</v>
      </c>
      <c r="F344" t="e">
        <f t="shared" ca="1" si="53"/>
        <v>#NAME?</v>
      </c>
      <c r="G344" s="3">
        <v>7</v>
      </c>
      <c r="H344" t="e">
        <f t="shared" ca="1" si="54"/>
        <v>#NAME?</v>
      </c>
      <c r="I344" s="3">
        <v>10</v>
      </c>
      <c r="J344" t="e">
        <f t="shared" ca="1" si="55"/>
        <v>#NAME?</v>
      </c>
      <c r="K344" s="3">
        <v>10</v>
      </c>
      <c r="L344" t="e">
        <f t="shared" ca="1" si="56"/>
        <v>#NAME?</v>
      </c>
      <c r="M344" s="3">
        <v>11</v>
      </c>
    </row>
    <row r="345" spans="1:13" x14ac:dyDescent="0.2">
      <c r="A345">
        <v>343</v>
      </c>
      <c r="B345">
        <f t="shared" ca="1" si="51"/>
        <v>0.64949023497155212</v>
      </c>
      <c r="C345">
        <f t="shared" ca="1" si="52"/>
        <v>0.47427067399279876</v>
      </c>
      <c r="D345" t="e">
        <f t="shared" ca="1" si="57"/>
        <v>#NAME?</v>
      </c>
      <c r="E345" s="3">
        <v>9</v>
      </c>
      <c r="F345" t="e">
        <f t="shared" ca="1" si="53"/>
        <v>#NAME?</v>
      </c>
      <c r="G345" s="3">
        <v>9</v>
      </c>
      <c r="H345" t="e">
        <f t="shared" ca="1" si="54"/>
        <v>#NAME?</v>
      </c>
      <c r="I345" s="3">
        <v>9</v>
      </c>
      <c r="J345" t="e">
        <f t="shared" ca="1" si="55"/>
        <v>#NAME?</v>
      </c>
      <c r="K345" s="3">
        <v>10</v>
      </c>
      <c r="L345" t="e">
        <f t="shared" ca="1" si="56"/>
        <v>#NAME?</v>
      </c>
      <c r="M345" s="3">
        <v>1</v>
      </c>
    </row>
    <row r="346" spans="1:13" x14ac:dyDescent="0.2">
      <c r="A346">
        <v>344</v>
      </c>
      <c r="B346">
        <f t="shared" ca="1" si="51"/>
        <v>0.66028670756611441</v>
      </c>
      <c r="C346">
        <f t="shared" ca="1" si="52"/>
        <v>0.17737346292731948</v>
      </c>
      <c r="D346" t="e">
        <f t="shared" ca="1" si="57"/>
        <v>#NAME?</v>
      </c>
      <c r="E346" s="3">
        <v>5</v>
      </c>
      <c r="F346" t="e">
        <f t="shared" ca="1" si="53"/>
        <v>#NAME?</v>
      </c>
      <c r="G346" s="3">
        <v>5</v>
      </c>
      <c r="H346" t="e">
        <f t="shared" ca="1" si="54"/>
        <v>#NAME?</v>
      </c>
      <c r="I346" s="3">
        <v>9</v>
      </c>
      <c r="J346" t="e">
        <f t="shared" ca="1" si="55"/>
        <v>#NAME?</v>
      </c>
      <c r="K346" s="3">
        <v>10</v>
      </c>
      <c r="L346" t="e">
        <f t="shared" ca="1" si="56"/>
        <v>#NAME?</v>
      </c>
      <c r="M346" s="3">
        <v>9</v>
      </c>
    </row>
    <row r="347" spans="1:13" x14ac:dyDescent="0.2">
      <c r="A347">
        <v>345</v>
      </c>
      <c r="B347">
        <f t="shared" ca="1" si="51"/>
        <v>3.6952646312605864E-2</v>
      </c>
      <c r="C347">
        <f t="shared" ca="1" si="52"/>
        <v>0.19928365610819443</v>
      </c>
      <c r="D347" t="e">
        <f t="shared" ca="1" si="57"/>
        <v>#NAME?</v>
      </c>
      <c r="E347" s="3">
        <v>9</v>
      </c>
      <c r="F347" t="e">
        <f t="shared" ca="1" si="53"/>
        <v>#NAME?</v>
      </c>
      <c r="G347" s="3">
        <v>5</v>
      </c>
      <c r="H347" t="e">
        <f t="shared" ca="1" si="54"/>
        <v>#NAME?</v>
      </c>
      <c r="I347" s="3">
        <v>1</v>
      </c>
      <c r="J347" t="e">
        <f t="shared" ca="1" si="55"/>
        <v>#NAME?</v>
      </c>
      <c r="K347" s="3">
        <v>10</v>
      </c>
      <c r="L347" t="e">
        <f t="shared" ca="1" si="56"/>
        <v>#NAME?</v>
      </c>
      <c r="M347" s="3">
        <v>9</v>
      </c>
    </row>
    <row r="348" spans="1:13" x14ac:dyDescent="0.2">
      <c r="A348">
        <v>346</v>
      </c>
      <c r="B348">
        <f t="shared" ca="1" si="51"/>
        <v>0.33710023799468669</v>
      </c>
      <c r="C348">
        <f t="shared" ca="1" si="52"/>
        <v>1.0603972360422209E-2</v>
      </c>
      <c r="D348" t="e">
        <f t="shared" ca="1" si="57"/>
        <v>#NAME?</v>
      </c>
      <c r="E348" s="3">
        <v>2</v>
      </c>
      <c r="F348" t="e">
        <f t="shared" ca="1" si="53"/>
        <v>#NAME?</v>
      </c>
      <c r="G348" s="3">
        <v>8</v>
      </c>
      <c r="H348" t="e">
        <f t="shared" ca="1" si="54"/>
        <v>#NAME?</v>
      </c>
      <c r="I348" s="3">
        <v>9</v>
      </c>
      <c r="J348" t="e">
        <f t="shared" ca="1" si="55"/>
        <v>#NAME?</v>
      </c>
      <c r="K348" s="3">
        <v>10</v>
      </c>
      <c r="L348" t="e">
        <f t="shared" ca="1" si="56"/>
        <v>#NAME?</v>
      </c>
      <c r="M348" s="3">
        <v>9</v>
      </c>
    </row>
    <row r="349" spans="1:13" x14ac:dyDescent="0.2">
      <c r="A349">
        <v>347</v>
      </c>
      <c r="B349">
        <f t="shared" ca="1" si="51"/>
        <v>0.70371653863988348</v>
      </c>
      <c r="C349">
        <f t="shared" ca="1" si="52"/>
        <v>0.54775981051813871</v>
      </c>
      <c r="D349" t="e">
        <f t="shared" ca="1" si="57"/>
        <v>#NAME?</v>
      </c>
      <c r="E349" s="3">
        <v>7</v>
      </c>
      <c r="F349" t="e">
        <f t="shared" ca="1" si="53"/>
        <v>#NAME?</v>
      </c>
      <c r="G349" s="3">
        <v>2</v>
      </c>
      <c r="H349" t="e">
        <f t="shared" ca="1" si="54"/>
        <v>#NAME?</v>
      </c>
      <c r="I349" s="3">
        <v>8</v>
      </c>
      <c r="J349" t="e">
        <f t="shared" ca="1" si="55"/>
        <v>#NAME?</v>
      </c>
      <c r="K349" s="3">
        <v>5</v>
      </c>
      <c r="L349" t="e">
        <f t="shared" ca="1" si="56"/>
        <v>#NAME?</v>
      </c>
      <c r="M349" s="3">
        <v>9</v>
      </c>
    </row>
    <row r="350" spans="1:13" x14ac:dyDescent="0.2">
      <c r="A350">
        <v>348</v>
      </c>
      <c r="B350">
        <f t="shared" ca="1" si="51"/>
        <v>4.1549132697807467E-2</v>
      </c>
      <c r="C350">
        <f t="shared" ca="1" si="52"/>
        <v>0.97064544965863619</v>
      </c>
      <c r="D350" t="e">
        <f t="shared" ca="1" si="57"/>
        <v>#NAME?</v>
      </c>
      <c r="E350" s="3">
        <v>7</v>
      </c>
      <c r="F350" t="e">
        <f t="shared" ca="1" si="53"/>
        <v>#NAME?</v>
      </c>
      <c r="G350" s="3">
        <v>2</v>
      </c>
      <c r="H350" t="e">
        <f t="shared" ca="1" si="54"/>
        <v>#NAME?</v>
      </c>
      <c r="I350" s="3">
        <v>8</v>
      </c>
      <c r="J350" t="e">
        <f t="shared" ca="1" si="55"/>
        <v>#NAME?</v>
      </c>
      <c r="K350" s="3">
        <v>8</v>
      </c>
      <c r="L350" t="e">
        <f t="shared" ca="1" si="56"/>
        <v>#NAME?</v>
      </c>
      <c r="M350" s="3">
        <v>9</v>
      </c>
    </row>
    <row r="351" spans="1:13" x14ac:dyDescent="0.2">
      <c r="A351">
        <v>349</v>
      </c>
      <c r="B351">
        <f t="shared" ca="1" si="51"/>
        <v>0.18361192823517491</v>
      </c>
      <c r="C351">
        <f t="shared" ca="1" si="52"/>
        <v>0.80285811788697814</v>
      </c>
      <c r="D351" t="e">
        <f t="shared" ca="1" si="57"/>
        <v>#NAME?</v>
      </c>
      <c r="E351" s="3">
        <v>10</v>
      </c>
      <c r="F351" t="e">
        <f t="shared" ca="1" si="53"/>
        <v>#NAME?</v>
      </c>
      <c r="G351" s="3">
        <v>2</v>
      </c>
      <c r="H351" t="e">
        <f t="shared" ca="1" si="54"/>
        <v>#NAME?</v>
      </c>
      <c r="I351" s="3">
        <v>8</v>
      </c>
      <c r="J351" t="e">
        <f t="shared" ca="1" si="55"/>
        <v>#NAME?</v>
      </c>
      <c r="K351" s="3">
        <v>8</v>
      </c>
      <c r="L351" t="e">
        <f t="shared" ca="1" si="56"/>
        <v>#NAME?</v>
      </c>
      <c r="M351" s="3">
        <v>3</v>
      </c>
    </row>
    <row r="352" spans="1:13" x14ac:dyDescent="0.2">
      <c r="A352">
        <v>350</v>
      </c>
      <c r="B352">
        <f t="shared" ca="1" si="51"/>
        <v>0.90056109292466568</v>
      </c>
      <c r="C352">
        <f t="shared" ca="1" si="52"/>
        <v>0.33305850746669408</v>
      </c>
      <c r="D352" t="e">
        <f t="shared" ca="1" si="57"/>
        <v>#NAME?</v>
      </c>
      <c r="E352" s="3">
        <v>10</v>
      </c>
      <c r="F352" t="e">
        <f t="shared" ca="1" si="53"/>
        <v>#NAME?</v>
      </c>
      <c r="G352" s="3">
        <v>10</v>
      </c>
      <c r="H352" t="e">
        <f t="shared" ca="1" si="54"/>
        <v>#NAME?</v>
      </c>
      <c r="I352" s="3">
        <v>3</v>
      </c>
      <c r="J352" t="e">
        <f t="shared" ca="1" si="55"/>
        <v>#NAME?</v>
      </c>
      <c r="K352" s="3">
        <v>8</v>
      </c>
      <c r="L352" t="e">
        <f t="shared" ca="1" si="56"/>
        <v>#NAME?</v>
      </c>
      <c r="M352" s="3">
        <v>3</v>
      </c>
    </row>
    <row r="353" spans="1:13" x14ac:dyDescent="0.2">
      <c r="A353">
        <v>351</v>
      </c>
      <c r="B353">
        <f t="shared" ca="1" si="51"/>
        <v>0.35656663360654539</v>
      </c>
      <c r="C353">
        <f t="shared" ca="1" si="52"/>
        <v>0.46524264369936108</v>
      </c>
      <c r="D353" t="e">
        <f t="shared" ca="1" si="57"/>
        <v>#NAME?</v>
      </c>
      <c r="E353" s="3">
        <v>10</v>
      </c>
      <c r="F353" t="e">
        <f t="shared" ca="1" si="53"/>
        <v>#NAME?</v>
      </c>
      <c r="G353" s="3">
        <v>10</v>
      </c>
      <c r="H353" t="e">
        <f t="shared" ca="1" si="54"/>
        <v>#NAME?</v>
      </c>
      <c r="I353" s="3">
        <v>8</v>
      </c>
      <c r="J353" t="e">
        <f t="shared" ca="1" si="55"/>
        <v>#NAME?</v>
      </c>
      <c r="K353" s="3">
        <v>10</v>
      </c>
      <c r="L353" t="e">
        <f t="shared" ca="1" si="56"/>
        <v>#NAME?</v>
      </c>
      <c r="M353" s="3">
        <v>10</v>
      </c>
    </row>
    <row r="354" spans="1:13" x14ac:dyDescent="0.2">
      <c r="A354">
        <v>352</v>
      </c>
      <c r="B354">
        <f t="shared" ca="1" si="51"/>
        <v>0.61128922673473229</v>
      </c>
      <c r="C354">
        <f t="shared" ca="1" si="52"/>
        <v>0.46587910031351765</v>
      </c>
      <c r="D354" t="e">
        <f t="shared" ca="1" si="57"/>
        <v>#NAME?</v>
      </c>
      <c r="E354" s="3">
        <v>9</v>
      </c>
      <c r="F354" t="e">
        <f t="shared" ca="1" si="53"/>
        <v>#NAME?</v>
      </c>
      <c r="G354" s="3">
        <v>8</v>
      </c>
      <c r="H354" t="e">
        <f t="shared" ca="1" si="54"/>
        <v>#NAME?</v>
      </c>
      <c r="I354" s="3">
        <v>7</v>
      </c>
      <c r="J354" t="e">
        <f t="shared" ca="1" si="55"/>
        <v>#NAME?</v>
      </c>
      <c r="K354" s="3">
        <v>7</v>
      </c>
      <c r="L354" t="e">
        <f t="shared" ca="1" si="56"/>
        <v>#NAME?</v>
      </c>
      <c r="M354" s="3">
        <v>7</v>
      </c>
    </row>
    <row r="355" spans="1:13" x14ac:dyDescent="0.2">
      <c r="A355">
        <v>353</v>
      </c>
      <c r="B355">
        <f t="shared" ca="1" si="51"/>
        <v>0.69717000999477263</v>
      </c>
      <c r="C355">
        <f t="shared" ca="1" si="52"/>
        <v>0.21719367320905358</v>
      </c>
      <c r="D355" t="e">
        <f t="shared" ca="1" si="57"/>
        <v>#NAME?</v>
      </c>
      <c r="E355" s="3">
        <v>11</v>
      </c>
      <c r="F355" t="e">
        <f t="shared" ca="1" si="53"/>
        <v>#NAME?</v>
      </c>
      <c r="G355" s="3">
        <v>8</v>
      </c>
      <c r="H355" t="e">
        <f t="shared" ca="1" si="54"/>
        <v>#NAME?</v>
      </c>
      <c r="I355" s="3">
        <v>7</v>
      </c>
      <c r="J355" t="e">
        <f t="shared" ca="1" si="55"/>
        <v>#NAME?</v>
      </c>
      <c r="K355" s="3">
        <v>7</v>
      </c>
      <c r="L355" t="e">
        <f t="shared" ca="1" si="56"/>
        <v>#NAME?</v>
      </c>
      <c r="M355" s="3">
        <v>3</v>
      </c>
    </row>
    <row r="356" spans="1:13" x14ac:dyDescent="0.2">
      <c r="A356">
        <v>354</v>
      </c>
      <c r="B356">
        <f t="shared" ca="1" si="51"/>
        <v>4.4351845134331658E-2</v>
      </c>
      <c r="C356">
        <f t="shared" ca="1" si="52"/>
        <v>4.0440530292534249E-2</v>
      </c>
      <c r="D356" t="e">
        <f t="shared" ca="1" si="57"/>
        <v>#NAME?</v>
      </c>
      <c r="E356" s="3">
        <v>10</v>
      </c>
      <c r="F356" t="e">
        <f t="shared" ca="1" si="53"/>
        <v>#NAME?</v>
      </c>
      <c r="G356" s="3">
        <v>5</v>
      </c>
      <c r="H356" t="e">
        <f t="shared" ca="1" si="54"/>
        <v>#NAME?</v>
      </c>
      <c r="I356" s="3">
        <v>8</v>
      </c>
      <c r="J356" t="e">
        <f t="shared" ca="1" si="55"/>
        <v>#NAME?</v>
      </c>
      <c r="K356" s="3">
        <v>3</v>
      </c>
      <c r="L356" t="e">
        <f t="shared" ca="1" si="56"/>
        <v>#NAME?</v>
      </c>
      <c r="M356" s="3">
        <v>3</v>
      </c>
    </row>
    <row r="357" spans="1:13" x14ac:dyDescent="0.2">
      <c r="A357">
        <v>355</v>
      </c>
      <c r="B357">
        <f t="shared" ca="1" si="51"/>
        <v>0.60692713201909554</v>
      </c>
      <c r="C357">
        <f t="shared" ca="1" si="52"/>
        <v>0.83342496418568046</v>
      </c>
      <c r="D357" t="e">
        <f t="shared" ca="1" si="57"/>
        <v>#NAME?</v>
      </c>
      <c r="E357" s="3">
        <v>11</v>
      </c>
      <c r="F357" t="e">
        <f t="shared" ca="1" si="53"/>
        <v>#NAME?</v>
      </c>
      <c r="G357" s="3">
        <v>5</v>
      </c>
      <c r="H357" t="e">
        <f t="shared" ca="1" si="54"/>
        <v>#NAME?</v>
      </c>
      <c r="I357" s="3">
        <v>8</v>
      </c>
      <c r="J357" t="e">
        <f t="shared" ca="1" si="55"/>
        <v>#NAME?</v>
      </c>
      <c r="K357" s="3">
        <v>9</v>
      </c>
      <c r="L357" t="e">
        <f t="shared" ca="1" si="56"/>
        <v>#NAME?</v>
      </c>
      <c r="M357" s="3">
        <v>11</v>
      </c>
    </row>
    <row r="358" spans="1:13" x14ac:dyDescent="0.2">
      <c r="A358">
        <v>356</v>
      </c>
      <c r="B358">
        <f t="shared" ca="1" si="51"/>
        <v>0.12106910287152439</v>
      </c>
      <c r="C358">
        <f t="shared" ca="1" si="52"/>
        <v>0.67977375419546204</v>
      </c>
      <c r="D358" t="e">
        <f t="shared" ca="1" si="57"/>
        <v>#NAME?</v>
      </c>
      <c r="E358" s="3">
        <v>11</v>
      </c>
      <c r="F358" t="e">
        <f t="shared" ca="1" si="53"/>
        <v>#NAME?</v>
      </c>
      <c r="G358" s="3">
        <v>5</v>
      </c>
      <c r="H358" t="e">
        <f t="shared" ca="1" si="54"/>
        <v>#NAME?</v>
      </c>
      <c r="I358" s="3">
        <v>8</v>
      </c>
      <c r="J358" t="e">
        <f t="shared" ca="1" si="55"/>
        <v>#NAME?</v>
      </c>
      <c r="K358" s="3">
        <v>11</v>
      </c>
      <c r="L358" t="e">
        <f t="shared" ca="1" si="56"/>
        <v>#NAME?</v>
      </c>
      <c r="M358" s="3">
        <v>9</v>
      </c>
    </row>
    <row r="359" spans="1:13" x14ac:dyDescent="0.2">
      <c r="A359">
        <v>357</v>
      </c>
      <c r="B359">
        <f t="shared" ca="1" si="51"/>
        <v>0.59875693085014359</v>
      </c>
      <c r="C359">
        <f t="shared" ca="1" si="52"/>
        <v>0.92502199659691853</v>
      </c>
      <c r="D359" t="e">
        <f t="shared" ca="1" si="57"/>
        <v>#NAME?</v>
      </c>
      <c r="E359" s="3">
        <v>8</v>
      </c>
      <c r="F359" t="e">
        <f t="shared" ca="1" si="53"/>
        <v>#NAME?</v>
      </c>
      <c r="G359" s="3">
        <v>9</v>
      </c>
      <c r="H359" t="e">
        <f t="shared" ca="1" si="54"/>
        <v>#NAME?</v>
      </c>
      <c r="I359" s="3">
        <v>8</v>
      </c>
      <c r="J359" t="e">
        <f t="shared" ca="1" si="55"/>
        <v>#NAME?</v>
      </c>
      <c r="K359" s="3">
        <v>8</v>
      </c>
      <c r="L359" t="e">
        <f t="shared" ca="1" si="56"/>
        <v>#NAME?</v>
      </c>
      <c r="M359" s="3">
        <v>6</v>
      </c>
    </row>
    <row r="360" spans="1:13" x14ac:dyDescent="0.2">
      <c r="A360">
        <v>358</v>
      </c>
      <c r="B360">
        <f t="shared" ca="1" si="51"/>
        <v>0.31145706483576763</v>
      </c>
      <c r="C360">
        <f t="shared" ca="1" si="52"/>
        <v>0.6228772412211474</v>
      </c>
      <c r="D360" t="e">
        <f t="shared" ca="1" si="57"/>
        <v>#NAME?</v>
      </c>
      <c r="E360" s="3">
        <v>5</v>
      </c>
      <c r="F360" t="e">
        <f t="shared" ca="1" si="53"/>
        <v>#NAME?</v>
      </c>
      <c r="G360" s="3">
        <v>1</v>
      </c>
      <c r="H360" t="e">
        <f t="shared" ca="1" si="54"/>
        <v>#NAME?</v>
      </c>
      <c r="I360" s="3">
        <v>11</v>
      </c>
      <c r="J360" t="e">
        <f t="shared" ca="1" si="55"/>
        <v>#NAME?</v>
      </c>
      <c r="K360" s="3">
        <v>2</v>
      </c>
      <c r="L360" t="e">
        <f t="shared" ca="1" si="56"/>
        <v>#NAME?</v>
      </c>
      <c r="M360" s="3">
        <v>7</v>
      </c>
    </row>
    <row r="361" spans="1:13" x14ac:dyDescent="0.2">
      <c r="A361">
        <v>359</v>
      </c>
      <c r="B361">
        <f t="shared" ca="1" si="51"/>
        <v>0.43622163066359343</v>
      </c>
      <c r="C361">
        <f t="shared" ca="1" si="52"/>
        <v>0.53047640225920323</v>
      </c>
      <c r="D361" t="e">
        <f t="shared" ca="1" si="57"/>
        <v>#NAME?</v>
      </c>
      <c r="E361" s="3">
        <v>6</v>
      </c>
      <c r="F361" t="e">
        <f t="shared" ca="1" si="53"/>
        <v>#NAME?</v>
      </c>
      <c r="G361" s="3">
        <v>1</v>
      </c>
      <c r="H361" t="e">
        <f t="shared" ca="1" si="54"/>
        <v>#NAME?</v>
      </c>
      <c r="I361" s="3">
        <v>2</v>
      </c>
      <c r="J361" t="e">
        <f t="shared" ca="1" si="55"/>
        <v>#NAME?</v>
      </c>
      <c r="K361" s="3">
        <v>5</v>
      </c>
      <c r="L361" t="e">
        <f t="shared" ca="1" si="56"/>
        <v>#NAME?</v>
      </c>
      <c r="M361" s="3">
        <v>10</v>
      </c>
    </row>
    <row r="362" spans="1:13" x14ac:dyDescent="0.2">
      <c r="A362">
        <v>360</v>
      </c>
      <c r="B362">
        <f t="shared" ca="1" si="51"/>
        <v>0.61855798906041004</v>
      </c>
      <c r="C362">
        <f t="shared" ca="1" si="52"/>
        <v>0.59283273464000363</v>
      </c>
      <c r="D362" t="e">
        <f t="shared" ca="1" si="57"/>
        <v>#NAME?</v>
      </c>
      <c r="E362" s="3">
        <v>7</v>
      </c>
      <c r="F362" t="e">
        <f t="shared" ca="1" si="53"/>
        <v>#NAME?</v>
      </c>
      <c r="G362" s="3">
        <v>4</v>
      </c>
      <c r="H362" t="e">
        <f t="shared" ca="1" si="54"/>
        <v>#NAME?</v>
      </c>
      <c r="I362" s="3">
        <v>2</v>
      </c>
      <c r="J362" t="e">
        <f t="shared" ca="1" si="55"/>
        <v>#NAME?</v>
      </c>
      <c r="K362" s="3">
        <v>10</v>
      </c>
      <c r="L362" t="e">
        <f t="shared" ca="1" si="56"/>
        <v>#NAME?</v>
      </c>
      <c r="M362" s="3">
        <v>10</v>
      </c>
    </row>
    <row r="363" spans="1:13" x14ac:dyDescent="0.2">
      <c r="A363">
        <v>361</v>
      </c>
      <c r="B363">
        <f t="shared" ca="1" si="51"/>
        <v>0.33434046536107365</v>
      </c>
      <c r="C363">
        <f t="shared" ca="1" si="52"/>
        <v>0.94832150925645142</v>
      </c>
      <c r="D363" t="e">
        <f t="shared" ca="1" si="57"/>
        <v>#NAME?</v>
      </c>
      <c r="E363" s="3">
        <v>7</v>
      </c>
      <c r="F363" t="e">
        <f t="shared" ca="1" si="53"/>
        <v>#NAME?</v>
      </c>
      <c r="G363" s="3">
        <v>9</v>
      </c>
      <c r="H363" t="e">
        <f t="shared" ca="1" si="54"/>
        <v>#NAME?</v>
      </c>
      <c r="I363" s="3">
        <v>2</v>
      </c>
      <c r="J363" t="e">
        <f t="shared" ca="1" si="55"/>
        <v>#NAME?</v>
      </c>
      <c r="K363" s="3">
        <v>1</v>
      </c>
      <c r="L363" t="e">
        <f t="shared" ca="1" si="56"/>
        <v>#NAME?</v>
      </c>
      <c r="M363" s="3">
        <v>11</v>
      </c>
    </row>
    <row r="364" spans="1:13" x14ac:dyDescent="0.2">
      <c r="A364">
        <v>362</v>
      </c>
      <c r="B364">
        <f t="shared" ca="1" si="51"/>
        <v>0.73940644093512331</v>
      </c>
      <c r="C364">
        <f t="shared" ca="1" si="52"/>
        <v>0.36491927211867925</v>
      </c>
      <c r="D364" t="e">
        <f t="shared" ca="1" si="57"/>
        <v>#NAME?</v>
      </c>
      <c r="E364" s="3">
        <v>10</v>
      </c>
      <c r="F364" t="e">
        <f t="shared" ca="1" si="53"/>
        <v>#NAME?</v>
      </c>
      <c r="G364" s="3">
        <v>7</v>
      </c>
      <c r="H364" t="e">
        <f t="shared" ca="1" si="54"/>
        <v>#NAME?</v>
      </c>
      <c r="I364" s="3">
        <v>6</v>
      </c>
      <c r="J364" t="e">
        <f t="shared" ca="1" si="55"/>
        <v>#NAME?</v>
      </c>
      <c r="K364" s="3">
        <v>1</v>
      </c>
      <c r="L364" t="e">
        <f t="shared" ca="1" si="56"/>
        <v>#NAME?</v>
      </c>
      <c r="M364" s="3">
        <v>7</v>
      </c>
    </row>
    <row r="365" spans="1:13" x14ac:dyDescent="0.2">
      <c r="A365">
        <v>363</v>
      </c>
      <c r="B365">
        <f t="shared" ca="1" si="51"/>
        <v>0.17955146879980355</v>
      </c>
      <c r="C365">
        <f t="shared" ca="1" si="52"/>
        <v>0.7155394062188406</v>
      </c>
      <c r="D365" t="e">
        <f t="shared" ca="1" si="57"/>
        <v>#NAME?</v>
      </c>
      <c r="E365" s="3">
        <v>8</v>
      </c>
      <c r="F365" t="e">
        <f t="shared" ca="1" si="53"/>
        <v>#NAME?</v>
      </c>
      <c r="G365" s="3">
        <v>10</v>
      </c>
      <c r="H365" t="e">
        <f t="shared" ca="1" si="54"/>
        <v>#NAME?</v>
      </c>
      <c r="I365" s="3">
        <v>6</v>
      </c>
      <c r="J365" t="e">
        <f t="shared" ca="1" si="55"/>
        <v>#NAME?</v>
      </c>
      <c r="K365" s="3">
        <v>10</v>
      </c>
      <c r="L365" t="e">
        <f t="shared" ca="1" si="56"/>
        <v>#NAME?</v>
      </c>
      <c r="M365" s="3">
        <v>7</v>
      </c>
    </row>
    <row r="366" spans="1:13" x14ac:dyDescent="0.2">
      <c r="A366">
        <v>364</v>
      </c>
      <c r="B366">
        <f t="shared" ca="1" si="51"/>
        <v>0.77287200026039604</v>
      </c>
      <c r="C366">
        <f t="shared" ca="1" si="52"/>
        <v>0.44921068287885724</v>
      </c>
      <c r="D366" t="e">
        <f t="shared" ca="1" si="57"/>
        <v>#NAME?</v>
      </c>
      <c r="E366" s="3">
        <v>11</v>
      </c>
      <c r="F366" t="e">
        <f t="shared" ca="1" si="53"/>
        <v>#NAME?</v>
      </c>
      <c r="G366" s="3">
        <v>4</v>
      </c>
      <c r="H366" t="e">
        <f t="shared" ca="1" si="54"/>
        <v>#NAME?</v>
      </c>
      <c r="I366" s="3">
        <v>7</v>
      </c>
      <c r="J366" t="e">
        <f t="shared" ca="1" si="55"/>
        <v>#NAME?</v>
      </c>
      <c r="K366" s="3">
        <v>10</v>
      </c>
      <c r="L366" t="e">
        <f t="shared" ca="1" si="56"/>
        <v>#NAME?</v>
      </c>
      <c r="M366" s="3">
        <v>7</v>
      </c>
    </row>
    <row r="367" spans="1:13" x14ac:dyDescent="0.2">
      <c r="A367">
        <v>365</v>
      </c>
      <c r="B367">
        <f t="shared" ca="1" si="51"/>
        <v>0.34126591222640534</v>
      </c>
      <c r="C367">
        <f t="shared" ca="1" si="52"/>
        <v>0.74721367588521437</v>
      </c>
      <c r="D367" t="e">
        <f t="shared" ca="1" si="57"/>
        <v>#NAME?</v>
      </c>
      <c r="E367" s="3">
        <v>9</v>
      </c>
      <c r="F367" t="e">
        <f t="shared" ca="1" si="53"/>
        <v>#NAME?</v>
      </c>
      <c r="G367" s="3">
        <v>4</v>
      </c>
      <c r="H367" t="e">
        <f t="shared" ca="1" si="54"/>
        <v>#NAME?</v>
      </c>
      <c r="I367" s="3">
        <v>8</v>
      </c>
      <c r="J367" t="e">
        <f t="shared" ca="1" si="55"/>
        <v>#NAME?</v>
      </c>
      <c r="K367" s="3">
        <v>7</v>
      </c>
      <c r="L367" t="e">
        <f t="shared" ca="1" si="56"/>
        <v>#NAME?</v>
      </c>
      <c r="M367" s="3">
        <v>7</v>
      </c>
    </row>
    <row r="368" spans="1:13" x14ac:dyDescent="0.2">
      <c r="A368">
        <v>366</v>
      </c>
      <c r="B368">
        <f t="shared" ca="1" si="51"/>
        <v>0.93461737288133606</v>
      </c>
      <c r="C368">
        <f t="shared" ca="1" si="52"/>
        <v>8.8093150103237261E-2</v>
      </c>
      <c r="D368" t="e">
        <f t="shared" ca="1" si="57"/>
        <v>#NAME?</v>
      </c>
      <c r="E368" s="3">
        <v>6</v>
      </c>
      <c r="F368" t="e">
        <f t="shared" ca="1" si="53"/>
        <v>#NAME?</v>
      </c>
      <c r="G368" s="3">
        <v>8</v>
      </c>
      <c r="H368" t="e">
        <f t="shared" ca="1" si="54"/>
        <v>#NAME?</v>
      </c>
      <c r="I368" s="3">
        <v>8</v>
      </c>
      <c r="J368" t="e">
        <f t="shared" ca="1" si="55"/>
        <v>#NAME?</v>
      </c>
      <c r="K368" s="3">
        <v>7</v>
      </c>
      <c r="L368" t="e">
        <f t="shared" ca="1" si="56"/>
        <v>#NAME?</v>
      </c>
      <c r="M368" s="3">
        <v>7</v>
      </c>
    </row>
    <row r="369" spans="1:13" x14ac:dyDescent="0.2">
      <c r="A369">
        <v>367</v>
      </c>
      <c r="B369">
        <f t="shared" ca="1" si="51"/>
        <v>0.56552818731679422</v>
      </c>
      <c r="C369">
        <f t="shared" ca="1" si="52"/>
        <v>0.60150768287864897</v>
      </c>
      <c r="D369" t="e">
        <f t="shared" ca="1" si="57"/>
        <v>#NAME?</v>
      </c>
      <c r="E369" s="3">
        <v>6</v>
      </c>
      <c r="F369" t="e">
        <f t="shared" ca="1" si="53"/>
        <v>#NAME?</v>
      </c>
      <c r="G369" s="3">
        <v>11</v>
      </c>
      <c r="H369" t="e">
        <f t="shared" ca="1" si="54"/>
        <v>#NAME?</v>
      </c>
      <c r="I369" s="3">
        <v>7</v>
      </c>
      <c r="J369" t="e">
        <f t="shared" ca="1" si="55"/>
        <v>#NAME?</v>
      </c>
      <c r="K369" s="3">
        <v>9</v>
      </c>
      <c r="L369" t="e">
        <f t="shared" ca="1" si="56"/>
        <v>#NAME?</v>
      </c>
      <c r="M369" s="3">
        <v>7</v>
      </c>
    </row>
    <row r="370" spans="1:13" x14ac:dyDescent="0.2">
      <c r="A370">
        <v>368</v>
      </c>
      <c r="B370">
        <f t="shared" ca="1" si="51"/>
        <v>0.99013205995326259</v>
      </c>
      <c r="C370">
        <f t="shared" ca="1" si="52"/>
        <v>0.64095910004094669</v>
      </c>
      <c r="D370" t="e">
        <f t="shared" ca="1" si="57"/>
        <v>#NAME?</v>
      </c>
      <c r="E370" s="3">
        <v>6</v>
      </c>
      <c r="F370" t="e">
        <f t="shared" ca="1" si="53"/>
        <v>#NAME?</v>
      </c>
      <c r="G370" s="3">
        <v>1</v>
      </c>
      <c r="H370" t="e">
        <f t="shared" ca="1" si="54"/>
        <v>#NAME?</v>
      </c>
      <c r="I370" s="3">
        <v>8</v>
      </c>
      <c r="J370" t="e">
        <f t="shared" ca="1" si="55"/>
        <v>#NAME?</v>
      </c>
      <c r="K370" s="3">
        <v>9</v>
      </c>
      <c r="L370" t="e">
        <f t="shared" ca="1" si="56"/>
        <v>#NAME?</v>
      </c>
      <c r="M370" s="3">
        <v>7</v>
      </c>
    </row>
    <row r="371" spans="1:13" x14ac:dyDescent="0.2">
      <c r="A371">
        <v>369</v>
      </c>
      <c r="B371">
        <f t="shared" ca="1" si="51"/>
        <v>0.45681511723359058</v>
      </c>
      <c r="C371">
        <f t="shared" ca="1" si="52"/>
        <v>0.3297580307941832</v>
      </c>
      <c r="D371" t="e">
        <f t="shared" ca="1" si="57"/>
        <v>#NAME?</v>
      </c>
      <c r="E371" s="3">
        <v>6</v>
      </c>
      <c r="F371" t="e">
        <f t="shared" ca="1" si="53"/>
        <v>#NAME?</v>
      </c>
      <c r="G371" s="3">
        <v>9</v>
      </c>
      <c r="H371" t="e">
        <f t="shared" ca="1" si="54"/>
        <v>#NAME?</v>
      </c>
      <c r="I371" s="3">
        <v>8</v>
      </c>
      <c r="J371" t="e">
        <f t="shared" ca="1" si="55"/>
        <v>#NAME?</v>
      </c>
      <c r="K371" s="3">
        <v>9</v>
      </c>
      <c r="L371" t="e">
        <f t="shared" ca="1" si="56"/>
        <v>#NAME?</v>
      </c>
      <c r="M371" s="3">
        <v>7</v>
      </c>
    </row>
    <row r="372" spans="1:13" x14ac:dyDescent="0.2">
      <c r="A372">
        <v>370</v>
      </c>
      <c r="B372">
        <f t="shared" ca="1" si="51"/>
        <v>0.95628548966892457</v>
      </c>
      <c r="C372">
        <f t="shared" ca="1" si="52"/>
        <v>0.25820601334404691</v>
      </c>
      <c r="D372" t="e">
        <f t="shared" ca="1" si="57"/>
        <v>#NAME?</v>
      </c>
      <c r="E372" s="3">
        <v>4</v>
      </c>
      <c r="F372" t="e">
        <f t="shared" ca="1" si="53"/>
        <v>#NAME?</v>
      </c>
      <c r="G372" s="3">
        <v>5</v>
      </c>
      <c r="H372" t="e">
        <f t="shared" ca="1" si="54"/>
        <v>#NAME?</v>
      </c>
      <c r="I372" s="3">
        <v>8</v>
      </c>
      <c r="J372" t="e">
        <f t="shared" ca="1" si="55"/>
        <v>#NAME?</v>
      </c>
      <c r="K372" s="3">
        <v>10</v>
      </c>
      <c r="L372" t="e">
        <f t="shared" ca="1" si="56"/>
        <v>#NAME?</v>
      </c>
      <c r="M372" s="3">
        <v>9</v>
      </c>
    </row>
    <row r="373" spans="1:13" x14ac:dyDescent="0.2">
      <c r="A373">
        <v>371</v>
      </c>
      <c r="B373">
        <f t="shared" ca="1" si="51"/>
        <v>0.92721366437244312</v>
      </c>
      <c r="C373">
        <f t="shared" ca="1" si="52"/>
        <v>0.41886396908486812</v>
      </c>
      <c r="D373" t="e">
        <f t="shared" ca="1" si="57"/>
        <v>#NAME?</v>
      </c>
      <c r="E373" s="3">
        <v>4</v>
      </c>
      <c r="F373" t="e">
        <f t="shared" ca="1" si="53"/>
        <v>#NAME?</v>
      </c>
      <c r="G373" s="3">
        <v>6</v>
      </c>
      <c r="H373" t="e">
        <f t="shared" ca="1" si="54"/>
        <v>#NAME?</v>
      </c>
      <c r="I373" s="3">
        <v>8</v>
      </c>
      <c r="J373" t="e">
        <f t="shared" ca="1" si="55"/>
        <v>#NAME?</v>
      </c>
      <c r="K373" s="3">
        <v>10</v>
      </c>
      <c r="L373" t="e">
        <f t="shared" ca="1" si="56"/>
        <v>#NAME?</v>
      </c>
      <c r="M373" s="3">
        <v>6</v>
      </c>
    </row>
    <row r="374" spans="1:13" x14ac:dyDescent="0.2">
      <c r="A374">
        <v>372</v>
      </c>
      <c r="B374">
        <f t="shared" ca="1" si="51"/>
        <v>0.724472156029631</v>
      </c>
      <c r="C374">
        <f t="shared" ca="1" si="52"/>
        <v>6.7376803817700281E-3</v>
      </c>
      <c r="D374" t="e">
        <f t="shared" ca="1" si="57"/>
        <v>#NAME?</v>
      </c>
      <c r="E374" s="3">
        <v>9</v>
      </c>
      <c r="F374" t="e">
        <f t="shared" ca="1" si="53"/>
        <v>#NAME?</v>
      </c>
      <c r="G374" s="3">
        <v>8</v>
      </c>
      <c r="H374" t="e">
        <f t="shared" ca="1" si="54"/>
        <v>#NAME?</v>
      </c>
      <c r="I374" s="3">
        <v>8</v>
      </c>
      <c r="J374" t="e">
        <f t="shared" ca="1" si="55"/>
        <v>#NAME?</v>
      </c>
      <c r="K374" s="3">
        <v>3</v>
      </c>
      <c r="L374" t="e">
        <f t="shared" ca="1" si="56"/>
        <v>#NAME?</v>
      </c>
      <c r="M374" s="3">
        <v>6</v>
      </c>
    </row>
    <row r="375" spans="1:13" x14ac:dyDescent="0.2">
      <c r="A375">
        <v>373</v>
      </c>
      <c r="B375">
        <f t="shared" ca="1" si="51"/>
        <v>7.5670273760676809E-2</v>
      </c>
      <c r="C375">
        <f t="shared" ca="1" si="52"/>
        <v>0.91899192728276646</v>
      </c>
      <c r="D375" t="e">
        <f t="shared" ca="1" si="57"/>
        <v>#NAME?</v>
      </c>
      <c r="E375" s="3">
        <v>8</v>
      </c>
      <c r="F375" t="e">
        <f t="shared" ca="1" si="53"/>
        <v>#NAME?</v>
      </c>
      <c r="G375" s="3">
        <v>8</v>
      </c>
      <c r="H375" t="e">
        <f t="shared" ca="1" si="54"/>
        <v>#NAME?</v>
      </c>
      <c r="I375" s="3">
        <v>8</v>
      </c>
      <c r="J375" t="e">
        <f t="shared" ca="1" si="55"/>
        <v>#NAME?</v>
      </c>
      <c r="K375" s="3">
        <v>7</v>
      </c>
      <c r="L375" t="e">
        <f t="shared" ca="1" si="56"/>
        <v>#NAME?</v>
      </c>
      <c r="M375" s="3">
        <v>7</v>
      </c>
    </row>
    <row r="376" spans="1:13" x14ac:dyDescent="0.2">
      <c r="A376">
        <v>374</v>
      </c>
      <c r="B376">
        <f t="shared" ca="1" si="51"/>
        <v>0.10085407280557224</v>
      </c>
      <c r="C376">
        <f t="shared" ca="1" si="52"/>
        <v>0.70311155698582306</v>
      </c>
      <c r="D376" t="e">
        <f t="shared" ca="1" si="57"/>
        <v>#NAME?</v>
      </c>
      <c r="E376" s="3">
        <v>11</v>
      </c>
      <c r="F376" t="e">
        <f t="shared" ca="1" si="53"/>
        <v>#NAME?</v>
      </c>
      <c r="G376" s="3">
        <v>1</v>
      </c>
      <c r="H376" t="e">
        <f t="shared" ca="1" si="54"/>
        <v>#NAME?</v>
      </c>
      <c r="I376" s="3">
        <v>8</v>
      </c>
      <c r="J376" t="e">
        <f t="shared" ca="1" si="55"/>
        <v>#NAME?</v>
      </c>
      <c r="K376" s="3">
        <v>7</v>
      </c>
      <c r="L376" t="e">
        <f t="shared" ca="1" si="56"/>
        <v>#NAME?</v>
      </c>
      <c r="M376" s="3">
        <v>9</v>
      </c>
    </row>
    <row r="377" spans="1:13" x14ac:dyDescent="0.2">
      <c r="A377">
        <v>375</v>
      </c>
      <c r="B377">
        <f t="shared" ca="1" si="51"/>
        <v>0.45320171013916233</v>
      </c>
      <c r="C377">
        <f t="shared" ca="1" si="52"/>
        <v>0.86900828899631899</v>
      </c>
      <c r="D377" t="e">
        <f t="shared" ca="1" si="57"/>
        <v>#NAME?</v>
      </c>
      <c r="E377" s="3">
        <v>11</v>
      </c>
      <c r="F377" t="e">
        <f t="shared" ca="1" si="53"/>
        <v>#NAME?</v>
      </c>
      <c r="G377" s="3">
        <v>5</v>
      </c>
      <c r="H377" t="e">
        <f t="shared" ca="1" si="54"/>
        <v>#NAME?</v>
      </c>
      <c r="I377" s="3">
        <v>8</v>
      </c>
      <c r="J377" t="e">
        <f t="shared" ca="1" si="55"/>
        <v>#NAME?</v>
      </c>
      <c r="K377" s="3">
        <v>7</v>
      </c>
      <c r="L377" t="e">
        <f t="shared" ca="1" si="56"/>
        <v>#NAME?</v>
      </c>
      <c r="M377" s="3">
        <v>1</v>
      </c>
    </row>
    <row r="378" spans="1:13" x14ac:dyDescent="0.2">
      <c r="A378">
        <v>376</v>
      </c>
      <c r="B378">
        <f t="shared" ca="1" si="51"/>
        <v>0.20121067800571535</v>
      </c>
      <c r="C378">
        <f t="shared" ca="1" si="52"/>
        <v>0.96581820033700128</v>
      </c>
      <c r="D378" t="e">
        <f t="shared" ca="1" si="57"/>
        <v>#NAME?</v>
      </c>
      <c r="E378" s="3">
        <v>4</v>
      </c>
      <c r="F378" t="e">
        <f t="shared" ca="1" si="53"/>
        <v>#NAME?</v>
      </c>
      <c r="G378" s="3">
        <v>8</v>
      </c>
      <c r="H378" t="e">
        <f t="shared" ca="1" si="54"/>
        <v>#NAME?</v>
      </c>
      <c r="I378" s="3">
        <v>11</v>
      </c>
      <c r="J378" t="e">
        <f t="shared" ca="1" si="55"/>
        <v>#NAME?</v>
      </c>
      <c r="K378" s="3">
        <v>7</v>
      </c>
      <c r="L378" t="e">
        <f t="shared" ca="1" si="56"/>
        <v>#NAME?</v>
      </c>
      <c r="M378" s="3">
        <v>1</v>
      </c>
    </row>
    <row r="379" spans="1:13" x14ac:dyDescent="0.2">
      <c r="A379">
        <v>377</v>
      </c>
      <c r="B379">
        <f t="shared" ca="1" si="51"/>
        <v>0.81939054079644535</v>
      </c>
      <c r="C379">
        <f t="shared" ca="1" si="52"/>
        <v>0.22126567338061576</v>
      </c>
      <c r="D379" t="e">
        <f t="shared" ca="1" si="57"/>
        <v>#NAME?</v>
      </c>
      <c r="E379" s="3">
        <v>4</v>
      </c>
      <c r="F379" t="e">
        <f t="shared" ca="1" si="53"/>
        <v>#NAME?</v>
      </c>
      <c r="G379" s="3">
        <v>6</v>
      </c>
      <c r="H379" t="e">
        <f t="shared" ca="1" si="54"/>
        <v>#NAME?</v>
      </c>
      <c r="I379" s="3">
        <v>11</v>
      </c>
      <c r="J379" t="e">
        <f t="shared" ca="1" si="55"/>
        <v>#NAME?</v>
      </c>
      <c r="K379" s="3">
        <v>7</v>
      </c>
      <c r="L379" t="e">
        <f t="shared" ca="1" si="56"/>
        <v>#NAME?</v>
      </c>
      <c r="M379" s="3">
        <v>1</v>
      </c>
    </row>
    <row r="380" spans="1:13" x14ac:dyDescent="0.2">
      <c r="A380">
        <v>378</v>
      </c>
      <c r="B380">
        <f t="shared" ca="1" si="51"/>
        <v>0.68713967970394807</v>
      </c>
      <c r="C380">
        <f t="shared" ca="1" si="52"/>
        <v>0.76245768449615658</v>
      </c>
      <c r="D380" t="e">
        <f t="shared" ca="1" si="57"/>
        <v>#NAME?</v>
      </c>
      <c r="E380" s="3">
        <v>7</v>
      </c>
      <c r="F380" t="e">
        <f t="shared" ca="1" si="53"/>
        <v>#NAME?</v>
      </c>
      <c r="G380" s="3">
        <v>5</v>
      </c>
      <c r="H380" t="e">
        <f t="shared" ca="1" si="54"/>
        <v>#NAME?</v>
      </c>
      <c r="I380" s="3">
        <v>11</v>
      </c>
      <c r="J380" t="e">
        <f t="shared" ca="1" si="55"/>
        <v>#NAME?</v>
      </c>
      <c r="K380" s="3">
        <v>7</v>
      </c>
      <c r="L380" t="e">
        <f t="shared" ca="1" si="56"/>
        <v>#NAME?</v>
      </c>
      <c r="M380" s="3">
        <v>1</v>
      </c>
    </row>
    <row r="381" spans="1:13" x14ac:dyDescent="0.2">
      <c r="A381">
        <v>379</v>
      </c>
      <c r="B381">
        <f t="shared" ca="1" si="51"/>
        <v>0.19178704355471066</v>
      </c>
      <c r="C381">
        <f t="shared" ca="1" si="52"/>
        <v>0.45951607869026312</v>
      </c>
      <c r="D381" t="e">
        <f t="shared" ca="1" si="57"/>
        <v>#NAME?</v>
      </c>
      <c r="E381" s="3">
        <v>10</v>
      </c>
      <c r="F381" t="e">
        <f t="shared" ca="1" si="53"/>
        <v>#NAME?</v>
      </c>
      <c r="G381" s="3">
        <v>7</v>
      </c>
      <c r="H381" t="e">
        <f t="shared" ca="1" si="54"/>
        <v>#NAME?</v>
      </c>
      <c r="I381" s="3">
        <v>10</v>
      </c>
      <c r="J381" t="e">
        <f t="shared" ca="1" si="55"/>
        <v>#NAME?</v>
      </c>
      <c r="K381" s="3">
        <v>11</v>
      </c>
      <c r="L381" t="e">
        <f t="shared" ca="1" si="56"/>
        <v>#NAME?</v>
      </c>
      <c r="M381" s="3">
        <v>1</v>
      </c>
    </row>
    <row r="382" spans="1:13" x14ac:dyDescent="0.2">
      <c r="A382">
        <v>380</v>
      </c>
      <c r="B382">
        <f t="shared" ca="1" si="51"/>
        <v>0.41230939979302494</v>
      </c>
      <c r="C382">
        <f t="shared" ca="1" si="52"/>
        <v>0.42699381202458897</v>
      </c>
      <c r="D382" t="e">
        <f t="shared" ca="1" si="57"/>
        <v>#NAME?</v>
      </c>
      <c r="E382" s="3">
        <v>5</v>
      </c>
      <c r="F382" t="e">
        <f t="shared" ca="1" si="53"/>
        <v>#NAME?</v>
      </c>
      <c r="G382" s="3">
        <v>7</v>
      </c>
      <c r="H382" t="e">
        <f t="shared" ca="1" si="54"/>
        <v>#NAME?</v>
      </c>
      <c r="I382" s="3">
        <v>3</v>
      </c>
      <c r="J382" t="e">
        <f t="shared" ca="1" si="55"/>
        <v>#NAME?</v>
      </c>
      <c r="K382" s="3">
        <v>11</v>
      </c>
      <c r="L382" t="e">
        <f t="shared" ca="1" si="56"/>
        <v>#NAME?</v>
      </c>
      <c r="M382" s="3">
        <v>1</v>
      </c>
    </row>
    <row r="383" spans="1:13" x14ac:dyDescent="0.2">
      <c r="A383">
        <v>381</v>
      </c>
      <c r="B383">
        <f t="shared" ca="1" si="51"/>
        <v>0.92412590353688584</v>
      </c>
      <c r="C383">
        <f t="shared" ca="1" si="52"/>
        <v>0.5188354953276918</v>
      </c>
      <c r="D383" t="e">
        <f t="shared" ca="1" si="57"/>
        <v>#NAME?</v>
      </c>
      <c r="E383" s="3">
        <v>5</v>
      </c>
      <c r="F383" t="e">
        <f t="shared" ca="1" si="53"/>
        <v>#NAME?</v>
      </c>
      <c r="G383" s="3">
        <v>7</v>
      </c>
      <c r="H383" t="e">
        <f t="shared" ca="1" si="54"/>
        <v>#NAME?</v>
      </c>
      <c r="I383" s="3">
        <v>7</v>
      </c>
      <c r="J383" t="e">
        <f t="shared" ca="1" si="55"/>
        <v>#NAME?</v>
      </c>
      <c r="K383" s="3">
        <v>8</v>
      </c>
      <c r="L383" t="e">
        <f t="shared" ca="1" si="56"/>
        <v>#NAME?</v>
      </c>
      <c r="M383" s="3">
        <v>9</v>
      </c>
    </row>
    <row r="384" spans="1:13" x14ac:dyDescent="0.2">
      <c r="A384">
        <v>382</v>
      </c>
      <c r="B384">
        <f t="shared" ca="1" si="51"/>
        <v>0.82007543278723449</v>
      </c>
      <c r="C384">
        <f t="shared" ca="1" si="52"/>
        <v>9.1172179559048772E-2</v>
      </c>
      <c r="D384" t="e">
        <f t="shared" ca="1" si="57"/>
        <v>#NAME?</v>
      </c>
      <c r="E384" s="3">
        <v>11</v>
      </c>
      <c r="F384" t="e">
        <f t="shared" ca="1" si="53"/>
        <v>#NAME?</v>
      </c>
      <c r="G384" s="3">
        <v>7</v>
      </c>
      <c r="H384" t="e">
        <f t="shared" ca="1" si="54"/>
        <v>#NAME?</v>
      </c>
      <c r="I384" s="3">
        <v>7</v>
      </c>
      <c r="J384" t="e">
        <f t="shared" ca="1" si="55"/>
        <v>#NAME?</v>
      </c>
      <c r="K384" s="3">
        <v>4</v>
      </c>
      <c r="L384" t="e">
        <f t="shared" ca="1" si="56"/>
        <v>#NAME?</v>
      </c>
      <c r="M384" s="3">
        <v>7</v>
      </c>
    </row>
    <row r="385" spans="1:13" x14ac:dyDescent="0.2">
      <c r="A385">
        <v>383</v>
      </c>
      <c r="B385">
        <f t="shared" ca="1" si="51"/>
        <v>0.61731605487329133</v>
      </c>
      <c r="C385">
        <f t="shared" ca="1" si="52"/>
        <v>0.60090150768524064</v>
      </c>
      <c r="D385" t="e">
        <f t="shared" ca="1" si="57"/>
        <v>#NAME?</v>
      </c>
      <c r="E385" s="3">
        <v>11</v>
      </c>
      <c r="F385" t="e">
        <f t="shared" ca="1" si="53"/>
        <v>#NAME?</v>
      </c>
      <c r="G385" s="3">
        <v>7</v>
      </c>
      <c r="H385" t="e">
        <f t="shared" ca="1" si="54"/>
        <v>#NAME?</v>
      </c>
      <c r="I385" s="3">
        <v>10</v>
      </c>
      <c r="J385" t="e">
        <f t="shared" ca="1" si="55"/>
        <v>#NAME?</v>
      </c>
      <c r="K385" s="3">
        <v>9</v>
      </c>
      <c r="L385" t="e">
        <f t="shared" ca="1" si="56"/>
        <v>#NAME?</v>
      </c>
      <c r="M385" s="3">
        <v>11</v>
      </c>
    </row>
    <row r="386" spans="1:13" x14ac:dyDescent="0.2">
      <c r="A386">
        <v>384</v>
      </c>
      <c r="B386">
        <f t="shared" ca="1" si="51"/>
        <v>0.30195514493991704</v>
      </c>
      <c r="C386">
        <f t="shared" ca="1" si="52"/>
        <v>0.44487365986090444</v>
      </c>
      <c r="D386" t="e">
        <f t="shared" ca="1" si="57"/>
        <v>#NAME?</v>
      </c>
      <c r="E386" s="3">
        <v>11</v>
      </c>
      <c r="F386" t="e">
        <f t="shared" ca="1" si="53"/>
        <v>#NAME?</v>
      </c>
      <c r="G386" s="3">
        <v>1</v>
      </c>
      <c r="H386" t="e">
        <f t="shared" ca="1" si="54"/>
        <v>#NAME?</v>
      </c>
      <c r="I386" s="3">
        <v>6</v>
      </c>
      <c r="J386" t="e">
        <f t="shared" ca="1" si="55"/>
        <v>#NAME?</v>
      </c>
      <c r="K386" s="3">
        <v>11</v>
      </c>
      <c r="L386" t="e">
        <f t="shared" ca="1" si="56"/>
        <v>#NAME?</v>
      </c>
      <c r="M386" s="3">
        <v>6</v>
      </c>
    </row>
    <row r="387" spans="1:13" x14ac:dyDescent="0.2">
      <c r="A387">
        <v>385</v>
      </c>
      <c r="B387">
        <f t="shared" ca="1" si="51"/>
        <v>0.19275104200936577</v>
      </c>
      <c r="C387">
        <f t="shared" ca="1" si="52"/>
        <v>0.8365479617502547</v>
      </c>
      <c r="D387" t="e">
        <f t="shared" ca="1" si="57"/>
        <v>#NAME?</v>
      </c>
      <c r="E387" s="3">
        <v>11</v>
      </c>
      <c r="F387" t="e">
        <f t="shared" ca="1" si="53"/>
        <v>#NAME?</v>
      </c>
      <c r="G387" s="3">
        <v>1</v>
      </c>
      <c r="H387" t="e">
        <f t="shared" ca="1" si="54"/>
        <v>#NAME?</v>
      </c>
      <c r="I387" s="3">
        <v>6</v>
      </c>
      <c r="J387" t="e">
        <f t="shared" ca="1" si="55"/>
        <v>#NAME?</v>
      </c>
      <c r="K387" s="3">
        <v>11</v>
      </c>
      <c r="L387" t="e">
        <f t="shared" ca="1" si="56"/>
        <v>#NAME?</v>
      </c>
      <c r="M387" s="3">
        <v>7</v>
      </c>
    </row>
    <row r="388" spans="1:13" x14ac:dyDescent="0.2">
      <c r="A388">
        <v>386</v>
      </c>
      <c r="B388">
        <f t="shared" ref="B388:B451" ca="1" si="58">RAND()</f>
        <v>0.435149575335113</v>
      </c>
      <c r="C388">
        <f t="shared" ref="C388:C451" ca="1" si="59">RAND()</f>
        <v>0.24374759136829316</v>
      </c>
      <c r="D388" t="e">
        <f t="shared" ca="1" si="57"/>
        <v>#NAME?</v>
      </c>
      <c r="E388" s="3">
        <v>3</v>
      </c>
      <c r="F388" t="e">
        <f t="shared" ref="F388:F451" ca="1" si="60">IF($C388&lt;$V$38,F387,_xlfn.XLOOKUP($B388,$U$40:$U$63,$T$40:$T$63,,-1))</f>
        <v>#NAME?</v>
      </c>
      <c r="G388" s="3">
        <v>5</v>
      </c>
      <c r="H388" t="e">
        <f t="shared" ref="H388:H451" ca="1" si="61">IF($C388&lt;$V$38,H387,_xlfn.XLOOKUP($B388,$U$40:$U$63,$T$40:$T$63,,-1))</f>
        <v>#NAME?</v>
      </c>
      <c r="I388" s="3">
        <v>6</v>
      </c>
      <c r="J388" t="e">
        <f t="shared" ref="J388:J451" ca="1" si="62">IF($C388&lt;$V$38,J387,_xlfn.XLOOKUP($B388,$U$40:$U$63,$T$40:$T$63,,-1))</f>
        <v>#NAME?</v>
      </c>
      <c r="K388" s="3">
        <v>11</v>
      </c>
      <c r="L388" t="e">
        <f t="shared" ref="L388:L451" ca="1" si="63">IF($C388&lt;$V$38,L387,_xlfn.XLOOKUP($B388,$U$40:$U$63,$T$40:$T$63,,-1))</f>
        <v>#NAME?</v>
      </c>
      <c r="M388" s="3">
        <v>7</v>
      </c>
    </row>
    <row r="389" spans="1:13" x14ac:dyDescent="0.2">
      <c r="A389">
        <v>387</v>
      </c>
      <c r="B389">
        <f t="shared" ca="1" si="58"/>
        <v>0.44708527239187845</v>
      </c>
      <c r="C389">
        <f t="shared" ca="1" si="59"/>
        <v>0.56631167384092762</v>
      </c>
      <c r="D389" t="e">
        <f t="shared" ref="D389:D452" ca="1" si="64">IF(C389&lt;$V$38,D388,_xlfn.XLOOKUP(B389,$U$40:$U$63,$T$40:$T$63,,-1))</f>
        <v>#NAME?</v>
      </c>
      <c r="E389" s="3">
        <v>9</v>
      </c>
      <c r="F389" t="e">
        <f t="shared" ca="1" si="60"/>
        <v>#NAME?</v>
      </c>
      <c r="G389" s="3">
        <v>10</v>
      </c>
      <c r="H389" t="e">
        <f t="shared" ca="1" si="61"/>
        <v>#NAME?</v>
      </c>
      <c r="I389" s="3">
        <v>3</v>
      </c>
      <c r="J389" t="e">
        <f t="shared" ca="1" si="62"/>
        <v>#NAME?</v>
      </c>
      <c r="K389" s="3">
        <v>7</v>
      </c>
      <c r="L389" t="e">
        <f t="shared" ca="1" si="63"/>
        <v>#NAME?</v>
      </c>
      <c r="M389" s="3">
        <v>4</v>
      </c>
    </row>
    <row r="390" spans="1:13" x14ac:dyDescent="0.2">
      <c r="A390">
        <v>388</v>
      </c>
      <c r="B390">
        <f t="shared" ca="1" si="58"/>
        <v>1.5884117619069826E-2</v>
      </c>
      <c r="C390">
        <f t="shared" ca="1" si="59"/>
        <v>0.49786741752439223</v>
      </c>
      <c r="D390" t="e">
        <f t="shared" ca="1" si="64"/>
        <v>#NAME?</v>
      </c>
      <c r="E390" s="3">
        <v>9</v>
      </c>
      <c r="F390" t="e">
        <f t="shared" ca="1" si="60"/>
        <v>#NAME?</v>
      </c>
      <c r="G390" s="3">
        <v>10</v>
      </c>
      <c r="H390" t="e">
        <f t="shared" ca="1" si="61"/>
        <v>#NAME?</v>
      </c>
      <c r="I390" s="3">
        <v>11</v>
      </c>
      <c r="J390" t="e">
        <f t="shared" ca="1" si="62"/>
        <v>#NAME?</v>
      </c>
      <c r="K390" s="3">
        <v>7</v>
      </c>
      <c r="L390" t="e">
        <f t="shared" ca="1" si="63"/>
        <v>#NAME?</v>
      </c>
      <c r="M390" s="3">
        <v>4</v>
      </c>
    </row>
    <row r="391" spans="1:13" x14ac:dyDescent="0.2">
      <c r="A391">
        <v>389</v>
      </c>
      <c r="B391">
        <f t="shared" ca="1" si="58"/>
        <v>0.85914511193135812</v>
      </c>
      <c r="C391">
        <f t="shared" ca="1" si="59"/>
        <v>0.13515493652356136</v>
      </c>
      <c r="D391" t="e">
        <f t="shared" ca="1" si="64"/>
        <v>#NAME?</v>
      </c>
      <c r="E391" s="3">
        <v>10</v>
      </c>
      <c r="F391" t="e">
        <f t="shared" ca="1" si="60"/>
        <v>#NAME?</v>
      </c>
      <c r="G391" s="3">
        <v>10</v>
      </c>
      <c r="H391" t="e">
        <f t="shared" ca="1" si="61"/>
        <v>#NAME?</v>
      </c>
      <c r="I391" s="3">
        <v>7</v>
      </c>
      <c r="J391" t="e">
        <f t="shared" ca="1" si="62"/>
        <v>#NAME?</v>
      </c>
      <c r="K391" s="3">
        <v>7</v>
      </c>
      <c r="L391" t="e">
        <f t="shared" ca="1" si="63"/>
        <v>#NAME?</v>
      </c>
      <c r="M391" s="3">
        <v>10</v>
      </c>
    </row>
    <row r="392" spans="1:13" x14ac:dyDescent="0.2">
      <c r="A392">
        <v>390</v>
      </c>
      <c r="B392">
        <f t="shared" ca="1" si="58"/>
        <v>0.27364329714435576</v>
      </c>
      <c r="C392">
        <f t="shared" ca="1" si="59"/>
        <v>0.43307377456678464</v>
      </c>
      <c r="D392" t="e">
        <f t="shared" ca="1" si="64"/>
        <v>#NAME?</v>
      </c>
      <c r="E392" s="3">
        <v>10</v>
      </c>
      <c r="F392" t="e">
        <f t="shared" ca="1" si="60"/>
        <v>#NAME?</v>
      </c>
      <c r="G392" s="3">
        <v>10</v>
      </c>
      <c r="H392" t="e">
        <f t="shared" ca="1" si="61"/>
        <v>#NAME?</v>
      </c>
      <c r="I392" s="3">
        <v>1</v>
      </c>
      <c r="J392" t="e">
        <f t="shared" ca="1" si="62"/>
        <v>#NAME?</v>
      </c>
      <c r="K392" s="3">
        <v>7</v>
      </c>
      <c r="L392" t="e">
        <f t="shared" ca="1" si="63"/>
        <v>#NAME?</v>
      </c>
      <c r="M392" s="3">
        <v>6</v>
      </c>
    </row>
    <row r="393" spans="1:13" x14ac:dyDescent="0.2">
      <c r="A393">
        <v>391</v>
      </c>
      <c r="B393">
        <f t="shared" ca="1" si="58"/>
        <v>0.40336194247276114</v>
      </c>
      <c r="C393">
        <f t="shared" ca="1" si="59"/>
        <v>0.59396978413427715</v>
      </c>
      <c r="D393" t="e">
        <f t="shared" ca="1" si="64"/>
        <v>#NAME?</v>
      </c>
      <c r="E393" s="3">
        <v>11</v>
      </c>
      <c r="F393" t="e">
        <f t="shared" ca="1" si="60"/>
        <v>#NAME?</v>
      </c>
      <c r="G393" s="3">
        <v>10</v>
      </c>
      <c r="H393" t="e">
        <f t="shared" ca="1" si="61"/>
        <v>#NAME?</v>
      </c>
      <c r="I393" s="3">
        <v>5</v>
      </c>
      <c r="J393" t="e">
        <f t="shared" ca="1" si="62"/>
        <v>#NAME?</v>
      </c>
      <c r="K393" s="3">
        <v>4</v>
      </c>
      <c r="L393" t="e">
        <f t="shared" ca="1" si="63"/>
        <v>#NAME?</v>
      </c>
      <c r="M393" s="3">
        <v>6</v>
      </c>
    </row>
    <row r="394" spans="1:13" x14ac:dyDescent="0.2">
      <c r="A394">
        <v>392</v>
      </c>
      <c r="B394">
        <f t="shared" ca="1" si="58"/>
        <v>0.94680467310080973</v>
      </c>
      <c r="C394">
        <f t="shared" ca="1" si="59"/>
        <v>0.33725442722466636</v>
      </c>
      <c r="D394" t="e">
        <f t="shared" ca="1" si="64"/>
        <v>#NAME?</v>
      </c>
      <c r="E394" s="3">
        <v>8</v>
      </c>
      <c r="F394" t="e">
        <f t="shared" ca="1" si="60"/>
        <v>#NAME?</v>
      </c>
      <c r="G394" s="3">
        <v>10</v>
      </c>
      <c r="H394" t="e">
        <f t="shared" ca="1" si="61"/>
        <v>#NAME?</v>
      </c>
      <c r="I394" s="3">
        <v>7</v>
      </c>
      <c r="J394" t="e">
        <f t="shared" ca="1" si="62"/>
        <v>#NAME?</v>
      </c>
      <c r="K394" s="3">
        <v>3</v>
      </c>
      <c r="L394" t="e">
        <f t="shared" ca="1" si="63"/>
        <v>#NAME?</v>
      </c>
      <c r="M394" s="3">
        <v>2</v>
      </c>
    </row>
    <row r="395" spans="1:13" x14ac:dyDescent="0.2">
      <c r="A395">
        <v>393</v>
      </c>
      <c r="B395">
        <f t="shared" ca="1" si="58"/>
        <v>0.73097730664835003</v>
      </c>
      <c r="C395">
        <f t="shared" ca="1" si="59"/>
        <v>0.97259688238632191</v>
      </c>
      <c r="D395" t="e">
        <f t="shared" ca="1" si="64"/>
        <v>#NAME?</v>
      </c>
      <c r="E395" s="3">
        <v>8</v>
      </c>
      <c r="F395" t="e">
        <f t="shared" ca="1" si="60"/>
        <v>#NAME?</v>
      </c>
      <c r="G395" s="3">
        <v>10</v>
      </c>
      <c r="H395" t="e">
        <f t="shared" ca="1" si="61"/>
        <v>#NAME?</v>
      </c>
      <c r="I395" s="3">
        <v>7</v>
      </c>
      <c r="J395" t="e">
        <f t="shared" ca="1" si="62"/>
        <v>#NAME?</v>
      </c>
      <c r="K395" s="3">
        <v>9</v>
      </c>
      <c r="L395" t="e">
        <f t="shared" ca="1" si="63"/>
        <v>#NAME?</v>
      </c>
      <c r="M395" s="3">
        <v>2</v>
      </c>
    </row>
    <row r="396" spans="1:13" x14ac:dyDescent="0.2">
      <c r="A396">
        <v>394</v>
      </c>
      <c r="B396">
        <f t="shared" ca="1" si="58"/>
        <v>0.5640233733818838</v>
      </c>
      <c r="C396">
        <f t="shared" ca="1" si="59"/>
        <v>4.739507646930885E-2</v>
      </c>
      <c r="D396" t="e">
        <f t="shared" ca="1" si="64"/>
        <v>#NAME?</v>
      </c>
      <c r="E396" s="3">
        <v>8</v>
      </c>
      <c r="F396" t="e">
        <f t="shared" ca="1" si="60"/>
        <v>#NAME?</v>
      </c>
      <c r="G396" s="3">
        <v>10</v>
      </c>
      <c r="H396" t="e">
        <f t="shared" ca="1" si="61"/>
        <v>#NAME?</v>
      </c>
      <c r="I396" s="3">
        <v>7</v>
      </c>
      <c r="J396" t="e">
        <f t="shared" ca="1" si="62"/>
        <v>#NAME?</v>
      </c>
      <c r="K396" s="3">
        <v>9</v>
      </c>
      <c r="L396" t="e">
        <f t="shared" ca="1" si="63"/>
        <v>#NAME?</v>
      </c>
      <c r="M396" s="3">
        <v>2</v>
      </c>
    </row>
    <row r="397" spans="1:13" x14ac:dyDescent="0.2">
      <c r="A397">
        <v>395</v>
      </c>
      <c r="B397">
        <f t="shared" ca="1" si="58"/>
        <v>0.69814759776184709</v>
      </c>
      <c r="C397">
        <f t="shared" ca="1" si="59"/>
        <v>0.14108976875387391</v>
      </c>
      <c r="D397" t="e">
        <f t="shared" ca="1" si="64"/>
        <v>#NAME?</v>
      </c>
      <c r="E397" s="3">
        <v>8</v>
      </c>
      <c r="F397" t="e">
        <f t="shared" ca="1" si="60"/>
        <v>#NAME?</v>
      </c>
      <c r="G397" s="3">
        <v>6</v>
      </c>
      <c r="H397" t="e">
        <f t="shared" ca="1" si="61"/>
        <v>#NAME?</v>
      </c>
      <c r="I397" s="3">
        <v>7</v>
      </c>
      <c r="J397" t="e">
        <f t="shared" ca="1" si="62"/>
        <v>#NAME?</v>
      </c>
      <c r="K397" s="3">
        <v>9</v>
      </c>
      <c r="L397" t="e">
        <f t="shared" ca="1" si="63"/>
        <v>#NAME?</v>
      </c>
      <c r="M397" s="3">
        <v>2</v>
      </c>
    </row>
    <row r="398" spans="1:13" x14ac:dyDescent="0.2">
      <c r="A398">
        <v>396</v>
      </c>
      <c r="B398">
        <f t="shared" ca="1" si="58"/>
        <v>0.52243657612433103</v>
      </c>
      <c r="C398">
        <f t="shared" ca="1" si="59"/>
        <v>0.24371867888567178</v>
      </c>
      <c r="D398" t="e">
        <f t="shared" ca="1" si="64"/>
        <v>#NAME?</v>
      </c>
      <c r="E398" s="3">
        <v>10</v>
      </c>
      <c r="F398" t="e">
        <f t="shared" ca="1" si="60"/>
        <v>#NAME?</v>
      </c>
      <c r="G398" s="3">
        <v>6</v>
      </c>
      <c r="H398" t="e">
        <f t="shared" ca="1" si="61"/>
        <v>#NAME?</v>
      </c>
      <c r="I398" s="3">
        <v>7</v>
      </c>
      <c r="J398" t="e">
        <f t="shared" ca="1" si="62"/>
        <v>#NAME?</v>
      </c>
      <c r="K398" s="3">
        <v>11</v>
      </c>
      <c r="L398" t="e">
        <f t="shared" ca="1" si="63"/>
        <v>#NAME?</v>
      </c>
      <c r="M398" s="3">
        <v>5</v>
      </c>
    </row>
    <row r="399" spans="1:13" x14ac:dyDescent="0.2">
      <c r="A399">
        <v>397</v>
      </c>
      <c r="B399">
        <f t="shared" ca="1" si="58"/>
        <v>0.69030555678944594</v>
      </c>
      <c r="C399">
        <f t="shared" ca="1" si="59"/>
        <v>0.44534149749598595</v>
      </c>
      <c r="D399" t="e">
        <f t="shared" ca="1" si="64"/>
        <v>#NAME?</v>
      </c>
      <c r="E399" s="3">
        <v>10</v>
      </c>
      <c r="F399" t="e">
        <f t="shared" ca="1" si="60"/>
        <v>#NAME?</v>
      </c>
      <c r="G399" s="3">
        <v>11</v>
      </c>
      <c r="H399" t="e">
        <f t="shared" ca="1" si="61"/>
        <v>#NAME?</v>
      </c>
      <c r="I399" s="3">
        <v>7</v>
      </c>
      <c r="J399" t="e">
        <f t="shared" ca="1" si="62"/>
        <v>#NAME?</v>
      </c>
      <c r="K399" s="3">
        <v>9</v>
      </c>
      <c r="L399" t="e">
        <f t="shared" ca="1" si="63"/>
        <v>#NAME?</v>
      </c>
      <c r="M399" s="3">
        <v>5</v>
      </c>
    </row>
    <row r="400" spans="1:13" x14ac:dyDescent="0.2">
      <c r="A400">
        <v>398</v>
      </c>
      <c r="B400">
        <f t="shared" ca="1" si="58"/>
        <v>0.15835116112948322</v>
      </c>
      <c r="C400">
        <f t="shared" ca="1" si="59"/>
        <v>0.86722226114090795</v>
      </c>
      <c r="D400" t="e">
        <f t="shared" ca="1" si="64"/>
        <v>#NAME?</v>
      </c>
      <c r="E400" s="3">
        <v>10</v>
      </c>
      <c r="F400" t="e">
        <f t="shared" ca="1" si="60"/>
        <v>#NAME?</v>
      </c>
      <c r="G400" s="3">
        <v>8</v>
      </c>
      <c r="H400" t="e">
        <f t="shared" ca="1" si="61"/>
        <v>#NAME?</v>
      </c>
      <c r="I400" s="3">
        <v>7</v>
      </c>
      <c r="J400" t="e">
        <f t="shared" ca="1" si="62"/>
        <v>#NAME?</v>
      </c>
      <c r="K400" s="3">
        <v>9</v>
      </c>
      <c r="L400" t="e">
        <f t="shared" ca="1" si="63"/>
        <v>#NAME?</v>
      </c>
      <c r="M400" s="3">
        <v>8</v>
      </c>
    </row>
    <row r="401" spans="1:13" x14ac:dyDescent="0.2">
      <c r="A401">
        <v>399</v>
      </c>
      <c r="B401">
        <f t="shared" ca="1" si="58"/>
        <v>0.21464172391755476</v>
      </c>
      <c r="C401">
        <f t="shared" ca="1" si="59"/>
        <v>0.20725699909474293</v>
      </c>
      <c r="D401" t="e">
        <f t="shared" ca="1" si="64"/>
        <v>#NAME?</v>
      </c>
      <c r="E401" s="3">
        <v>10</v>
      </c>
      <c r="F401" t="e">
        <f t="shared" ca="1" si="60"/>
        <v>#NAME?</v>
      </c>
      <c r="G401" s="3">
        <v>11</v>
      </c>
      <c r="H401" t="e">
        <f t="shared" ca="1" si="61"/>
        <v>#NAME?</v>
      </c>
      <c r="I401" s="3">
        <v>1</v>
      </c>
      <c r="J401" t="e">
        <f t="shared" ca="1" si="62"/>
        <v>#NAME?</v>
      </c>
      <c r="K401" s="3">
        <v>10</v>
      </c>
      <c r="L401" t="e">
        <f t="shared" ca="1" si="63"/>
        <v>#NAME?</v>
      </c>
      <c r="M401" s="3">
        <v>10</v>
      </c>
    </row>
    <row r="402" spans="1:13" x14ac:dyDescent="0.2">
      <c r="A402">
        <v>400</v>
      </c>
      <c r="B402">
        <f t="shared" ca="1" si="58"/>
        <v>0.87722178259942774</v>
      </c>
      <c r="C402">
        <f t="shared" ca="1" si="59"/>
        <v>0.99042791956847365</v>
      </c>
      <c r="D402" t="e">
        <f t="shared" ca="1" si="64"/>
        <v>#NAME?</v>
      </c>
      <c r="E402" s="3">
        <v>11</v>
      </c>
      <c r="F402" t="e">
        <f t="shared" ca="1" si="60"/>
        <v>#NAME?</v>
      </c>
      <c r="G402" s="3">
        <v>11</v>
      </c>
      <c r="H402" t="e">
        <f t="shared" ca="1" si="61"/>
        <v>#NAME?</v>
      </c>
      <c r="I402" s="3">
        <v>7</v>
      </c>
      <c r="J402" t="e">
        <f t="shared" ca="1" si="62"/>
        <v>#NAME?</v>
      </c>
      <c r="K402" s="3">
        <v>7</v>
      </c>
      <c r="L402" t="e">
        <f t="shared" ca="1" si="63"/>
        <v>#NAME?</v>
      </c>
      <c r="M402" s="3">
        <v>10</v>
      </c>
    </row>
    <row r="403" spans="1:13" x14ac:dyDescent="0.2">
      <c r="A403">
        <v>401</v>
      </c>
      <c r="B403">
        <f t="shared" ca="1" si="58"/>
        <v>0.12135478732679439</v>
      </c>
      <c r="C403">
        <f t="shared" ca="1" si="59"/>
        <v>0.52916279758078522</v>
      </c>
      <c r="D403" t="e">
        <f t="shared" ca="1" si="64"/>
        <v>#NAME?</v>
      </c>
      <c r="E403" s="3">
        <v>6</v>
      </c>
      <c r="F403" t="e">
        <f t="shared" ca="1" si="60"/>
        <v>#NAME?</v>
      </c>
      <c r="G403" s="3">
        <v>11</v>
      </c>
      <c r="H403" t="e">
        <f t="shared" ca="1" si="61"/>
        <v>#NAME?</v>
      </c>
      <c r="I403" s="3">
        <v>7</v>
      </c>
      <c r="J403" t="e">
        <f t="shared" ca="1" si="62"/>
        <v>#NAME?</v>
      </c>
      <c r="K403" s="3">
        <v>2</v>
      </c>
      <c r="L403" t="e">
        <f t="shared" ca="1" si="63"/>
        <v>#NAME?</v>
      </c>
      <c r="M403" s="3">
        <v>10</v>
      </c>
    </row>
    <row r="404" spans="1:13" x14ac:dyDescent="0.2">
      <c r="A404">
        <v>402</v>
      </c>
      <c r="B404">
        <f t="shared" ca="1" si="58"/>
        <v>9.8980078065025956E-2</v>
      </c>
      <c r="C404">
        <f t="shared" ca="1" si="59"/>
        <v>0.60391695669658529</v>
      </c>
      <c r="D404" t="e">
        <f t="shared" ca="1" si="64"/>
        <v>#NAME?</v>
      </c>
      <c r="E404" s="3">
        <v>6</v>
      </c>
      <c r="F404" t="e">
        <f t="shared" ca="1" si="60"/>
        <v>#NAME?</v>
      </c>
      <c r="G404" s="3">
        <v>11</v>
      </c>
      <c r="H404" t="e">
        <f t="shared" ca="1" si="61"/>
        <v>#NAME?</v>
      </c>
      <c r="I404" s="3">
        <v>7</v>
      </c>
      <c r="J404" t="e">
        <f t="shared" ca="1" si="62"/>
        <v>#NAME?</v>
      </c>
      <c r="K404" s="3">
        <v>2</v>
      </c>
      <c r="L404" t="e">
        <f t="shared" ca="1" si="63"/>
        <v>#NAME?</v>
      </c>
      <c r="M404" s="3">
        <v>10</v>
      </c>
    </row>
    <row r="405" spans="1:13" x14ac:dyDescent="0.2">
      <c r="A405">
        <v>403</v>
      </c>
      <c r="B405">
        <f t="shared" ca="1" si="58"/>
        <v>0.47207843505301139</v>
      </c>
      <c r="C405">
        <f t="shared" ca="1" si="59"/>
        <v>0.76639000674630786</v>
      </c>
      <c r="D405" t="e">
        <f t="shared" ca="1" si="64"/>
        <v>#NAME?</v>
      </c>
      <c r="E405" s="3">
        <v>6</v>
      </c>
      <c r="F405" t="e">
        <f t="shared" ca="1" si="60"/>
        <v>#NAME?</v>
      </c>
      <c r="G405" s="3">
        <v>7</v>
      </c>
      <c r="H405" t="e">
        <f t="shared" ca="1" si="61"/>
        <v>#NAME?</v>
      </c>
      <c r="I405" s="3">
        <v>5</v>
      </c>
      <c r="J405" t="e">
        <f t="shared" ca="1" si="62"/>
        <v>#NAME?</v>
      </c>
      <c r="K405" s="3">
        <v>11</v>
      </c>
      <c r="L405" t="e">
        <f t="shared" ca="1" si="63"/>
        <v>#NAME?</v>
      </c>
      <c r="M405" s="3">
        <v>10</v>
      </c>
    </row>
    <row r="406" spans="1:13" x14ac:dyDescent="0.2">
      <c r="A406">
        <v>404</v>
      </c>
      <c r="B406">
        <f t="shared" ca="1" si="58"/>
        <v>0.79730511827623129</v>
      </c>
      <c r="C406">
        <f t="shared" ca="1" si="59"/>
        <v>0.9916495797704511</v>
      </c>
      <c r="D406" t="e">
        <f t="shared" ca="1" si="64"/>
        <v>#NAME?</v>
      </c>
      <c r="E406" s="3">
        <v>10</v>
      </c>
      <c r="F406" t="e">
        <f t="shared" ca="1" si="60"/>
        <v>#NAME?</v>
      </c>
      <c r="G406" s="3">
        <v>10</v>
      </c>
      <c r="H406" t="e">
        <f t="shared" ca="1" si="61"/>
        <v>#NAME?</v>
      </c>
      <c r="I406" s="3">
        <v>5</v>
      </c>
      <c r="J406" t="e">
        <f t="shared" ca="1" si="62"/>
        <v>#NAME?</v>
      </c>
      <c r="K406" s="3">
        <v>10</v>
      </c>
      <c r="L406" t="e">
        <f t="shared" ca="1" si="63"/>
        <v>#NAME?</v>
      </c>
      <c r="M406" s="3">
        <v>10</v>
      </c>
    </row>
    <row r="407" spans="1:13" x14ac:dyDescent="0.2">
      <c r="A407">
        <v>405</v>
      </c>
      <c r="B407">
        <f t="shared" ca="1" si="58"/>
        <v>0.86335130439058039</v>
      </c>
      <c r="C407">
        <f t="shared" ca="1" si="59"/>
        <v>0.74815033378460771</v>
      </c>
      <c r="D407" t="e">
        <f t="shared" ca="1" si="64"/>
        <v>#NAME?</v>
      </c>
      <c r="E407" s="3">
        <v>5</v>
      </c>
      <c r="F407" t="e">
        <f t="shared" ca="1" si="60"/>
        <v>#NAME?</v>
      </c>
      <c r="G407" s="3">
        <v>2</v>
      </c>
      <c r="H407" t="e">
        <f t="shared" ca="1" si="61"/>
        <v>#NAME?</v>
      </c>
      <c r="I407" s="3">
        <v>5</v>
      </c>
      <c r="J407" t="e">
        <f t="shared" ca="1" si="62"/>
        <v>#NAME?</v>
      </c>
      <c r="K407" s="3">
        <v>10</v>
      </c>
      <c r="L407" t="e">
        <f t="shared" ca="1" si="63"/>
        <v>#NAME?</v>
      </c>
      <c r="M407" s="3">
        <v>8</v>
      </c>
    </row>
    <row r="408" spans="1:13" x14ac:dyDescent="0.2">
      <c r="A408">
        <v>406</v>
      </c>
      <c r="B408">
        <f t="shared" ca="1" si="58"/>
        <v>0.413063490693521</v>
      </c>
      <c r="C408">
        <f t="shared" ca="1" si="59"/>
        <v>0.84807107450942931</v>
      </c>
      <c r="D408" t="e">
        <f t="shared" ca="1" si="64"/>
        <v>#NAME?</v>
      </c>
      <c r="E408" s="3">
        <v>5</v>
      </c>
      <c r="F408" t="e">
        <f t="shared" ca="1" si="60"/>
        <v>#NAME?</v>
      </c>
      <c r="G408" s="3">
        <v>7</v>
      </c>
      <c r="H408" t="e">
        <f t="shared" ca="1" si="61"/>
        <v>#NAME?</v>
      </c>
      <c r="I408" s="3">
        <v>5</v>
      </c>
      <c r="J408" t="e">
        <f t="shared" ca="1" si="62"/>
        <v>#NAME?</v>
      </c>
      <c r="K408" s="3">
        <v>10</v>
      </c>
      <c r="L408" t="e">
        <f t="shared" ca="1" si="63"/>
        <v>#NAME?</v>
      </c>
      <c r="M408" s="3">
        <v>8</v>
      </c>
    </row>
    <row r="409" spans="1:13" x14ac:dyDescent="0.2">
      <c r="A409">
        <v>407</v>
      </c>
      <c r="B409">
        <f t="shared" ca="1" si="58"/>
        <v>0.57506569039473121</v>
      </c>
      <c r="C409">
        <f t="shared" ca="1" si="59"/>
        <v>8.5161676811897791E-2</v>
      </c>
      <c r="D409" t="e">
        <f t="shared" ca="1" si="64"/>
        <v>#NAME?</v>
      </c>
      <c r="E409" s="3">
        <v>10</v>
      </c>
      <c r="F409" t="e">
        <f t="shared" ca="1" si="60"/>
        <v>#NAME?</v>
      </c>
      <c r="G409" s="3">
        <v>8</v>
      </c>
      <c r="H409" t="e">
        <f t="shared" ca="1" si="61"/>
        <v>#NAME?</v>
      </c>
      <c r="I409" s="3">
        <v>5</v>
      </c>
      <c r="J409" t="e">
        <f t="shared" ca="1" si="62"/>
        <v>#NAME?</v>
      </c>
      <c r="K409" s="3">
        <v>10</v>
      </c>
      <c r="L409" t="e">
        <f t="shared" ca="1" si="63"/>
        <v>#NAME?</v>
      </c>
      <c r="M409" s="3">
        <v>6</v>
      </c>
    </row>
    <row r="410" spans="1:13" x14ac:dyDescent="0.2">
      <c r="A410">
        <v>408</v>
      </c>
      <c r="B410">
        <f t="shared" ca="1" si="58"/>
        <v>0.86659609612332744</v>
      </c>
      <c r="C410">
        <f t="shared" ca="1" si="59"/>
        <v>0.56484029610759856</v>
      </c>
      <c r="D410" t="e">
        <f t="shared" ca="1" si="64"/>
        <v>#NAME?</v>
      </c>
      <c r="E410" s="3">
        <v>11</v>
      </c>
      <c r="F410" t="e">
        <f t="shared" ca="1" si="60"/>
        <v>#NAME?</v>
      </c>
      <c r="G410" s="3">
        <v>3</v>
      </c>
      <c r="H410" t="e">
        <f t="shared" ca="1" si="61"/>
        <v>#NAME?</v>
      </c>
      <c r="I410" s="3">
        <v>1</v>
      </c>
      <c r="J410" t="e">
        <f t="shared" ca="1" si="62"/>
        <v>#NAME?</v>
      </c>
      <c r="K410" s="3">
        <v>1</v>
      </c>
      <c r="L410" t="e">
        <f t="shared" ca="1" si="63"/>
        <v>#NAME?</v>
      </c>
      <c r="M410" s="3">
        <v>11</v>
      </c>
    </row>
    <row r="411" spans="1:13" x14ac:dyDescent="0.2">
      <c r="A411">
        <v>409</v>
      </c>
      <c r="B411">
        <f t="shared" ca="1" si="58"/>
        <v>0.61198225876643897</v>
      </c>
      <c r="C411">
        <f t="shared" ca="1" si="59"/>
        <v>0.68023792468392497</v>
      </c>
      <c r="D411" t="e">
        <f t="shared" ca="1" si="64"/>
        <v>#NAME?</v>
      </c>
      <c r="E411" s="3">
        <v>11</v>
      </c>
      <c r="F411" t="e">
        <f t="shared" ca="1" si="60"/>
        <v>#NAME?</v>
      </c>
      <c r="G411" s="3">
        <v>10</v>
      </c>
      <c r="H411" t="e">
        <f t="shared" ca="1" si="61"/>
        <v>#NAME?</v>
      </c>
      <c r="I411" s="3">
        <v>1</v>
      </c>
      <c r="J411" t="e">
        <f t="shared" ca="1" si="62"/>
        <v>#NAME?</v>
      </c>
      <c r="K411" s="3">
        <v>1</v>
      </c>
      <c r="L411" t="e">
        <f t="shared" ca="1" si="63"/>
        <v>#NAME?</v>
      </c>
      <c r="M411" s="3">
        <v>3</v>
      </c>
    </row>
    <row r="412" spans="1:13" x14ac:dyDescent="0.2">
      <c r="A412">
        <v>410</v>
      </c>
      <c r="B412">
        <f t="shared" ca="1" si="58"/>
        <v>0.37570773258290535</v>
      </c>
      <c r="C412">
        <f t="shared" ca="1" si="59"/>
        <v>0.54967989742693912</v>
      </c>
      <c r="D412" t="e">
        <f t="shared" ca="1" si="64"/>
        <v>#NAME?</v>
      </c>
      <c r="E412" s="3">
        <v>11</v>
      </c>
      <c r="F412" t="e">
        <f t="shared" ca="1" si="60"/>
        <v>#NAME?</v>
      </c>
      <c r="G412" s="3">
        <v>10</v>
      </c>
      <c r="H412" t="e">
        <f t="shared" ca="1" si="61"/>
        <v>#NAME?</v>
      </c>
      <c r="I412" s="3">
        <v>1</v>
      </c>
      <c r="J412" t="e">
        <f t="shared" ca="1" si="62"/>
        <v>#NAME?</v>
      </c>
      <c r="K412" s="3">
        <v>7</v>
      </c>
      <c r="L412" t="e">
        <f t="shared" ca="1" si="63"/>
        <v>#NAME?</v>
      </c>
      <c r="M412" s="3">
        <v>5</v>
      </c>
    </row>
    <row r="413" spans="1:13" x14ac:dyDescent="0.2">
      <c r="A413">
        <v>411</v>
      </c>
      <c r="B413">
        <f t="shared" ca="1" si="58"/>
        <v>0.7444722409131207</v>
      </c>
      <c r="C413">
        <f t="shared" ca="1" si="59"/>
        <v>0.5311783095150121</v>
      </c>
      <c r="D413" t="e">
        <f t="shared" ca="1" si="64"/>
        <v>#NAME?</v>
      </c>
      <c r="E413" s="3">
        <v>11</v>
      </c>
      <c r="F413" t="e">
        <f t="shared" ca="1" si="60"/>
        <v>#NAME?</v>
      </c>
      <c r="G413" s="3">
        <v>10</v>
      </c>
      <c r="H413" t="e">
        <f t="shared" ca="1" si="61"/>
        <v>#NAME?</v>
      </c>
      <c r="I413" s="3">
        <v>10</v>
      </c>
      <c r="J413" t="e">
        <f t="shared" ca="1" si="62"/>
        <v>#NAME?</v>
      </c>
      <c r="K413" s="3">
        <v>5</v>
      </c>
      <c r="L413" t="e">
        <f t="shared" ca="1" si="63"/>
        <v>#NAME?</v>
      </c>
      <c r="M413" s="3">
        <v>5</v>
      </c>
    </row>
    <row r="414" spans="1:13" x14ac:dyDescent="0.2">
      <c r="A414">
        <v>412</v>
      </c>
      <c r="B414">
        <f t="shared" ca="1" si="58"/>
        <v>0.29691404266723764</v>
      </c>
      <c r="C414">
        <f t="shared" ca="1" si="59"/>
        <v>0.35979996390260327</v>
      </c>
      <c r="D414" t="e">
        <f t="shared" ca="1" si="64"/>
        <v>#NAME?</v>
      </c>
      <c r="E414" s="3">
        <v>11</v>
      </c>
      <c r="F414" t="e">
        <f t="shared" ca="1" si="60"/>
        <v>#NAME?</v>
      </c>
      <c r="G414" s="3">
        <v>10</v>
      </c>
      <c r="H414" t="e">
        <f t="shared" ca="1" si="61"/>
        <v>#NAME?</v>
      </c>
      <c r="I414" s="3">
        <v>10</v>
      </c>
      <c r="J414" t="e">
        <f t="shared" ca="1" si="62"/>
        <v>#NAME?</v>
      </c>
      <c r="K414" s="3">
        <v>1</v>
      </c>
      <c r="L414" t="e">
        <f t="shared" ca="1" si="63"/>
        <v>#NAME?</v>
      </c>
      <c r="M414" s="3">
        <v>3</v>
      </c>
    </row>
    <row r="415" spans="1:13" x14ac:dyDescent="0.2">
      <c r="A415">
        <v>413</v>
      </c>
      <c r="B415">
        <f t="shared" ca="1" si="58"/>
        <v>0.94815401149644973</v>
      </c>
      <c r="C415">
        <f t="shared" ca="1" si="59"/>
        <v>0.28805380530131552</v>
      </c>
      <c r="D415" t="e">
        <f t="shared" ca="1" si="64"/>
        <v>#NAME?</v>
      </c>
      <c r="E415" s="3">
        <v>11</v>
      </c>
      <c r="F415" t="e">
        <f t="shared" ca="1" si="60"/>
        <v>#NAME?</v>
      </c>
      <c r="G415" s="3">
        <v>10</v>
      </c>
      <c r="H415" t="e">
        <f t="shared" ca="1" si="61"/>
        <v>#NAME?</v>
      </c>
      <c r="I415" s="3">
        <v>10</v>
      </c>
      <c r="J415" t="e">
        <f t="shared" ca="1" si="62"/>
        <v>#NAME?</v>
      </c>
      <c r="K415" s="3">
        <v>1</v>
      </c>
      <c r="L415" t="e">
        <f t="shared" ca="1" si="63"/>
        <v>#NAME?</v>
      </c>
      <c r="M415" s="3">
        <v>3</v>
      </c>
    </row>
    <row r="416" spans="1:13" x14ac:dyDescent="0.2">
      <c r="A416">
        <v>414</v>
      </c>
      <c r="B416">
        <f t="shared" ca="1" si="58"/>
        <v>0.22447704862366569</v>
      </c>
      <c r="C416">
        <f t="shared" ca="1" si="59"/>
        <v>0.87694127942037892</v>
      </c>
      <c r="D416" t="e">
        <f t="shared" ca="1" si="64"/>
        <v>#NAME?</v>
      </c>
      <c r="E416" s="3">
        <v>11</v>
      </c>
      <c r="F416" t="e">
        <f t="shared" ca="1" si="60"/>
        <v>#NAME?</v>
      </c>
      <c r="G416" s="3">
        <v>10</v>
      </c>
      <c r="H416" t="e">
        <f t="shared" ca="1" si="61"/>
        <v>#NAME?</v>
      </c>
      <c r="I416" s="3">
        <v>9</v>
      </c>
      <c r="J416" t="e">
        <f t="shared" ca="1" si="62"/>
        <v>#NAME?</v>
      </c>
      <c r="K416" s="3">
        <v>4</v>
      </c>
      <c r="L416" t="e">
        <f t="shared" ca="1" si="63"/>
        <v>#NAME?</v>
      </c>
      <c r="M416" s="3">
        <v>1</v>
      </c>
    </row>
    <row r="417" spans="1:13" x14ac:dyDescent="0.2">
      <c r="A417">
        <v>415</v>
      </c>
      <c r="B417">
        <f t="shared" ca="1" si="58"/>
        <v>0.74362691366810829</v>
      </c>
      <c r="C417">
        <f t="shared" ca="1" si="59"/>
        <v>0.87879390953108916</v>
      </c>
      <c r="D417" t="e">
        <f t="shared" ca="1" si="64"/>
        <v>#NAME?</v>
      </c>
      <c r="E417" s="3">
        <v>11</v>
      </c>
      <c r="F417" t="e">
        <f t="shared" ca="1" si="60"/>
        <v>#NAME?</v>
      </c>
      <c r="G417" s="3">
        <v>10</v>
      </c>
      <c r="H417" t="e">
        <f t="shared" ca="1" si="61"/>
        <v>#NAME?</v>
      </c>
      <c r="I417" s="3">
        <v>2</v>
      </c>
      <c r="J417" t="e">
        <f t="shared" ca="1" si="62"/>
        <v>#NAME?</v>
      </c>
      <c r="K417" s="3">
        <v>11</v>
      </c>
      <c r="L417" t="e">
        <f t="shared" ca="1" si="63"/>
        <v>#NAME?</v>
      </c>
      <c r="M417" s="3">
        <v>6</v>
      </c>
    </row>
    <row r="418" spans="1:13" x14ac:dyDescent="0.2">
      <c r="A418">
        <v>416</v>
      </c>
      <c r="B418">
        <f t="shared" ca="1" si="58"/>
        <v>0.12886730735933993</v>
      </c>
      <c r="C418">
        <f t="shared" ca="1" si="59"/>
        <v>0.72490755132360341</v>
      </c>
      <c r="D418" t="e">
        <f t="shared" ca="1" si="64"/>
        <v>#NAME?</v>
      </c>
      <c r="E418" s="3">
        <v>11</v>
      </c>
      <c r="F418" t="e">
        <f t="shared" ca="1" si="60"/>
        <v>#NAME?</v>
      </c>
      <c r="G418" s="3">
        <v>11</v>
      </c>
      <c r="H418" t="e">
        <f t="shared" ca="1" si="61"/>
        <v>#NAME?</v>
      </c>
      <c r="I418" s="3">
        <v>2</v>
      </c>
      <c r="J418" t="e">
        <f t="shared" ca="1" si="62"/>
        <v>#NAME?</v>
      </c>
      <c r="K418" s="3">
        <v>7</v>
      </c>
      <c r="L418" t="e">
        <f t="shared" ca="1" si="63"/>
        <v>#NAME?</v>
      </c>
      <c r="M418" s="3">
        <v>9</v>
      </c>
    </row>
    <row r="419" spans="1:13" x14ac:dyDescent="0.2">
      <c r="A419">
        <v>417</v>
      </c>
      <c r="B419">
        <f t="shared" ca="1" si="58"/>
        <v>0.94299914345632141</v>
      </c>
      <c r="C419">
        <f t="shared" ca="1" si="59"/>
        <v>0.19377780778256004</v>
      </c>
      <c r="D419" t="e">
        <f t="shared" ca="1" si="64"/>
        <v>#NAME?</v>
      </c>
      <c r="E419" s="3">
        <v>9</v>
      </c>
      <c r="F419" t="e">
        <f t="shared" ca="1" si="60"/>
        <v>#NAME?</v>
      </c>
      <c r="G419" s="3">
        <v>7</v>
      </c>
      <c r="H419" t="e">
        <f t="shared" ca="1" si="61"/>
        <v>#NAME?</v>
      </c>
      <c r="I419" s="3">
        <v>2</v>
      </c>
      <c r="J419" t="e">
        <f t="shared" ca="1" si="62"/>
        <v>#NAME?</v>
      </c>
      <c r="K419" s="3">
        <v>7</v>
      </c>
      <c r="L419" t="e">
        <f t="shared" ca="1" si="63"/>
        <v>#NAME?</v>
      </c>
      <c r="M419" s="3">
        <v>11</v>
      </c>
    </row>
    <row r="420" spans="1:13" x14ac:dyDescent="0.2">
      <c r="A420">
        <v>418</v>
      </c>
      <c r="B420">
        <f t="shared" ca="1" si="58"/>
        <v>0.71520046379373103</v>
      </c>
      <c r="C420">
        <f t="shared" ca="1" si="59"/>
        <v>0.60089106726057284</v>
      </c>
      <c r="D420" t="e">
        <f t="shared" ca="1" si="64"/>
        <v>#NAME?</v>
      </c>
      <c r="E420" s="3">
        <v>9</v>
      </c>
      <c r="F420" t="e">
        <f t="shared" ca="1" si="60"/>
        <v>#NAME?</v>
      </c>
      <c r="G420" s="3">
        <v>7</v>
      </c>
      <c r="H420" t="e">
        <f t="shared" ca="1" si="61"/>
        <v>#NAME?</v>
      </c>
      <c r="I420" s="3">
        <v>11</v>
      </c>
      <c r="J420" t="e">
        <f t="shared" ca="1" si="62"/>
        <v>#NAME?</v>
      </c>
      <c r="K420" s="3">
        <v>11</v>
      </c>
      <c r="L420" t="e">
        <f t="shared" ca="1" si="63"/>
        <v>#NAME?</v>
      </c>
      <c r="M420" s="3">
        <v>10</v>
      </c>
    </row>
    <row r="421" spans="1:13" x14ac:dyDescent="0.2">
      <c r="A421">
        <v>419</v>
      </c>
      <c r="B421">
        <f t="shared" ca="1" si="58"/>
        <v>0.97993711611607537</v>
      </c>
      <c r="C421">
        <f t="shared" ca="1" si="59"/>
        <v>0.19174129998256206</v>
      </c>
      <c r="D421" t="e">
        <f t="shared" ca="1" si="64"/>
        <v>#NAME?</v>
      </c>
      <c r="E421" s="3">
        <v>7</v>
      </c>
      <c r="F421" t="e">
        <f t="shared" ca="1" si="60"/>
        <v>#NAME?</v>
      </c>
      <c r="G421" s="3">
        <v>2</v>
      </c>
      <c r="H421" t="e">
        <f t="shared" ca="1" si="61"/>
        <v>#NAME?</v>
      </c>
      <c r="I421" s="3">
        <v>11</v>
      </c>
      <c r="J421" t="e">
        <f t="shared" ca="1" si="62"/>
        <v>#NAME?</v>
      </c>
      <c r="K421" s="3">
        <v>10</v>
      </c>
      <c r="L421" t="e">
        <f t="shared" ca="1" si="63"/>
        <v>#NAME?</v>
      </c>
      <c r="M421" s="3">
        <v>10</v>
      </c>
    </row>
    <row r="422" spans="1:13" x14ac:dyDescent="0.2">
      <c r="A422">
        <v>420</v>
      </c>
      <c r="B422">
        <f t="shared" ca="1" si="58"/>
        <v>0.54184564513544931</v>
      </c>
      <c r="C422">
        <f t="shared" ca="1" si="59"/>
        <v>0.73763490892024353</v>
      </c>
      <c r="D422" t="e">
        <f t="shared" ca="1" si="64"/>
        <v>#NAME?</v>
      </c>
      <c r="E422" s="3">
        <v>10</v>
      </c>
      <c r="F422" t="e">
        <f t="shared" ca="1" si="60"/>
        <v>#NAME?</v>
      </c>
      <c r="G422" s="3">
        <v>2</v>
      </c>
      <c r="H422" t="e">
        <f t="shared" ca="1" si="61"/>
        <v>#NAME?</v>
      </c>
      <c r="I422" s="3">
        <v>8</v>
      </c>
      <c r="J422" t="e">
        <f t="shared" ca="1" si="62"/>
        <v>#NAME?</v>
      </c>
      <c r="K422" s="3">
        <v>7</v>
      </c>
      <c r="L422" t="e">
        <f t="shared" ca="1" si="63"/>
        <v>#NAME?</v>
      </c>
      <c r="M422" s="3">
        <v>9</v>
      </c>
    </row>
    <row r="423" spans="1:13" x14ac:dyDescent="0.2">
      <c r="A423">
        <v>421</v>
      </c>
      <c r="B423">
        <f t="shared" ca="1" si="58"/>
        <v>0.92216580123295833</v>
      </c>
      <c r="C423">
        <f t="shared" ca="1" si="59"/>
        <v>0.46840198714984138</v>
      </c>
      <c r="D423" t="e">
        <f t="shared" ca="1" si="64"/>
        <v>#NAME?</v>
      </c>
      <c r="E423" s="3">
        <v>2</v>
      </c>
      <c r="F423" t="e">
        <f t="shared" ca="1" si="60"/>
        <v>#NAME?</v>
      </c>
      <c r="G423" s="3">
        <v>2</v>
      </c>
      <c r="H423" t="e">
        <f t="shared" ca="1" si="61"/>
        <v>#NAME?</v>
      </c>
      <c r="I423" s="3">
        <v>8</v>
      </c>
      <c r="J423" t="e">
        <f t="shared" ca="1" si="62"/>
        <v>#NAME?</v>
      </c>
      <c r="K423" s="3">
        <v>2</v>
      </c>
      <c r="L423" t="e">
        <f t="shared" ca="1" si="63"/>
        <v>#NAME?</v>
      </c>
      <c r="M423" s="3">
        <v>9</v>
      </c>
    </row>
    <row r="424" spans="1:13" x14ac:dyDescent="0.2">
      <c r="A424">
        <v>422</v>
      </c>
      <c r="B424">
        <f t="shared" ca="1" si="58"/>
        <v>0.40136393375924406</v>
      </c>
      <c r="C424">
        <f t="shared" ca="1" si="59"/>
        <v>0.44068918301096871</v>
      </c>
      <c r="D424" t="e">
        <f t="shared" ca="1" si="64"/>
        <v>#NAME?</v>
      </c>
      <c r="E424" s="3">
        <v>7</v>
      </c>
      <c r="F424" t="e">
        <f t="shared" ca="1" si="60"/>
        <v>#NAME?</v>
      </c>
      <c r="G424" s="3">
        <v>2</v>
      </c>
      <c r="H424" t="e">
        <f t="shared" ca="1" si="61"/>
        <v>#NAME?</v>
      </c>
      <c r="I424" s="3">
        <v>8</v>
      </c>
      <c r="J424" t="e">
        <f t="shared" ca="1" si="62"/>
        <v>#NAME?</v>
      </c>
      <c r="K424" s="3">
        <v>4</v>
      </c>
      <c r="L424" t="e">
        <f t="shared" ca="1" si="63"/>
        <v>#NAME?</v>
      </c>
      <c r="M424" s="3">
        <v>1</v>
      </c>
    </row>
    <row r="425" spans="1:13" x14ac:dyDescent="0.2">
      <c r="A425">
        <v>423</v>
      </c>
      <c r="B425">
        <f t="shared" ca="1" si="58"/>
        <v>0.33492789153161695</v>
      </c>
      <c r="C425">
        <f t="shared" ca="1" si="59"/>
        <v>5.1558611665816212E-2</v>
      </c>
      <c r="D425" t="e">
        <f t="shared" ca="1" si="64"/>
        <v>#NAME?</v>
      </c>
      <c r="E425" s="3">
        <v>7</v>
      </c>
      <c r="F425" t="e">
        <f t="shared" ca="1" si="60"/>
        <v>#NAME?</v>
      </c>
      <c r="G425" s="3">
        <v>3</v>
      </c>
      <c r="H425" t="e">
        <f t="shared" ca="1" si="61"/>
        <v>#NAME?</v>
      </c>
      <c r="I425" s="3">
        <v>3</v>
      </c>
      <c r="J425" t="e">
        <f t="shared" ca="1" si="62"/>
        <v>#NAME?</v>
      </c>
      <c r="K425" s="3">
        <v>9</v>
      </c>
      <c r="L425" t="e">
        <f t="shared" ca="1" si="63"/>
        <v>#NAME?</v>
      </c>
      <c r="M425" s="3">
        <v>1</v>
      </c>
    </row>
    <row r="426" spans="1:13" x14ac:dyDescent="0.2">
      <c r="A426">
        <v>424</v>
      </c>
      <c r="B426">
        <f t="shared" ca="1" si="58"/>
        <v>0.84192936424095555</v>
      </c>
      <c r="C426">
        <f t="shared" ca="1" si="59"/>
        <v>0.78682363667196742</v>
      </c>
      <c r="D426" t="e">
        <f t="shared" ca="1" si="64"/>
        <v>#NAME?</v>
      </c>
      <c r="E426" s="3">
        <v>7</v>
      </c>
      <c r="F426" t="e">
        <f t="shared" ca="1" si="60"/>
        <v>#NAME?</v>
      </c>
      <c r="G426" s="3">
        <v>9</v>
      </c>
      <c r="H426" t="e">
        <f t="shared" ca="1" si="61"/>
        <v>#NAME?</v>
      </c>
      <c r="I426" s="3">
        <v>10</v>
      </c>
      <c r="J426" t="e">
        <f t="shared" ca="1" si="62"/>
        <v>#NAME?</v>
      </c>
      <c r="K426" s="3">
        <v>7</v>
      </c>
      <c r="L426" t="e">
        <f t="shared" ca="1" si="63"/>
        <v>#NAME?</v>
      </c>
      <c r="M426" s="3">
        <v>1</v>
      </c>
    </row>
    <row r="427" spans="1:13" x14ac:dyDescent="0.2">
      <c r="A427">
        <v>425</v>
      </c>
      <c r="B427">
        <f t="shared" ca="1" si="58"/>
        <v>0.50610753557082</v>
      </c>
      <c r="C427">
        <f t="shared" ca="1" si="59"/>
        <v>0.91593789203139109</v>
      </c>
      <c r="D427" t="e">
        <f t="shared" ca="1" si="64"/>
        <v>#NAME?</v>
      </c>
      <c r="E427" s="3">
        <v>7</v>
      </c>
      <c r="F427" t="e">
        <f t="shared" ca="1" si="60"/>
        <v>#NAME?</v>
      </c>
      <c r="G427" s="3">
        <v>1</v>
      </c>
      <c r="H427" t="e">
        <f t="shared" ca="1" si="61"/>
        <v>#NAME?</v>
      </c>
      <c r="I427" s="3">
        <v>10</v>
      </c>
      <c r="J427" t="e">
        <f t="shared" ca="1" si="62"/>
        <v>#NAME?</v>
      </c>
      <c r="K427" s="3">
        <v>7</v>
      </c>
      <c r="L427" t="e">
        <f t="shared" ca="1" si="63"/>
        <v>#NAME?</v>
      </c>
      <c r="M427" s="3">
        <v>10</v>
      </c>
    </row>
    <row r="428" spans="1:13" x14ac:dyDescent="0.2">
      <c r="A428">
        <v>426</v>
      </c>
      <c r="B428">
        <f t="shared" ca="1" si="58"/>
        <v>0.4090983334559084</v>
      </c>
      <c r="C428">
        <f t="shared" ca="1" si="59"/>
        <v>0.17886056336850709</v>
      </c>
      <c r="D428" t="e">
        <f t="shared" ca="1" si="64"/>
        <v>#NAME?</v>
      </c>
      <c r="E428" s="3">
        <v>5</v>
      </c>
      <c r="F428" t="e">
        <f t="shared" ca="1" si="60"/>
        <v>#NAME?</v>
      </c>
      <c r="G428" s="3">
        <v>1</v>
      </c>
      <c r="H428" t="e">
        <f t="shared" ca="1" si="61"/>
        <v>#NAME?</v>
      </c>
      <c r="I428" s="3">
        <v>10</v>
      </c>
      <c r="J428" t="e">
        <f t="shared" ca="1" si="62"/>
        <v>#NAME?</v>
      </c>
      <c r="K428" s="3">
        <v>8</v>
      </c>
      <c r="L428" t="e">
        <f t="shared" ca="1" si="63"/>
        <v>#NAME?</v>
      </c>
      <c r="M428" s="3">
        <v>10</v>
      </c>
    </row>
    <row r="429" spans="1:13" x14ac:dyDescent="0.2">
      <c r="A429">
        <v>427</v>
      </c>
      <c r="B429">
        <f t="shared" ca="1" si="58"/>
        <v>0.98175434378175375</v>
      </c>
      <c r="C429">
        <f t="shared" ca="1" si="59"/>
        <v>0.23732347818425892</v>
      </c>
      <c r="D429" t="e">
        <f t="shared" ca="1" si="64"/>
        <v>#NAME?</v>
      </c>
      <c r="E429" s="3">
        <v>5</v>
      </c>
      <c r="F429" t="e">
        <f t="shared" ca="1" si="60"/>
        <v>#NAME?</v>
      </c>
      <c r="G429" s="3">
        <v>1</v>
      </c>
      <c r="H429" t="e">
        <f t="shared" ca="1" si="61"/>
        <v>#NAME?</v>
      </c>
      <c r="I429" s="3">
        <v>6</v>
      </c>
      <c r="J429" t="e">
        <f t="shared" ca="1" si="62"/>
        <v>#NAME?</v>
      </c>
      <c r="K429" s="3">
        <v>8</v>
      </c>
      <c r="L429" t="e">
        <f t="shared" ca="1" si="63"/>
        <v>#NAME?</v>
      </c>
      <c r="M429" s="3">
        <v>11</v>
      </c>
    </row>
    <row r="430" spans="1:13" x14ac:dyDescent="0.2">
      <c r="A430">
        <v>428</v>
      </c>
      <c r="B430">
        <f t="shared" ca="1" si="58"/>
        <v>0.10529060653876432</v>
      </c>
      <c r="C430">
        <f t="shared" ca="1" si="59"/>
        <v>0.58874239606198064</v>
      </c>
      <c r="D430" t="e">
        <f t="shared" ca="1" si="64"/>
        <v>#NAME?</v>
      </c>
      <c r="E430" s="3">
        <v>5</v>
      </c>
      <c r="F430" t="e">
        <f t="shared" ca="1" si="60"/>
        <v>#NAME?</v>
      </c>
      <c r="G430" s="3">
        <v>1</v>
      </c>
      <c r="H430" t="e">
        <f t="shared" ca="1" si="61"/>
        <v>#NAME?</v>
      </c>
      <c r="I430" s="3">
        <v>8</v>
      </c>
      <c r="J430" t="e">
        <f t="shared" ca="1" si="62"/>
        <v>#NAME?</v>
      </c>
      <c r="K430" s="3">
        <v>8</v>
      </c>
      <c r="L430" t="e">
        <f t="shared" ca="1" si="63"/>
        <v>#NAME?</v>
      </c>
      <c r="M430" s="3">
        <v>11</v>
      </c>
    </row>
    <row r="431" spans="1:13" x14ac:dyDescent="0.2">
      <c r="A431">
        <v>429</v>
      </c>
      <c r="B431">
        <f t="shared" ca="1" si="58"/>
        <v>0.46611788247786845</v>
      </c>
      <c r="C431">
        <f t="shared" ca="1" si="59"/>
        <v>0.98386088743391631</v>
      </c>
      <c r="D431" t="e">
        <f t="shared" ca="1" si="64"/>
        <v>#NAME?</v>
      </c>
      <c r="E431" s="3">
        <v>8</v>
      </c>
      <c r="F431" t="e">
        <f t="shared" ca="1" si="60"/>
        <v>#NAME?</v>
      </c>
      <c r="G431" s="3">
        <v>9</v>
      </c>
      <c r="H431" t="e">
        <f t="shared" ca="1" si="61"/>
        <v>#NAME?</v>
      </c>
      <c r="I431" s="3">
        <v>10</v>
      </c>
      <c r="J431" t="e">
        <f t="shared" ca="1" si="62"/>
        <v>#NAME?</v>
      </c>
      <c r="K431" s="3">
        <v>8</v>
      </c>
      <c r="L431" t="e">
        <f t="shared" ca="1" si="63"/>
        <v>#NAME?</v>
      </c>
      <c r="M431" s="3">
        <v>1</v>
      </c>
    </row>
    <row r="432" spans="1:13" x14ac:dyDescent="0.2">
      <c r="A432">
        <v>430</v>
      </c>
      <c r="B432">
        <f t="shared" ca="1" si="58"/>
        <v>0.55697353625450097</v>
      </c>
      <c r="C432">
        <f t="shared" ca="1" si="59"/>
        <v>0.31641436774002074</v>
      </c>
      <c r="D432" t="e">
        <f t="shared" ca="1" si="64"/>
        <v>#NAME?</v>
      </c>
      <c r="E432" s="3">
        <v>1</v>
      </c>
      <c r="F432" t="e">
        <f t="shared" ca="1" si="60"/>
        <v>#NAME?</v>
      </c>
      <c r="G432" s="3">
        <v>9</v>
      </c>
      <c r="H432" t="e">
        <f t="shared" ca="1" si="61"/>
        <v>#NAME?</v>
      </c>
      <c r="I432" s="3">
        <v>10</v>
      </c>
      <c r="J432" t="e">
        <f t="shared" ca="1" si="62"/>
        <v>#NAME?</v>
      </c>
      <c r="K432" s="3">
        <v>4</v>
      </c>
      <c r="L432" t="e">
        <f t="shared" ca="1" si="63"/>
        <v>#NAME?</v>
      </c>
      <c r="M432" s="3">
        <v>1</v>
      </c>
    </row>
    <row r="433" spans="1:13" x14ac:dyDescent="0.2">
      <c r="A433">
        <v>431</v>
      </c>
      <c r="B433">
        <f t="shared" ca="1" si="58"/>
        <v>0.88696874717602148</v>
      </c>
      <c r="C433">
        <f t="shared" ca="1" si="59"/>
        <v>0.52573069748939116</v>
      </c>
      <c r="D433" t="e">
        <f t="shared" ca="1" si="64"/>
        <v>#NAME?</v>
      </c>
      <c r="E433" s="3">
        <v>1</v>
      </c>
      <c r="F433" t="e">
        <f t="shared" ca="1" si="60"/>
        <v>#NAME?</v>
      </c>
      <c r="G433" s="3">
        <v>11</v>
      </c>
      <c r="H433" t="e">
        <f t="shared" ca="1" si="61"/>
        <v>#NAME?</v>
      </c>
      <c r="I433" s="3">
        <v>11</v>
      </c>
      <c r="J433" t="e">
        <f t="shared" ca="1" si="62"/>
        <v>#NAME?</v>
      </c>
      <c r="K433" s="3">
        <v>4</v>
      </c>
      <c r="L433" t="e">
        <f t="shared" ca="1" si="63"/>
        <v>#NAME?</v>
      </c>
      <c r="M433" s="3">
        <v>1</v>
      </c>
    </row>
    <row r="434" spans="1:13" x14ac:dyDescent="0.2">
      <c r="A434">
        <v>432</v>
      </c>
      <c r="B434">
        <f t="shared" ca="1" si="58"/>
        <v>0.93003212905973787</v>
      </c>
      <c r="C434">
        <f t="shared" ca="1" si="59"/>
        <v>0.97434445424431837</v>
      </c>
      <c r="D434" t="e">
        <f t="shared" ca="1" si="64"/>
        <v>#NAME?</v>
      </c>
      <c r="E434" s="3">
        <v>11</v>
      </c>
      <c r="F434" t="e">
        <f t="shared" ca="1" si="60"/>
        <v>#NAME?</v>
      </c>
      <c r="G434" s="3">
        <v>11</v>
      </c>
      <c r="H434" t="e">
        <f t="shared" ca="1" si="61"/>
        <v>#NAME?</v>
      </c>
      <c r="I434" s="3">
        <v>8</v>
      </c>
      <c r="J434" t="e">
        <f t="shared" ca="1" si="62"/>
        <v>#NAME?</v>
      </c>
      <c r="K434" s="3">
        <v>9</v>
      </c>
      <c r="L434" t="e">
        <f t="shared" ca="1" si="63"/>
        <v>#NAME?</v>
      </c>
      <c r="M434" s="3">
        <v>9</v>
      </c>
    </row>
    <row r="435" spans="1:13" x14ac:dyDescent="0.2">
      <c r="A435">
        <v>433</v>
      </c>
      <c r="B435">
        <f t="shared" ca="1" si="58"/>
        <v>0.43242854859357893</v>
      </c>
      <c r="C435">
        <f t="shared" ca="1" si="59"/>
        <v>0.89061462289165538</v>
      </c>
      <c r="D435" t="e">
        <f t="shared" ca="1" si="64"/>
        <v>#NAME?</v>
      </c>
      <c r="E435" s="3">
        <v>1</v>
      </c>
      <c r="F435" t="e">
        <f t="shared" ca="1" si="60"/>
        <v>#NAME?</v>
      </c>
      <c r="G435" s="3">
        <v>11</v>
      </c>
      <c r="H435" t="e">
        <f t="shared" ca="1" si="61"/>
        <v>#NAME?</v>
      </c>
      <c r="I435" s="3">
        <v>5</v>
      </c>
      <c r="J435" t="e">
        <f t="shared" ca="1" si="62"/>
        <v>#NAME?</v>
      </c>
      <c r="K435" s="3">
        <v>8</v>
      </c>
      <c r="L435" t="e">
        <f t="shared" ca="1" si="63"/>
        <v>#NAME?</v>
      </c>
      <c r="M435" s="3">
        <v>9</v>
      </c>
    </row>
    <row r="436" spans="1:13" x14ac:dyDescent="0.2">
      <c r="A436">
        <v>434</v>
      </c>
      <c r="B436">
        <f t="shared" ca="1" si="58"/>
        <v>0.61659252167820455</v>
      </c>
      <c r="C436">
        <f t="shared" ca="1" si="59"/>
        <v>0.52248736037755716</v>
      </c>
      <c r="D436" t="e">
        <f t="shared" ca="1" si="64"/>
        <v>#NAME?</v>
      </c>
      <c r="E436" s="3">
        <v>1</v>
      </c>
      <c r="F436" t="e">
        <f t="shared" ca="1" si="60"/>
        <v>#NAME?</v>
      </c>
      <c r="G436" s="3">
        <v>5</v>
      </c>
      <c r="H436" t="e">
        <f t="shared" ca="1" si="61"/>
        <v>#NAME?</v>
      </c>
      <c r="I436" s="3">
        <v>7</v>
      </c>
      <c r="J436" t="e">
        <f t="shared" ca="1" si="62"/>
        <v>#NAME?</v>
      </c>
      <c r="K436" s="3">
        <v>5</v>
      </c>
      <c r="L436" t="e">
        <f t="shared" ca="1" si="63"/>
        <v>#NAME?</v>
      </c>
      <c r="M436" s="3">
        <v>7</v>
      </c>
    </row>
    <row r="437" spans="1:13" x14ac:dyDescent="0.2">
      <c r="A437">
        <v>435</v>
      </c>
      <c r="B437">
        <f t="shared" ca="1" si="58"/>
        <v>0.99110400351729389</v>
      </c>
      <c r="C437">
        <f t="shared" ca="1" si="59"/>
        <v>0.37797044026717475</v>
      </c>
      <c r="D437" t="e">
        <f t="shared" ca="1" si="64"/>
        <v>#NAME?</v>
      </c>
      <c r="E437" s="3">
        <v>1</v>
      </c>
      <c r="F437" t="e">
        <f t="shared" ca="1" si="60"/>
        <v>#NAME?</v>
      </c>
      <c r="G437" s="3">
        <v>11</v>
      </c>
      <c r="H437" t="e">
        <f t="shared" ca="1" si="61"/>
        <v>#NAME?</v>
      </c>
      <c r="I437" s="3">
        <v>7</v>
      </c>
      <c r="J437" t="e">
        <f t="shared" ca="1" si="62"/>
        <v>#NAME?</v>
      </c>
      <c r="K437" s="3">
        <v>5</v>
      </c>
      <c r="L437" t="e">
        <f t="shared" ca="1" si="63"/>
        <v>#NAME?</v>
      </c>
      <c r="M437" s="3">
        <v>10</v>
      </c>
    </row>
    <row r="438" spans="1:13" x14ac:dyDescent="0.2">
      <c r="A438">
        <v>436</v>
      </c>
      <c r="B438">
        <f t="shared" ca="1" si="58"/>
        <v>0.38726735761172915</v>
      </c>
      <c r="C438">
        <f t="shared" ca="1" si="59"/>
        <v>0.71341899261767705</v>
      </c>
      <c r="D438" t="e">
        <f t="shared" ca="1" si="64"/>
        <v>#NAME?</v>
      </c>
      <c r="E438" s="3">
        <v>1</v>
      </c>
      <c r="F438" t="e">
        <f t="shared" ca="1" si="60"/>
        <v>#NAME?</v>
      </c>
      <c r="G438" s="3">
        <v>9</v>
      </c>
      <c r="H438" t="e">
        <f t="shared" ca="1" si="61"/>
        <v>#NAME?</v>
      </c>
      <c r="I438" s="3">
        <v>5</v>
      </c>
      <c r="J438" t="e">
        <f t="shared" ca="1" si="62"/>
        <v>#NAME?</v>
      </c>
      <c r="K438" s="3">
        <v>8</v>
      </c>
      <c r="L438" t="e">
        <f t="shared" ca="1" si="63"/>
        <v>#NAME?</v>
      </c>
      <c r="M438" s="3">
        <v>4</v>
      </c>
    </row>
    <row r="439" spans="1:13" x14ac:dyDescent="0.2">
      <c r="A439">
        <v>437</v>
      </c>
      <c r="B439">
        <f t="shared" ca="1" si="58"/>
        <v>0.67067776405800239</v>
      </c>
      <c r="C439">
        <f t="shared" ca="1" si="59"/>
        <v>0.67330586101677381</v>
      </c>
      <c r="D439" t="e">
        <f t="shared" ca="1" si="64"/>
        <v>#NAME?</v>
      </c>
      <c r="E439" s="3">
        <v>9</v>
      </c>
      <c r="F439" t="e">
        <f t="shared" ca="1" si="60"/>
        <v>#NAME?</v>
      </c>
      <c r="G439" s="3">
        <v>9</v>
      </c>
      <c r="H439" t="e">
        <f t="shared" ca="1" si="61"/>
        <v>#NAME?</v>
      </c>
      <c r="I439" s="3">
        <v>3</v>
      </c>
      <c r="J439" t="e">
        <f t="shared" ca="1" si="62"/>
        <v>#NAME?</v>
      </c>
      <c r="K439" s="3">
        <v>10</v>
      </c>
      <c r="L439" t="e">
        <f t="shared" ca="1" si="63"/>
        <v>#NAME?</v>
      </c>
      <c r="M439" s="3">
        <v>10</v>
      </c>
    </row>
    <row r="440" spans="1:13" x14ac:dyDescent="0.2">
      <c r="A440">
        <v>438</v>
      </c>
      <c r="B440">
        <f t="shared" ca="1" si="58"/>
        <v>0.90986580092517566</v>
      </c>
      <c r="C440">
        <f t="shared" ca="1" si="59"/>
        <v>0.33597794452547336</v>
      </c>
      <c r="D440" t="e">
        <f t="shared" ca="1" si="64"/>
        <v>#NAME?</v>
      </c>
      <c r="E440" s="3">
        <v>10</v>
      </c>
      <c r="F440" t="e">
        <f t="shared" ca="1" si="60"/>
        <v>#NAME?</v>
      </c>
      <c r="G440" s="3">
        <v>9</v>
      </c>
      <c r="H440" t="e">
        <f t="shared" ca="1" si="61"/>
        <v>#NAME?</v>
      </c>
      <c r="I440" s="3">
        <v>3</v>
      </c>
      <c r="J440" t="e">
        <f t="shared" ca="1" si="62"/>
        <v>#NAME?</v>
      </c>
      <c r="K440" s="3">
        <v>7</v>
      </c>
      <c r="L440" t="e">
        <f t="shared" ca="1" si="63"/>
        <v>#NAME?</v>
      </c>
      <c r="M440" s="3">
        <v>8</v>
      </c>
    </row>
    <row r="441" spans="1:13" x14ac:dyDescent="0.2">
      <c r="A441">
        <v>439</v>
      </c>
      <c r="B441">
        <f t="shared" ca="1" si="58"/>
        <v>0.41374499019372202</v>
      </c>
      <c r="C441">
        <f t="shared" ca="1" si="59"/>
        <v>0.85305777235267388</v>
      </c>
      <c r="D441" t="e">
        <f t="shared" ca="1" si="64"/>
        <v>#NAME?</v>
      </c>
      <c r="E441" s="3">
        <v>5</v>
      </c>
      <c r="F441" t="e">
        <f t="shared" ca="1" si="60"/>
        <v>#NAME?</v>
      </c>
      <c r="G441" s="3">
        <v>9</v>
      </c>
      <c r="H441" t="e">
        <f t="shared" ca="1" si="61"/>
        <v>#NAME?</v>
      </c>
      <c r="I441" s="3">
        <v>3</v>
      </c>
      <c r="J441" t="e">
        <f t="shared" ca="1" si="62"/>
        <v>#NAME?</v>
      </c>
      <c r="K441" s="3">
        <v>10</v>
      </c>
      <c r="L441" t="e">
        <f t="shared" ca="1" si="63"/>
        <v>#NAME?</v>
      </c>
      <c r="M441" s="3">
        <v>5</v>
      </c>
    </row>
    <row r="442" spans="1:13" x14ac:dyDescent="0.2">
      <c r="A442">
        <v>440</v>
      </c>
      <c r="B442">
        <f t="shared" ca="1" si="58"/>
        <v>0.58965253641286697</v>
      </c>
      <c r="C442">
        <f t="shared" ca="1" si="59"/>
        <v>0.37194193825379551</v>
      </c>
      <c r="D442" t="e">
        <f t="shared" ca="1" si="64"/>
        <v>#NAME?</v>
      </c>
      <c r="E442" s="3">
        <v>7</v>
      </c>
      <c r="F442" t="e">
        <f t="shared" ca="1" si="60"/>
        <v>#NAME?</v>
      </c>
      <c r="G442" s="3">
        <v>9</v>
      </c>
      <c r="H442" t="e">
        <f t="shared" ca="1" si="61"/>
        <v>#NAME?</v>
      </c>
      <c r="I442" s="3">
        <v>9</v>
      </c>
      <c r="J442" t="e">
        <f t="shared" ca="1" si="62"/>
        <v>#NAME?</v>
      </c>
      <c r="K442" s="3">
        <v>10</v>
      </c>
      <c r="L442" t="e">
        <f t="shared" ca="1" si="63"/>
        <v>#NAME?</v>
      </c>
      <c r="M442" s="3">
        <v>5</v>
      </c>
    </row>
    <row r="443" spans="1:13" x14ac:dyDescent="0.2">
      <c r="A443">
        <v>441</v>
      </c>
      <c r="B443">
        <f t="shared" ca="1" si="58"/>
        <v>0.86102869264606063</v>
      </c>
      <c r="C443">
        <f t="shared" ca="1" si="59"/>
        <v>0.99302771710462123</v>
      </c>
      <c r="D443" t="e">
        <f t="shared" ca="1" si="64"/>
        <v>#NAME?</v>
      </c>
      <c r="E443" s="3">
        <v>9</v>
      </c>
      <c r="F443" t="e">
        <f t="shared" ca="1" si="60"/>
        <v>#NAME?</v>
      </c>
      <c r="G443" s="3">
        <v>9</v>
      </c>
      <c r="H443" t="e">
        <f t="shared" ca="1" si="61"/>
        <v>#NAME?</v>
      </c>
      <c r="I443" s="3">
        <v>1</v>
      </c>
      <c r="J443" t="e">
        <f t="shared" ca="1" si="62"/>
        <v>#NAME?</v>
      </c>
      <c r="K443" s="3">
        <v>8</v>
      </c>
      <c r="L443" t="e">
        <f t="shared" ca="1" si="63"/>
        <v>#NAME?</v>
      </c>
      <c r="M443" s="3">
        <v>5</v>
      </c>
    </row>
    <row r="444" spans="1:13" x14ac:dyDescent="0.2">
      <c r="A444">
        <v>442</v>
      </c>
      <c r="B444">
        <f t="shared" ca="1" si="58"/>
        <v>0.18111369179267944</v>
      </c>
      <c r="C444">
        <f t="shared" ca="1" si="59"/>
        <v>0.89474648672156087</v>
      </c>
      <c r="D444" t="e">
        <f t="shared" ca="1" si="64"/>
        <v>#NAME?</v>
      </c>
      <c r="E444" s="3">
        <v>9</v>
      </c>
      <c r="F444" t="e">
        <f t="shared" ca="1" si="60"/>
        <v>#NAME?</v>
      </c>
      <c r="G444" s="3">
        <v>9</v>
      </c>
      <c r="H444" t="e">
        <f t="shared" ca="1" si="61"/>
        <v>#NAME?</v>
      </c>
      <c r="I444" s="3">
        <v>7</v>
      </c>
      <c r="J444" t="e">
        <f t="shared" ca="1" si="62"/>
        <v>#NAME?</v>
      </c>
      <c r="K444" s="3">
        <v>6</v>
      </c>
      <c r="L444" t="e">
        <f t="shared" ca="1" si="63"/>
        <v>#NAME?</v>
      </c>
      <c r="M444" s="3">
        <v>7</v>
      </c>
    </row>
    <row r="445" spans="1:13" x14ac:dyDescent="0.2">
      <c r="A445">
        <v>443</v>
      </c>
      <c r="B445">
        <f t="shared" ca="1" si="58"/>
        <v>0.99244978454782928</v>
      </c>
      <c r="C445">
        <f t="shared" ca="1" si="59"/>
        <v>0.18336632754327664</v>
      </c>
      <c r="D445" t="e">
        <f t="shared" ca="1" si="64"/>
        <v>#NAME?</v>
      </c>
      <c r="E445" s="3">
        <v>9</v>
      </c>
      <c r="F445" t="e">
        <f t="shared" ca="1" si="60"/>
        <v>#NAME?</v>
      </c>
      <c r="G445" s="3">
        <v>7</v>
      </c>
      <c r="H445" t="e">
        <f t="shared" ca="1" si="61"/>
        <v>#NAME?</v>
      </c>
      <c r="I445" s="3">
        <v>11</v>
      </c>
      <c r="J445" t="e">
        <f t="shared" ca="1" si="62"/>
        <v>#NAME?</v>
      </c>
      <c r="K445" s="3">
        <v>1</v>
      </c>
      <c r="L445" t="e">
        <f t="shared" ca="1" si="63"/>
        <v>#NAME?</v>
      </c>
      <c r="M445" s="3">
        <v>7</v>
      </c>
    </row>
    <row r="446" spans="1:13" x14ac:dyDescent="0.2">
      <c r="A446">
        <v>444</v>
      </c>
      <c r="B446">
        <f t="shared" ca="1" si="58"/>
        <v>0.72845024405639225</v>
      </c>
      <c r="C446">
        <f t="shared" ca="1" si="59"/>
        <v>0.6770503527038072</v>
      </c>
      <c r="D446" t="e">
        <f t="shared" ca="1" si="64"/>
        <v>#NAME?</v>
      </c>
      <c r="E446" s="3">
        <v>10</v>
      </c>
      <c r="F446" t="e">
        <f t="shared" ca="1" si="60"/>
        <v>#NAME?</v>
      </c>
      <c r="G446" s="3">
        <v>11</v>
      </c>
      <c r="H446" t="e">
        <f t="shared" ca="1" si="61"/>
        <v>#NAME?</v>
      </c>
      <c r="I446" s="3">
        <v>4</v>
      </c>
      <c r="J446" t="e">
        <f t="shared" ca="1" si="62"/>
        <v>#NAME?</v>
      </c>
      <c r="K446" s="3">
        <v>1</v>
      </c>
      <c r="L446" t="e">
        <f t="shared" ca="1" si="63"/>
        <v>#NAME?</v>
      </c>
      <c r="M446" s="3">
        <v>10</v>
      </c>
    </row>
    <row r="447" spans="1:13" x14ac:dyDescent="0.2">
      <c r="A447">
        <v>445</v>
      </c>
      <c r="B447">
        <f t="shared" ca="1" si="58"/>
        <v>0.84854052891547338</v>
      </c>
      <c r="C447">
        <f t="shared" ca="1" si="59"/>
        <v>0.67914070188518838</v>
      </c>
      <c r="D447" t="e">
        <f t="shared" ca="1" si="64"/>
        <v>#NAME?</v>
      </c>
      <c r="E447" s="3">
        <v>7</v>
      </c>
      <c r="F447" t="e">
        <f t="shared" ca="1" si="60"/>
        <v>#NAME?</v>
      </c>
      <c r="G447" s="3">
        <v>9</v>
      </c>
      <c r="H447" t="e">
        <f t="shared" ca="1" si="61"/>
        <v>#NAME?</v>
      </c>
      <c r="I447" s="3">
        <v>7</v>
      </c>
      <c r="J447" t="e">
        <f t="shared" ca="1" si="62"/>
        <v>#NAME?</v>
      </c>
      <c r="K447" s="3">
        <v>9</v>
      </c>
      <c r="L447" t="e">
        <f t="shared" ca="1" si="63"/>
        <v>#NAME?</v>
      </c>
      <c r="M447" s="3">
        <v>5</v>
      </c>
    </row>
    <row r="448" spans="1:13" x14ac:dyDescent="0.2">
      <c r="A448">
        <v>446</v>
      </c>
      <c r="B448">
        <f t="shared" ca="1" si="58"/>
        <v>5.8022000862125833E-2</v>
      </c>
      <c r="C448">
        <f t="shared" ca="1" si="59"/>
        <v>0.43624726020359628</v>
      </c>
      <c r="D448" t="e">
        <f t="shared" ca="1" si="64"/>
        <v>#NAME?</v>
      </c>
      <c r="E448" s="3">
        <v>7</v>
      </c>
      <c r="F448" t="e">
        <f t="shared" ca="1" si="60"/>
        <v>#NAME?</v>
      </c>
      <c r="G448" s="3">
        <v>3</v>
      </c>
      <c r="H448" t="e">
        <f t="shared" ca="1" si="61"/>
        <v>#NAME?</v>
      </c>
      <c r="I448" s="3">
        <v>10</v>
      </c>
      <c r="J448" t="e">
        <f t="shared" ca="1" si="62"/>
        <v>#NAME?</v>
      </c>
      <c r="K448" s="3">
        <v>8</v>
      </c>
      <c r="L448" t="e">
        <f t="shared" ca="1" si="63"/>
        <v>#NAME?</v>
      </c>
      <c r="M448" s="3">
        <v>10</v>
      </c>
    </row>
    <row r="449" spans="1:13" x14ac:dyDescent="0.2">
      <c r="A449">
        <v>447</v>
      </c>
      <c r="B449">
        <f t="shared" ca="1" si="58"/>
        <v>0.59805628929175281</v>
      </c>
      <c r="C449">
        <f t="shared" ca="1" si="59"/>
        <v>0.78030045370204781</v>
      </c>
      <c r="D449" t="e">
        <f t="shared" ca="1" si="64"/>
        <v>#NAME?</v>
      </c>
      <c r="E449" s="3">
        <v>7</v>
      </c>
      <c r="F449" t="e">
        <f t="shared" ca="1" si="60"/>
        <v>#NAME?</v>
      </c>
      <c r="G449" s="3">
        <v>11</v>
      </c>
      <c r="H449" t="e">
        <f t="shared" ca="1" si="61"/>
        <v>#NAME?</v>
      </c>
      <c r="I449" s="3">
        <v>9</v>
      </c>
      <c r="J449" t="e">
        <f t="shared" ca="1" si="62"/>
        <v>#NAME?</v>
      </c>
      <c r="K449" s="3">
        <v>7</v>
      </c>
      <c r="L449" t="e">
        <f t="shared" ca="1" si="63"/>
        <v>#NAME?</v>
      </c>
      <c r="M449" s="3">
        <v>8</v>
      </c>
    </row>
    <row r="450" spans="1:13" x14ac:dyDescent="0.2">
      <c r="A450">
        <v>448</v>
      </c>
      <c r="B450">
        <f t="shared" ca="1" si="58"/>
        <v>0.60820978449171947</v>
      </c>
      <c r="C450">
        <f t="shared" ca="1" si="59"/>
        <v>0.16245835206686021</v>
      </c>
      <c r="D450" t="e">
        <f t="shared" ca="1" si="64"/>
        <v>#NAME?</v>
      </c>
      <c r="E450" s="3">
        <v>10</v>
      </c>
      <c r="F450" t="e">
        <f t="shared" ca="1" si="60"/>
        <v>#NAME?</v>
      </c>
      <c r="G450" s="3">
        <v>11</v>
      </c>
      <c r="H450" t="e">
        <f t="shared" ca="1" si="61"/>
        <v>#NAME?</v>
      </c>
      <c r="I450" s="3">
        <v>9</v>
      </c>
      <c r="J450" t="e">
        <f t="shared" ca="1" si="62"/>
        <v>#NAME?</v>
      </c>
      <c r="K450" s="3">
        <v>7</v>
      </c>
      <c r="L450" t="e">
        <f t="shared" ca="1" si="63"/>
        <v>#NAME?</v>
      </c>
      <c r="M450" s="3">
        <v>5</v>
      </c>
    </row>
    <row r="451" spans="1:13" x14ac:dyDescent="0.2">
      <c r="A451">
        <v>449</v>
      </c>
      <c r="B451">
        <f t="shared" ca="1" si="58"/>
        <v>0.85567354619491987</v>
      </c>
      <c r="C451">
        <f t="shared" ca="1" si="59"/>
        <v>9.6270334471734498E-2</v>
      </c>
      <c r="D451" t="e">
        <f t="shared" ca="1" si="64"/>
        <v>#NAME?</v>
      </c>
      <c r="E451" s="3">
        <v>10</v>
      </c>
      <c r="F451" t="e">
        <f t="shared" ca="1" si="60"/>
        <v>#NAME?</v>
      </c>
      <c r="G451" s="3">
        <v>11</v>
      </c>
      <c r="H451" t="e">
        <f t="shared" ca="1" si="61"/>
        <v>#NAME?</v>
      </c>
      <c r="I451" s="3">
        <v>9</v>
      </c>
      <c r="J451" t="e">
        <f t="shared" ca="1" si="62"/>
        <v>#NAME?</v>
      </c>
      <c r="K451" s="3">
        <v>7</v>
      </c>
      <c r="L451" t="e">
        <f t="shared" ca="1" si="63"/>
        <v>#NAME?</v>
      </c>
      <c r="M451" s="3">
        <v>10</v>
      </c>
    </row>
    <row r="452" spans="1:13" x14ac:dyDescent="0.2">
      <c r="A452">
        <v>450</v>
      </c>
      <c r="B452">
        <f t="shared" ref="B452:B502" ca="1" si="65">RAND()</f>
        <v>7.5538694195972367E-2</v>
      </c>
      <c r="C452">
        <f t="shared" ref="C452:C502" ca="1" si="66">RAND()</f>
        <v>0.90033858678473644</v>
      </c>
      <c r="D452" t="e">
        <f t="shared" ca="1" si="64"/>
        <v>#NAME?</v>
      </c>
      <c r="E452" s="3">
        <v>10</v>
      </c>
      <c r="F452" t="e">
        <f t="shared" ref="F452:F502" ca="1" si="67">IF($C452&lt;$V$38,F451,_xlfn.XLOOKUP($B452,$U$40:$U$63,$T$40:$T$63,,-1))</f>
        <v>#NAME?</v>
      </c>
      <c r="G452" s="3">
        <v>9</v>
      </c>
      <c r="H452" t="e">
        <f t="shared" ref="H452:H502" ca="1" si="68">IF($C452&lt;$V$38,H451,_xlfn.XLOOKUP($B452,$U$40:$U$63,$T$40:$T$63,,-1))</f>
        <v>#NAME?</v>
      </c>
      <c r="I452" s="3">
        <v>10</v>
      </c>
      <c r="J452" t="e">
        <f t="shared" ref="J452:J502" ca="1" si="69">IF($C452&lt;$V$38,J451,_xlfn.XLOOKUP($B452,$U$40:$U$63,$T$40:$T$63,,-1))</f>
        <v>#NAME?</v>
      </c>
      <c r="K452" s="3">
        <v>7</v>
      </c>
      <c r="L452" t="e">
        <f t="shared" ref="L452:L502" ca="1" si="70">IF($C452&lt;$V$38,L451,_xlfn.XLOOKUP($B452,$U$40:$U$63,$T$40:$T$63,,-1))</f>
        <v>#NAME?</v>
      </c>
      <c r="M452" s="3">
        <v>7</v>
      </c>
    </row>
    <row r="453" spans="1:13" x14ac:dyDescent="0.2">
      <c r="A453">
        <v>451</v>
      </c>
      <c r="B453">
        <f t="shared" ca="1" si="65"/>
        <v>0.73600560151923555</v>
      </c>
      <c r="C453">
        <f t="shared" ca="1" si="66"/>
        <v>0.13978524540224535</v>
      </c>
      <c r="D453" t="e">
        <f t="shared" ref="D453:D502" ca="1" si="71">IF(C453&lt;$V$38,D452,_xlfn.XLOOKUP(B453,$U$40:$U$63,$T$40:$T$63,,-1))</f>
        <v>#NAME?</v>
      </c>
      <c r="E453" s="3">
        <v>6</v>
      </c>
      <c r="F453" t="e">
        <f t="shared" ca="1" si="67"/>
        <v>#NAME?</v>
      </c>
      <c r="G453" s="3">
        <v>9</v>
      </c>
      <c r="H453" t="e">
        <f t="shared" ca="1" si="68"/>
        <v>#NAME?</v>
      </c>
      <c r="I453" s="3">
        <v>10</v>
      </c>
      <c r="J453" t="e">
        <f t="shared" ca="1" si="69"/>
        <v>#NAME?</v>
      </c>
      <c r="K453" s="3">
        <v>10</v>
      </c>
      <c r="L453" t="e">
        <f t="shared" ca="1" si="70"/>
        <v>#NAME?</v>
      </c>
      <c r="M453" s="3">
        <v>8</v>
      </c>
    </row>
    <row r="454" spans="1:13" x14ac:dyDescent="0.2">
      <c r="A454">
        <v>452</v>
      </c>
      <c r="B454">
        <f t="shared" ca="1" si="65"/>
        <v>0.36728176975972338</v>
      </c>
      <c r="C454">
        <f t="shared" ca="1" si="66"/>
        <v>0.66226477031789266</v>
      </c>
      <c r="D454" t="e">
        <f t="shared" ca="1" si="71"/>
        <v>#NAME?</v>
      </c>
      <c r="E454" s="3">
        <v>6</v>
      </c>
      <c r="F454" t="e">
        <f t="shared" ca="1" si="67"/>
        <v>#NAME?</v>
      </c>
      <c r="G454" s="3">
        <v>7</v>
      </c>
      <c r="H454" t="e">
        <f t="shared" ca="1" si="68"/>
        <v>#NAME?</v>
      </c>
      <c r="I454" s="3">
        <v>5</v>
      </c>
      <c r="J454" t="e">
        <f t="shared" ca="1" si="69"/>
        <v>#NAME?</v>
      </c>
      <c r="K454" s="3">
        <v>4</v>
      </c>
      <c r="L454" t="e">
        <f t="shared" ca="1" si="70"/>
        <v>#NAME?</v>
      </c>
      <c r="M454" s="3">
        <v>10</v>
      </c>
    </row>
    <row r="455" spans="1:13" x14ac:dyDescent="0.2">
      <c r="A455">
        <v>453</v>
      </c>
      <c r="B455">
        <f t="shared" ca="1" si="65"/>
        <v>0.77412123001309807</v>
      </c>
      <c r="C455">
        <f t="shared" ca="1" si="66"/>
        <v>0.79915750507774608</v>
      </c>
      <c r="D455" t="e">
        <f t="shared" ca="1" si="71"/>
        <v>#NAME?</v>
      </c>
      <c r="E455" s="3">
        <v>6</v>
      </c>
      <c r="F455" t="e">
        <f t="shared" ca="1" si="67"/>
        <v>#NAME?</v>
      </c>
      <c r="G455" s="3">
        <v>1</v>
      </c>
      <c r="H455" t="e">
        <f t="shared" ca="1" si="68"/>
        <v>#NAME?</v>
      </c>
      <c r="I455" s="3">
        <v>7</v>
      </c>
      <c r="J455" t="e">
        <f t="shared" ca="1" si="69"/>
        <v>#NAME?</v>
      </c>
      <c r="K455" s="3">
        <v>4</v>
      </c>
      <c r="L455" t="e">
        <f t="shared" ca="1" si="70"/>
        <v>#NAME?</v>
      </c>
      <c r="M455" s="3">
        <v>9</v>
      </c>
    </row>
    <row r="456" spans="1:13" x14ac:dyDescent="0.2">
      <c r="A456">
        <v>454</v>
      </c>
      <c r="B456">
        <f t="shared" ca="1" si="65"/>
        <v>0.56352280181796555</v>
      </c>
      <c r="C456">
        <f t="shared" ca="1" si="66"/>
        <v>0.81573410947459257</v>
      </c>
      <c r="D456" t="e">
        <f t="shared" ca="1" si="71"/>
        <v>#NAME?</v>
      </c>
      <c r="E456" s="3">
        <v>8</v>
      </c>
      <c r="F456" t="e">
        <f t="shared" ca="1" si="67"/>
        <v>#NAME?</v>
      </c>
      <c r="G456" s="3">
        <v>6</v>
      </c>
      <c r="H456" t="e">
        <f t="shared" ca="1" si="68"/>
        <v>#NAME?</v>
      </c>
      <c r="I456" s="3">
        <v>7</v>
      </c>
      <c r="J456" t="e">
        <f t="shared" ca="1" si="69"/>
        <v>#NAME?</v>
      </c>
      <c r="K456" s="3">
        <v>11</v>
      </c>
      <c r="L456" t="e">
        <f t="shared" ca="1" si="70"/>
        <v>#NAME?</v>
      </c>
      <c r="M456" s="3">
        <v>7</v>
      </c>
    </row>
    <row r="457" spans="1:13" x14ac:dyDescent="0.2">
      <c r="A457">
        <v>455</v>
      </c>
      <c r="B457">
        <f t="shared" ca="1" si="65"/>
        <v>0.74952650712849467</v>
      </c>
      <c r="C457">
        <f t="shared" ca="1" si="66"/>
        <v>0.43524703312337165</v>
      </c>
      <c r="D457" t="e">
        <f t="shared" ca="1" si="71"/>
        <v>#NAME?</v>
      </c>
      <c r="E457" s="3">
        <v>8</v>
      </c>
      <c r="F457" t="e">
        <f t="shared" ca="1" si="67"/>
        <v>#NAME?</v>
      </c>
      <c r="G457" s="3">
        <v>6</v>
      </c>
      <c r="H457" t="e">
        <f t="shared" ca="1" si="68"/>
        <v>#NAME?</v>
      </c>
      <c r="I457" s="3">
        <v>7</v>
      </c>
      <c r="J457" t="e">
        <f t="shared" ca="1" si="69"/>
        <v>#NAME?</v>
      </c>
      <c r="K457" s="3">
        <v>5</v>
      </c>
      <c r="L457" t="e">
        <f t="shared" ca="1" si="70"/>
        <v>#NAME?</v>
      </c>
      <c r="M457" s="3">
        <v>3</v>
      </c>
    </row>
    <row r="458" spans="1:13" x14ac:dyDescent="0.2">
      <c r="A458">
        <v>456</v>
      </c>
      <c r="B458">
        <f t="shared" ca="1" si="65"/>
        <v>0.26966986675183746</v>
      </c>
      <c r="C458">
        <f t="shared" ca="1" si="66"/>
        <v>0.91772355160262298</v>
      </c>
      <c r="D458" t="e">
        <f t="shared" ca="1" si="71"/>
        <v>#NAME?</v>
      </c>
      <c r="E458" s="3">
        <v>8</v>
      </c>
      <c r="F458" t="e">
        <f t="shared" ca="1" si="67"/>
        <v>#NAME?</v>
      </c>
      <c r="G458" s="3">
        <v>6</v>
      </c>
      <c r="H458" t="e">
        <f t="shared" ca="1" si="68"/>
        <v>#NAME?</v>
      </c>
      <c r="I458" s="3">
        <v>7</v>
      </c>
      <c r="J458" t="e">
        <f t="shared" ca="1" si="69"/>
        <v>#NAME?</v>
      </c>
      <c r="K458" s="3">
        <v>10</v>
      </c>
      <c r="L458" t="e">
        <f t="shared" ca="1" si="70"/>
        <v>#NAME?</v>
      </c>
      <c r="M458" s="3">
        <v>3</v>
      </c>
    </row>
    <row r="459" spans="1:13" x14ac:dyDescent="0.2">
      <c r="A459">
        <v>457</v>
      </c>
      <c r="B459">
        <f t="shared" ca="1" si="65"/>
        <v>1.3004587840428239E-2</v>
      </c>
      <c r="C459">
        <f t="shared" ca="1" si="66"/>
        <v>0.50561370931244487</v>
      </c>
      <c r="D459" t="e">
        <f t="shared" ca="1" si="71"/>
        <v>#NAME?</v>
      </c>
      <c r="E459" s="3">
        <v>8</v>
      </c>
      <c r="F459" t="e">
        <f t="shared" ca="1" si="67"/>
        <v>#NAME?</v>
      </c>
      <c r="G459" s="3">
        <v>10</v>
      </c>
      <c r="H459" t="e">
        <f t="shared" ca="1" si="68"/>
        <v>#NAME?</v>
      </c>
      <c r="I459" s="3">
        <v>10</v>
      </c>
      <c r="J459" t="e">
        <f t="shared" ca="1" si="69"/>
        <v>#NAME?</v>
      </c>
      <c r="K459" s="3">
        <v>10</v>
      </c>
      <c r="L459" t="e">
        <f t="shared" ca="1" si="70"/>
        <v>#NAME?</v>
      </c>
      <c r="M459" s="3">
        <v>6</v>
      </c>
    </row>
    <row r="460" spans="1:13" x14ac:dyDescent="0.2">
      <c r="A460">
        <v>458</v>
      </c>
      <c r="B460">
        <f t="shared" ca="1" si="65"/>
        <v>0.32941988893036789</v>
      </c>
      <c r="C460">
        <f t="shared" ca="1" si="66"/>
        <v>0.10998476097535992</v>
      </c>
      <c r="D460" t="e">
        <f t="shared" ca="1" si="71"/>
        <v>#NAME?</v>
      </c>
      <c r="E460" s="3">
        <v>10</v>
      </c>
      <c r="F460" t="e">
        <f t="shared" ca="1" si="67"/>
        <v>#NAME?</v>
      </c>
      <c r="G460" s="3">
        <v>9</v>
      </c>
      <c r="H460" t="e">
        <f t="shared" ca="1" si="68"/>
        <v>#NAME?</v>
      </c>
      <c r="I460" s="3">
        <v>5</v>
      </c>
      <c r="J460" t="e">
        <f t="shared" ca="1" si="69"/>
        <v>#NAME?</v>
      </c>
      <c r="K460" s="3">
        <v>9</v>
      </c>
      <c r="L460" t="e">
        <f t="shared" ca="1" si="70"/>
        <v>#NAME?</v>
      </c>
      <c r="M460" s="3">
        <v>6</v>
      </c>
    </row>
    <row r="461" spans="1:13" x14ac:dyDescent="0.2">
      <c r="A461">
        <v>459</v>
      </c>
      <c r="B461">
        <f t="shared" ca="1" si="65"/>
        <v>0.52007784927255307</v>
      </c>
      <c r="C461">
        <f t="shared" ca="1" si="66"/>
        <v>0.62554416673755364</v>
      </c>
      <c r="D461" t="e">
        <f t="shared" ca="1" si="71"/>
        <v>#NAME?</v>
      </c>
      <c r="E461" s="3">
        <v>10</v>
      </c>
      <c r="F461" t="e">
        <f t="shared" ca="1" si="67"/>
        <v>#NAME?</v>
      </c>
      <c r="G461" s="3">
        <v>9</v>
      </c>
      <c r="H461" t="e">
        <f t="shared" ca="1" si="68"/>
        <v>#NAME?</v>
      </c>
      <c r="I461" s="3">
        <v>10</v>
      </c>
      <c r="J461" t="e">
        <f t="shared" ca="1" si="69"/>
        <v>#NAME?</v>
      </c>
      <c r="K461" s="3">
        <v>8</v>
      </c>
      <c r="L461" t="e">
        <f t="shared" ca="1" si="70"/>
        <v>#NAME?</v>
      </c>
      <c r="M461" s="3">
        <v>9</v>
      </c>
    </row>
    <row r="462" spans="1:13" x14ac:dyDescent="0.2">
      <c r="A462">
        <v>460</v>
      </c>
      <c r="B462">
        <f t="shared" ca="1" si="65"/>
        <v>0.61775558011119791</v>
      </c>
      <c r="C462">
        <f t="shared" ca="1" si="66"/>
        <v>1.9176611162107005E-2</v>
      </c>
      <c r="D462" t="e">
        <f t="shared" ca="1" si="71"/>
        <v>#NAME?</v>
      </c>
      <c r="E462" s="3">
        <v>10</v>
      </c>
      <c r="F462" t="e">
        <f t="shared" ca="1" si="67"/>
        <v>#NAME?</v>
      </c>
      <c r="G462" s="3">
        <v>9</v>
      </c>
      <c r="H462" t="e">
        <f t="shared" ca="1" si="68"/>
        <v>#NAME?</v>
      </c>
      <c r="I462" s="3">
        <v>10</v>
      </c>
      <c r="J462" t="e">
        <f t="shared" ca="1" si="69"/>
        <v>#NAME?</v>
      </c>
      <c r="K462" s="3">
        <v>5</v>
      </c>
      <c r="L462" t="e">
        <f t="shared" ca="1" si="70"/>
        <v>#NAME?</v>
      </c>
      <c r="M462" s="3">
        <v>7</v>
      </c>
    </row>
    <row r="463" spans="1:13" x14ac:dyDescent="0.2">
      <c r="A463">
        <v>461</v>
      </c>
      <c r="B463">
        <f t="shared" ca="1" si="65"/>
        <v>0.56082371961740451</v>
      </c>
      <c r="C463">
        <f t="shared" ca="1" si="66"/>
        <v>0.91237525825729815</v>
      </c>
      <c r="D463" t="e">
        <f t="shared" ca="1" si="71"/>
        <v>#NAME?</v>
      </c>
      <c r="E463" s="3">
        <v>11</v>
      </c>
      <c r="F463" t="e">
        <f t="shared" ca="1" si="67"/>
        <v>#NAME?</v>
      </c>
      <c r="G463" s="3">
        <v>10</v>
      </c>
      <c r="H463" t="e">
        <f t="shared" ca="1" si="68"/>
        <v>#NAME?</v>
      </c>
      <c r="I463" s="3">
        <v>10</v>
      </c>
      <c r="J463" t="e">
        <f t="shared" ca="1" si="69"/>
        <v>#NAME?</v>
      </c>
      <c r="K463" s="3">
        <v>11</v>
      </c>
      <c r="L463" t="e">
        <f t="shared" ca="1" si="70"/>
        <v>#NAME?</v>
      </c>
      <c r="M463" s="3">
        <v>4</v>
      </c>
    </row>
    <row r="464" spans="1:13" x14ac:dyDescent="0.2">
      <c r="A464">
        <v>462</v>
      </c>
      <c r="B464">
        <f t="shared" ca="1" si="65"/>
        <v>0.90408181492918605</v>
      </c>
      <c r="C464">
        <f t="shared" ca="1" si="66"/>
        <v>0.5401633536778675</v>
      </c>
      <c r="D464" t="e">
        <f t="shared" ca="1" si="71"/>
        <v>#NAME?</v>
      </c>
      <c r="E464" s="3">
        <v>11</v>
      </c>
      <c r="F464" t="e">
        <f t="shared" ca="1" si="67"/>
        <v>#NAME?</v>
      </c>
      <c r="G464" s="3">
        <v>10</v>
      </c>
      <c r="H464" t="e">
        <f t="shared" ca="1" si="68"/>
        <v>#NAME?</v>
      </c>
      <c r="I464" s="3">
        <v>6</v>
      </c>
      <c r="J464" t="e">
        <f t="shared" ca="1" si="69"/>
        <v>#NAME?</v>
      </c>
      <c r="K464" s="3">
        <v>10</v>
      </c>
      <c r="L464" t="e">
        <f t="shared" ca="1" si="70"/>
        <v>#NAME?</v>
      </c>
      <c r="M464" s="3">
        <v>11</v>
      </c>
    </row>
    <row r="465" spans="1:13" x14ac:dyDescent="0.2">
      <c r="A465">
        <v>463</v>
      </c>
      <c r="B465">
        <f t="shared" ca="1" si="65"/>
        <v>0.44138068407889863</v>
      </c>
      <c r="C465">
        <f t="shared" ca="1" si="66"/>
        <v>0.74690183418272904</v>
      </c>
      <c r="D465" t="e">
        <f t="shared" ca="1" si="71"/>
        <v>#NAME?</v>
      </c>
      <c r="E465" s="3">
        <v>5</v>
      </c>
      <c r="F465" t="e">
        <f t="shared" ca="1" si="67"/>
        <v>#NAME?</v>
      </c>
      <c r="G465" s="3">
        <v>10</v>
      </c>
      <c r="H465" t="e">
        <f t="shared" ca="1" si="68"/>
        <v>#NAME?</v>
      </c>
      <c r="I465" s="3">
        <v>6</v>
      </c>
      <c r="J465" t="e">
        <f t="shared" ca="1" si="69"/>
        <v>#NAME?</v>
      </c>
      <c r="K465" s="3">
        <v>9</v>
      </c>
      <c r="L465" t="e">
        <f t="shared" ca="1" si="70"/>
        <v>#NAME?</v>
      </c>
      <c r="M465" s="3">
        <v>11</v>
      </c>
    </row>
    <row r="466" spans="1:13" x14ac:dyDescent="0.2">
      <c r="A466">
        <v>464</v>
      </c>
      <c r="B466">
        <f t="shared" ca="1" si="65"/>
        <v>0.45755943384646125</v>
      </c>
      <c r="C466">
        <f t="shared" ca="1" si="66"/>
        <v>1.5982114848798856E-2</v>
      </c>
      <c r="D466" t="e">
        <f t="shared" ca="1" si="71"/>
        <v>#NAME?</v>
      </c>
      <c r="E466" s="3">
        <v>10</v>
      </c>
      <c r="F466" t="e">
        <f t="shared" ca="1" si="67"/>
        <v>#NAME?</v>
      </c>
      <c r="G466" s="3">
        <v>9</v>
      </c>
      <c r="H466" t="e">
        <f t="shared" ca="1" si="68"/>
        <v>#NAME?</v>
      </c>
      <c r="I466" s="3">
        <v>6</v>
      </c>
      <c r="J466" t="e">
        <f t="shared" ca="1" si="69"/>
        <v>#NAME?</v>
      </c>
      <c r="K466" s="3">
        <v>9</v>
      </c>
      <c r="L466" t="e">
        <f t="shared" ca="1" si="70"/>
        <v>#NAME?</v>
      </c>
      <c r="M466" s="3">
        <v>11</v>
      </c>
    </row>
    <row r="467" spans="1:13" x14ac:dyDescent="0.2">
      <c r="A467">
        <v>465</v>
      </c>
      <c r="B467">
        <f t="shared" ca="1" si="65"/>
        <v>0.24560819220884034</v>
      </c>
      <c r="C467">
        <f t="shared" ca="1" si="66"/>
        <v>0.10935850794633717</v>
      </c>
      <c r="D467" t="e">
        <f t="shared" ca="1" si="71"/>
        <v>#NAME?</v>
      </c>
      <c r="E467" s="3">
        <v>10</v>
      </c>
      <c r="F467" t="e">
        <f t="shared" ca="1" si="67"/>
        <v>#NAME?</v>
      </c>
      <c r="G467" s="3">
        <v>6</v>
      </c>
      <c r="H467" t="e">
        <f t="shared" ca="1" si="68"/>
        <v>#NAME?</v>
      </c>
      <c r="I467" s="3">
        <v>6</v>
      </c>
      <c r="J467" t="e">
        <f t="shared" ca="1" si="69"/>
        <v>#NAME?</v>
      </c>
      <c r="K467" s="3">
        <v>9</v>
      </c>
      <c r="L467" t="e">
        <f t="shared" ca="1" si="70"/>
        <v>#NAME?</v>
      </c>
      <c r="M467" s="3">
        <v>11</v>
      </c>
    </row>
    <row r="468" spans="1:13" x14ac:dyDescent="0.2">
      <c r="A468">
        <v>466</v>
      </c>
      <c r="B468">
        <f t="shared" ca="1" si="65"/>
        <v>6.8915277154435794E-2</v>
      </c>
      <c r="C468">
        <f t="shared" ca="1" si="66"/>
        <v>0.79720238810662725</v>
      </c>
      <c r="D468" t="e">
        <f t="shared" ca="1" si="71"/>
        <v>#NAME?</v>
      </c>
      <c r="E468" s="3">
        <v>10</v>
      </c>
      <c r="F468" t="e">
        <f t="shared" ca="1" si="67"/>
        <v>#NAME?</v>
      </c>
      <c r="G468" s="3">
        <v>6</v>
      </c>
      <c r="H468" t="e">
        <f t="shared" ca="1" si="68"/>
        <v>#NAME?</v>
      </c>
      <c r="I468" s="3">
        <v>6</v>
      </c>
      <c r="J468" t="e">
        <f t="shared" ca="1" si="69"/>
        <v>#NAME?</v>
      </c>
      <c r="K468" s="3">
        <v>8</v>
      </c>
      <c r="L468" t="e">
        <f t="shared" ca="1" si="70"/>
        <v>#NAME?</v>
      </c>
      <c r="M468" s="3">
        <v>2</v>
      </c>
    </row>
    <row r="469" spans="1:13" x14ac:dyDescent="0.2">
      <c r="A469">
        <v>467</v>
      </c>
      <c r="B469">
        <f t="shared" ca="1" si="65"/>
        <v>0.44934454256268808</v>
      </c>
      <c r="C469">
        <f t="shared" ca="1" si="66"/>
        <v>0.30066611092827189</v>
      </c>
      <c r="D469" t="e">
        <f t="shared" ca="1" si="71"/>
        <v>#NAME?</v>
      </c>
      <c r="E469" s="3">
        <v>11</v>
      </c>
      <c r="F469" t="e">
        <f t="shared" ca="1" si="67"/>
        <v>#NAME?</v>
      </c>
      <c r="G469" s="3">
        <v>5</v>
      </c>
      <c r="H469" t="e">
        <f t="shared" ca="1" si="68"/>
        <v>#NAME?</v>
      </c>
      <c r="I469" s="3">
        <v>5</v>
      </c>
      <c r="J469" t="e">
        <f t="shared" ca="1" si="69"/>
        <v>#NAME?</v>
      </c>
      <c r="K469" s="3">
        <v>8</v>
      </c>
      <c r="L469" t="e">
        <f t="shared" ca="1" si="70"/>
        <v>#NAME?</v>
      </c>
      <c r="M469" s="3">
        <v>2</v>
      </c>
    </row>
    <row r="470" spans="1:13" x14ac:dyDescent="0.2">
      <c r="A470">
        <v>468</v>
      </c>
      <c r="B470">
        <f t="shared" ca="1" si="65"/>
        <v>0.78278410923050723</v>
      </c>
      <c r="C470">
        <f t="shared" ca="1" si="66"/>
        <v>0.37528033946374417</v>
      </c>
      <c r="D470" t="e">
        <f t="shared" ca="1" si="71"/>
        <v>#NAME?</v>
      </c>
      <c r="E470" s="3">
        <v>3</v>
      </c>
      <c r="F470" t="e">
        <f t="shared" ca="1" si="67"/>
        <v>#NAME?</v>
      </c>
      <c r="G470" s="3">
        <v>4</v>
      </c>
      <c r="H470" t="e">
        <f t="shared" ca="1" si="68"/>
        <v>#NAME?</v>
      </c>
      <c r="I470" s="3">
        <v>11</v>
      </c>
      <c r="J470" t="e">
        <f t="shared" ca="1" si="69"/>
        <v>#NAME?</v>
      </c>
      <c r="K470" s="3">
        <v>8</v>
      </c>
      <c r="L470" t="e">
        <f t="shared" ca="1" si="70"/>
        <v>#NAME?</v>
      </c>
      <c r="M470" s="3">
        <v>5</v>
      </c>
    </row>
    <row r="471" spans="1:13" x14ac:dyDescent="0.2">
      <c r="A471">
        <v>469</v>
      </c>
      <c r="B471">
        <f t="shared" ca="1" si="65"/>
        <v>0.9341796375436936</v>
      </c>
      <c r="C471">
        <f t="shared" ca="1" si="66"/>
        <v>0.18455118951715588</v>
      </c>
      <c r="D471" t="e">
        <f t="shared" ca="1" si="71"/>
        <v>#NAME?</v>
      </c>
      <c r="E471" s="3">
        <v>2</v>
      </c>
      <c r="F471" t="e">
        <f t="shared" ca="1" si="67"/>
        <v>#NAME?</v>
      </c>
      <c r="G471" s="3">
        <v>4</v>
      </c>
      <c r="H471" t="e">
        <f t="shared" ca="1" si="68"/>
        <v>#NAME?</v>
      </c>
      <c r="I471" s="3">
        <v>11</v>
      </c>
      <c r="J471" t="e">
        <f t="shared" ca="1" si="69"/>
        <v>#NAME?</v>
      </c>
      <c r="K471" s="3">
        <v>8</v>
      </c>
      <c r="L471" t="e">
        <f t="shared" ca="1" si="70"/>
        <v>#NAME?</v>
      </c>
      <c r="M471" s="3">
        <v>5</v>
      </c>
    </row>
    <row r="472" spans="1:13" x14ac:dyDescent="0.2">
      <c r="A472">
        <v>470</v>
      </c>
      <c r="B472">
        <f t="shared" ca="1" si="65"/>
        <v>0.56361248463057689</v>
      </c>
      <c r="C472">
        <f t="shared" ca="1" si="66"/>
        <v>6.754335676190415E-2</v>
      </c>
      <c r="D472" t="e">
        <f t="shared" ca="1" si="71"/>
        <v>#NAME?</v>
      </c>
      <c r="E472" s="3">
        <v>9</v>
      </c>
      <c r="F472" t="e">
        <f t="shared" ca="1" si="67"/>
        <v>#NAME?</v>
      </c>
      <c r="G472" s="3">
        <v>4</v>
      </c>
      <c r="H472" t="e">
        <f t="shared" ca="1" si="68"/>
        <v>#NAME?</v>
      </c>
      <c r="I472" s="3">
        <v>10</v>
      </c>
      <c r="J472" t="e">
        <f t="shared" ca="1" si="69"/>
        <v>#NAME?</v>
      </c>
      <c r="K472" s="3">
        <v>7</v>
      </c>
      <c r="L472" t="e">
        <f t="shared" ca="1" si="70"/>
        <v>#NAME?</v>
      </c>
      <c r="M472" s="3">
        <v>8</v>
      </c>
    </row>
    <row r="473" spans="1:13" x14ac:dyDescent="0.2">
      <c r="A473">
        <v>471</v>
      </c>
      <c r="B473">
        <f t="shared" ca="1" si="65"/>
        <v>0.55312451942228003</v>
      </c>
      <c r="C473">
        <f t="shared" ca="1" si="66"/>
        <v>0.3152758338667131</v>
      </c>
      <c r="D473" t="e">
        <f t="shared" ca="1" si="71"/>
        <v>#NAME?</v>
      </c>
      <c r="E473" s="3">
        <v>8</v>
      </c>
      <c r="F473" t="e">
        <f t="shared" ca="1" si="67"/>
        <v>#NAME?</v>
      </c>
      <c r="G473" s="3">
        <v>8</v>
      </c>
      <c r="H473" t="e">
        <f t="shared" ca="1" si="68"/>
        <v>#NAME?</v>
      </c>
      <c r="I473" s="3">
        <v>11</v>
      </c>
      <c r="J473" t="e">
        <f t="shared" ca="1" si="69"/>
        <v>#NAME?</v>
      </c>
      <c r="K473" s="3">
        <v>7</v>
      </c>
      <c r="L473" t="e">
        <f t="shared" ca="1" si="70"/>
        <v>#NAME?</v>
      </c>
      <c r="M473" s="3">
        <v>8</v>
      </c>
    </row>
    <row r="474" spans="1:13" x14ac:dyDescent="0.2">
      <c r="A474">
        <v>472</v>
      </c>
      <c r="B474">
        <f t="shared" ca="1" si="65"/>
        <v>0.62809525853087034</v>
      </c>
      <c r="C474">
        <f t="shared" ca="1" si="66"/>
        <v>0.34150847110947335</v>
      </c>
      <c r="D474" t="e">
        <f t="shared" ca="1" si="71"/>
        <v>#NAME?</v>
      </c>
      <c r="E474" s="3">
        <v>7</v>
      </c>
      <c r="F474" t="e">
        <f t="shared" ca="1" si="67"/>
        <v>#NAME?</v>
      </c>
      <c r="G474" s="3">
        <v>10</v>
      </c>
      <c r="H474" t="e">
        <f t="shared" ca="1" si="68"/>
        <v>#NAME?</v>
      </c>
      <c r="I474" s="3">
        <v>5</v>
      </c>
      <c r="J474" t="e">
        <f t="shared" ca="1" si="69"/>
        <v>#NAME?</v>
      </c>
      <c r="K474" s="3">
        <v>9</v>
      </c>
      <c r="L474" t="e">
        <f t="shared" ca="1" si="70"/>
        <v>#NAME?</v>
      </c>
      <c r="M474" s="3">
        <v>8</v>
      </c>
    </row>
    <row r="475" spans="1:13" x14ac:dyDescent="0.2">
      <c r="A475">
        <v>473</v>
      </c>
      <c r="B475">
        <f t="shared" ca="1" si="65"/>
        <v>6.017916196654427E-2</v>
      </c>
      <c r="C475">
        <f t="shared" ca="1" si="66"/>
        <v>0.19784611237335514</v>
      </c>
      <c r="D475" t="e">
        <f t="shared" ca="1" si="71"/>
        <v>#NAME?</v>
      </c>
      <c r="E475" s="3">
        <v>7</v>
      </c>
      <c r="F475" t="e">
        <f t="shared" ca="1" si="67"/>
        <v>#NAME?</v>
      </c>
      <c r="G475" s="3">
        <v>10</v>
      </c>
      <c r="H475" t="e">
        <f t="shared" ca="1" si="68"/>
        <v>#NAME?</v>
      </c>
      <c r="I475" s="3">
        <v>10</v>
      </c>
      <c r="J475" t="e">
        <f t="shared" ca="1" si="69"/>
        <v>#NAME?</v>
      </c>
      <c r="K475" s="3">
        <v>11</v>
      </c>
      <c r="L475" t="e">
        <f t="shared" ca="1" si="70"/>
        <v>#NAME?</v>
      </c>
      <c r="M475" s="3">
        <v>7</v>
      </c>
    </row>
    <row r="476" spans="1:13" x14ac:dyDescent="0.2">
      <c r="A476">
        <v>474</v>
      </c>
      <c r="B476">
        <f t="shared" ca="1" si="65"/>
        <v>0.98075499104999064</v>
      </c>
      <c r="C476">
        <f t="shared" ca="1" si="66"/>
        <v>0.13017976653165741</v>
      </c>
      <c r="D476" t="e">
        <f t="shared" ca="1" si="71"/>
        <v>#NAME?</v>
      </c>
      <c r="E476" s="3">
        <v>7</v>
      </c>
      <c r="F476" t="e">
        <f t="shared" ca="1" si="67"/>
        <v>#NAME?</v>
      </c>
      <c r="G476" s="3">
        <v>11</v>
      </c>
      <c r="H476" t="e">
        <f t="shared" ca="1" si="68"/>
        <v>#NAME?</v>
      </c>
      <c r="I476" s="3">
        <v>10</v>
      </c>
      <c r="J476" t="e">
        <f t="shared" ca="1" si="69"/>
        <v>#NAME?</v>
      </c>
      <c r="K476" s="3">
        <v>2</v>
      </c>
      <c r="L476" t="e">
        <f t="shared" ca="1" si="70"/>
        <v>#NAME?</v>
      </c>
      <c r="M476" s="3">
        <v>6</v>
      </c>
    </row>
    <row r="477" spans="1:13" x14ac:dyDescent="0.2">
      <c r="A477">
        <v>475</v>
      </c>
      <c r="B477">
        <f t="shared" ca="1" si="65"/>
        <v>0.7931333301516339</v>
      </c>
      <c r="C477">
        <f t="shared" ca="1" si="66"/>
        <v>0.10410979694727862</v>
      </c>
      <c r="D477" t="e">
        <f t="shared" ca="1" si="71"/>
        <v>#NAME?</v>
      </c>
      <c r="E477" s="3">
        <v>7</v>
      </c>
      <c r="F477" t="e">
        <f t="shared" ca="1" si="67"/>
        <v>#NAME?</v>
      </c>
      <c r="G477" s="3">
        <v>10</v>
      </c>
      <c r="H477" t="e">
        <f t="shared" ca="1" si="68"/>
        <v>#NAME?</v>
      </c>
      <c r="I477" s="3">
        <v>11</v>
      </c>
      <c r="J477" t="e">
        <f t="shared" ca="1" si="69"/>
        <v>#NAME?</v>
      </c>
      <c r="K477" s="3">
        <v>2</v>
      </c>
      <c r="L477" t="e">
        <f t="shared" ca="1" si="70"/>
        <v>#NAME?</v>
      </c>
      <c r="M477" s="3">
        <v>5</v>
      </c>
    </row>
    <row r="478" spans="1:13" x14ac:dyDescent="0.2">
      <c r="A478">
        <v>476</v>
      </c>
      <c r="B478">
        <f t="shared" ca="1" si="65"/>
        <v>0.20092494834424401</v>
      </c>
      <c r="C478">
        <f t="shared" ca="1" si="66"/>
        <v>0.76586274802781817</v>
      </c>
      <c r="D478" t="e">
        <f t="shared" ca="1" si="71"/>
        <v>#NAME?</v>
      </c>
      <c r="E478" s="3">
        <v>7</v>
      </c>
      <c r="F478" t="e">
        <f t="shared" ca="1" si="67"/>
        <v>#NAME?</v>
      </c>
      <c r="G478" s="3">
        <v>10</v>
      </c>
      <c r="H478" t="e">
        <f t="shared" ca="1" si="68"/>
        <v>#NAME?</v>
      </c>
      <c r="I478" s="3">
        <v>4</v>
      </c>
      <c r="J478" t="e">
        <f t="shared" ca="1" si="69"/>
        <v>#NAME?</v>
      </c>
      <c r="K478" s="3">
        <v>2</v>
      </c>
      <c r="L478" t="e">
        <f t="shared" ca="1" si="70"/>
        <v>#NAME?</v>
      </c>
      <c r="M478" s="3">
        <v>8</v>
      </c>
    </row>
    <row r="479" spans="1:13" x14ac:dyDescent="0.2">
      <c r="A479">
        <v>477</v>
      </c>
      <c r="B479">
        <f t="shared" ca="1" si="65"/>
        <v>0.30139564183129453</v>
      </c>
      <c r="C479">
        <f t="shared" ca="1" si="66"/>
        <v>0.43444348043232262</v>
      </c>
      <c r="D479" t="e">
        <f t="shared" ca="1" si="71"/>
        <v>#NAME?</v>
      </c>
      <c r="E479" s="3">
        <v>7</v>
      </c>
      <c r="F479" t="e">
        <f t="shared" ca="1" si="67"/>
        <v>#NAME?</v>
      </c>
      <c r="G479" s="3">
        <v>10</v>
      </c>
      <c r="H479" t="e">
        <f t="shared" ca="1" si="68"/>
        <v>#NAME?</v>
      </c>
      <c r="I479" s="3">
        <v>4</v>
      </c>
      <c r="J479" t="e">
        <f t="shared" ca="1" si="69"/>
        <v>#NAME?</v>
      </c>
      <c r="K479" s="3">
        <v>8</v>
      </c>
      <c r="L479" t="e">
        <f t="shared" ca="1" si="70"/>
        <v>#NAME?</v>
      </c>
      <c r="M479" s="3">
        <v>10</v>
      </c>
    </row>
    <row r="480" spans="1:13" x14ac:dyDescent="0.2">
      <c r="A480">
        <v>478</v>
      </c>
      <c r="B480">
        <f t="shared" ca="1" si="65"/>
        <v>0.29257578536223006</v>
      </c>
      <c r="C480">
        <f t="shared" ca="1" si="66"/>
        <v>0.74665213883450365</v>
      </c>
      <c r="D480" t="e">
        <f t="shared" ca="1" si="71"/>
        <v>#NAME?</v>
      </c>
      <c r="E480" s="3">
        <v>10</v>
      </c>
      <c r="F480" t="e">
        <f t="shared" ca="1" si="67"/>
        <v>#NAME?</v>
      </c>
      <c r="G480" s="3">
        <v>10</v>
      </c>
      <c r="H480" t="e">
        <f t="shared" ca="1" si="68"/>
        <v>#NAME?</v>
      </c>
      <c r="I480" s="3">
        <v>4</v>
      </c>
      <c r="J480" t="e">
        <f t="shared" ca="1" si="69"/>
        <v>#NAME?</v>
      </c>
      <c r="K480" s="3">
        <v>9</v>
      </c>
      <c r="L480" t="e">
        <f t="shared" ca="1" si="70"/>
        <v>#NAME?</v>
      </c>
      <c r="M480" s="3">
        <v>5</v>
      </c>
    </row>
    <row r="481" spans="1:13" x14ac:dyDescent="0.2">
      <c r="A481">
        <v>479</v>
      </c>
      <c r="B481">
        <f t="shared" ca="1" si="65"/>
        <v>0.87222541726723868</v>
      </c>
      <c r="C481">
        <f t="shared" ca="1" si="66"/>
        <v>0.64793314449357697</v>
      </c>
      <c r="D481" t="e">
        <f t="shared" ca="1" si="71"/>
        <v>#NAME?</v>
      </c>
      <c r="E481" s="3">
        <v>6</v>
      </c>
      <c r="F481" t="e">
        <f t="shared" ca="1" si="67"/>
        <v>#NAME?</v>
      </c>
      <c r="G481" s="3">
        <v>4</v>
      </c>
      <c r="H481" t="e">
        <f t="shared" ca="1" si="68"/>
        <v>#NAME?</v>
      </c>
      <c r="I481" s="3">
        <v>10</v>
      </c>
      <c r="J481" t="e">
        <f t="shared" ca="1" si="69"/>
        <v>#NAME?</v>
      </c>
      <c r="K481" s="3">
        <v>9</v>
      </c>
      <c r="L481" t="e">
        <f t="shared" ca="1" si="70"/>
        <v>#NAME?</v>
      </c>
      <c r="M481" s="3">
        <v>7</v>
      </c>
    </row>
    <row r="482" spans="1:13" x14ac:dyDescent="0.2">
      <c r="A482">
        <v>480</v>
      </c>
      <c r="B482">
        <f t="shared" ca="1" si="65"/>
        <v>0.40516216738324096</v>
      </c>
      <c r="C482">
        <f t="shared" ca="1" si="66"/>
        <v>0.11065512420728596</v>
      </c>
      <c r="D482" t="e">
        <f t="shared" ca="1" si="71"/>
        <v>#NAME?</v>
      </c>
      <c r="E482" s="3">
        <v>9</v>
      </c>
      <c r="F482" t="e">
        <f t="shared" ca="1" si="67"/>
        <v>#NAME?</v>
      </c>
      <c r="G482" s="3">
        <v>4</v>
      </c>
      <c r="H482" t="e">
        <f t="shared" ca="1" si="68"/>
        <v>#NAME?</v>
      </c>
      <c r="I482" s="3">
        <v>10</v>
      </c>
      <c r="J482" t="e">
        <f t="shared" ca="1" si="69"/>
        <v>#NAME?</v>
      </c>
      <c r="K482" s="3">
        <v>7</v>
      </c>
      <c r="L482" t="e">
        <f t="shared" ca="1" si="70"/>
        <v>#NAME?</v>
      </c>
      <c r="M482" s="3">
        <v>8</v>
      </c>
    </row>
    <row r="483" spans="1:13" x14ac:dyDescent="0.2">
      <c r="A483">
        <v>481</v>
      </c>
      <c r="B483">
        <f t="shared" ca="1" si="65"/>
        <v>0.79358620536681923</v>
      </c>
      <c r="C483">
        <f t="shared" ca="1" si="66"/>
        <v>0.88902927435168011</v>
      </c>
      <c r="D483" t="e">
        <f t="shared" ca="1" si="71"/>
        <v>#NAME?</v>
      </c>
      <c r="E483" s="3">
        <v>6</v>
      </c>
      <c r="F483" t="e">
        <f t="shared" ca="1" si="67"/>
        <v>#NAME?</v>
      </c>
      <c r="G483" s="3">
        <v>1</v>
      </c>
      <c r="H483" t="e">
        <f t="shared" ca="1" si="68"/>
        <v>#NAME?</v>
      </c>
      <c r="I483" s="3">
        <v>6</v>
      </c>
      <c r="J483" t="e">
        <f t="shared" ca="1" si="69"/>
        <v>#NAME?</v>
      </c>
      <c r="K483" s="3">
        <v>7</v>
      </c>
      <c r="L483" t="e">
        <f t="shared" ca="1" si="70"/>
        <v>#NAME?</v>
      </c>
      <c r="M483" s="3">
        <v>8</v>
      </c>
    </row>
    <row r="484" spans="1:13" x14ac:dyDescent="0.2">
      <c r="A484">
        <v>482</v>
      </c>
      <c r="B484">
        <f t="shared" ca="1" si="65"/>
        <v>0.71285062711311264</v>
      </c>
      <c r="C484">
        <f t="shared" ca="1" si="66"/>
        <v>0.54097463043966265</v>
      </c>
      <c r="D484" t="e">
        <f t="shared" ca="1" si="71"/>
        <v>#NAME?</v>
      </c>
      <c r="E484" s="3">
        <v>6</v>
      </c>
      <c r="F484" t="e">
        <f t="shared" ca="1" si="67"/>
        <v>#NAME?</v>
      </c>
      <c r="G484" s="3">
        <v>7</v>
      </c>
      <c r="H484" t="e">
        <f t="shared" ca="1" si="68"/>
        <v>#NAME?</v>
      </c>
      <c r="I484" s="3">
        <v>6</v>
      </c>
      <c r="J484" t="e">
        <f t="shared" ca="1" si="69"/>
        <v>#NAME?</v>
      </c>
      <c r="K484" s="3">
        <v>7</v>
      </c>
      <c r="L484" t="e">
        <f t="shared" ca="1" si="70"/>
        <v>#NAME?</v>
      </c>
      <c r="M484" s="3">
        <v>8</v>
      </c>
    </row>
    <row r="485" spans="1:13" x14ac:dyDescent="0.2">
      <c r="A485">
        <v>483</v>
      </c>
      <c r="B485">
        <f t="shared" ca="1" si="65"/>
        <v>0.35818864479086154</v>
      </c>
      <c r="C485">
        <f t="shared" ca="1" si="66"/>
        <v>0.97457563314092321</v>
      </c>
      <c r="D485" t="e">
        <f t="shared" ca="1" si="71"/>
        <v>#NAME?</v>
      </c>
      <c r="E485" s="3">
        <v>6</v>
      </c>
      <c r="F485" t="e">
        <f t="shared" ca="1" si="67"/>
        <v>#NAME?</v>
      </c>
      <c r="G485" s="3">
        <v>7</v>
      </c>
      <c r="H485" t="e">
        <f t="shared" ca="1" si="68"/>
        <v>#NAME?</v>
      </c>
      <c r="I485" s="3">
        <v>6</v>
      </c>
      <c r="J485" t="e">
        <f t="shared" ca="1" si="69"/>
        <v>#NAME?</v>
      </c>
      <c r="K485" s="3">
        <v>7</v>
      </c>
      <c r="L485" t="e">
        <f t="shared" ca="1" si="70"/>
        <v>#NAME?</v>
      </c>
      <c r="M485" s="3">
        <v>8</v>
      </c>
    </row>
    <row r="486" spans="1:13" x14ac:dyDescent="0.2">
      <c r="A486">
        <v>484</v>
      </c>
      <c r="B486">
        <f t="shared" ca="1" si="65"/>
        <v>0.30900419073426133</v>
      </c>
      <c r="C486">
        <f t="shared" ca="1" si="66"/>
        <v>0.81882973094654754</v>
      </c>
      <c r="D486" t="e">
        <f t="shared" ca="1" si="71"/>
        <v>#NAME?</v>
      </c>
      <c r="E486" s="3">
        <v>10</v>
      </c>
      <c r="F486" t="e">
        <f t="shared" ca="1" si="67"/>
        <v>#NAME?</v>
      </c>
      <c r="G486" s="3">
        <v>3</v>
      </c>
      <c r="H486" t="e">
        <f t="shared" ca="1" si="68"/>
        <v>#NAME?</v>
      </c>
      <c r="I486" s="3">
        <v>1</v>
      </c>
      <c r="J486" t="e">
        <f t="shared" ca="1" si="69"/>
        <v>#NAME?</v>
      </c>
      <c r="K486" s="3">
        <v>11</v>
      </c>
      <c r="L486" t="e">
        <f t="shared" ca="1" si="70"/>
        <v>#NAME?</v>
      </c>
      <c r="M486" s="3">
        <v>8</v>
      </c>
    </row>
    <row r="487" spans="1:13" x14ac:dyDescent="0.2">
      <c r="A487">
        <v>485</v>
      </c>
      <c r="B487">
        <f t="shared" ca="1" si="65"/>
        <v>0.78175535755836101</v>
      </c>
      <c r="C487">
        <f t="shared" ca="1" si="66"/>
        <v>0.15771698793268818</v>
      </c>
      <c r="D487" t="e">
        <f t="shared" ca="1" si="71"/>
        <v>#NAME?</v>
      </c>
      <c r="E487" s="3">
        <v>11</v>
      </c>
      <c r="F487" t="e">
        <f t="shared" ca="1" si="67"/>
        <v>#NAME?</v>
      </c>
      <c r="G487" s="3">
        <v>3</v>
      </c>
      <c r="H487" t="e">
        <f t="shared" ca="1" si="68"/>
        <v>#NAME?</v>
      </c>
      <c r="I487" s="3">
        <v>1</v>
      </c>
      <c r="J487" t="e">
        <f t="shared" ca="1" si="69"/>
        <v>#NAME?</v>
      </c>
      <c r="K487" s="3">
        <v>10</v>
      </c>
      <c r="L487" t="e">
        <f t="shared" ca="1" si="70"/>
        <v>#NAME?</v>
      </c>
      <c r="M487" s="3">
        <v>11</v>
      </c>
    </row>
    <row r="488" spans="1:13" x14ac:dyDescent="0.2">
      <c r="A488">
        <v>486</v>
      </c>
      <c r="B488">
        <f t="shared" ca="1" si="65"/>
        <v>0.3014276394472919</v>
      </c>
      <c r="C488">
        <f t="shared" ca="1" si="66"/>
        <v>0.29003248829379213</v>
      </c>
      <c r="D488" t="e">
        <f t="shared" ca="1" si="71"/>
        <v>#NAME?</v>
      </c>
      <c r="E488" s="3">
        <v>10</v>
      </c>
      <c r="F488" t="e">
        <f t="shared" ca="1" si="67"/>
        <v>#NAME?</v>
      </c>
      <c r="G488" s="3">
        <v>3</v>
      </c>
      <c r="H488" t="e">
        <f t="shared" ca="1" si="68"/>
        <v>#NAME?</v>
      </c>
      <c r="I488" s="3">
        <v>9</v>
      </c>
      <c r="J488" t="e">
        <f t="shared" ca="1" si="69"/>
        <v>#NAME?</v>
      </c>
      <c r="K488" s="3">
        <v>10</v>
      </c>
      <c r="L488" t="e">
        <f t="shared" ca="1" si="70"/>
        <v>#NAME?</v>
      </c>
      <c r="M488" s="3">
        <v>9</v>
      </c>
    </row>
    <row r="489" spans="1:13" x14ac:dyDescent="0.2">
      <c r="A489">
        <v>487</v>
      </c>
      <c r="B489">
        <f t="shared" ca="1" si="65"/>
        <v>0.4197800513702733</v>
      </c>
      <c r="C489">
        <f t="shared" ca="1" si="66"/>
        <v>0.12585397900543371</v>
      </c>
      <c r="D489" t="e">
        <f t="shared" ca="1" si="71"/>
        <v>#NAME?</v>
      </c>
      <c r="E489" s="3">
        <v>6</v>
      </c>
      <c r="F489" t="e">
        <f t="shared" ca="1" si="67"/>
        <v>#NAME?</v>
      </c>
      <c r="G489" s="3">
        <v>5</v>
      </c>
      <c r="H489" t="e">
        <f t="shared" ca="1" si="68"/>
        <v>#NAME?</v>
      </c>
      <c r="I489" s="3">
        <v>9</v>
      </c>
      <c r="J489" t="e">
        <f t="shared" ca="1" si="69"/>
        <v>#NAME?</v>
      </c>
      <c r="K489" s="3">
        <v>3</v>
      </c>
      <c r="L489" t="e">
        <f t="shared" ca="1" si="70"/>
        <v>#NAME?</v>
      </c>
      <c r="M489" s="3">
        <v>9</v>
      </c>
    </row>
    <row r="490" spans="1:13" x14ac:dyDescent="0.2">
      <c r="A490">
        <v>488</v>
      </c>
      <c r="B490">
        <f t="shared" ca="1" si="65"/>
        <v>0.86371456131850055</v>
      </c>
      <c r="C490">
        <f t="shared" ca="1" si="66"/>
        <v>0.82860921664420262</v>
      </c>
      <c r="D490" t="e">
        <f t="shared" ca="1" si="71"/>
        <v>#NAME?</v>
      </c>
      <c r="E490" s="3">
        <v>10</v>
      </c>
      <c r="F490" t="e">
        <f t="shared" ca="1" si="67"/>
        <v>#NAME?</v>
      </c>
      <c r="G490" s="3">
        <v>7</v>
      </c>
      <c r="H490" t="e">
        <f t="shared" ca="1" si="68"/>
        <v>#NAME?</v>
      </c>
      <c r="I490" s="3">
        <v>9</v>
      </c>
      <c r="J490" t="e">
        <f t="shared" ca="1" si="69"/>
        <v>#NAME?</v>
      </c>
      <c r="K490" s="3">
        <v>3</v>
      </c>
      <c r="L490" t="e">
        <f t="shared" ca="1" si="70"/>
        <v>#NAME?</v>
      </c>
      <c r="M490" s="3">
        <v>6</v>
      </c>
    </row>
    <row r="491" spans="1:13" x14ac:dyDescent="0.2">
      <c r="A491">
        <v>489</v>
      </c>
      <c r="B491">
        <f t="shared" ca="1" si="65"/>
        <v>0.13675684869766991</v>
      </c>
      <c r="C491">
        <f t="shared" ca="1" si="66"/>
        <v>5.8011417952628652E-2</v>
      </c>
      <c r="D491" t="e">
        <f t="shared" ca="1" si="71"/>
        <v>#NAME?</v>
      </c>
      <c r="E491" s="3">
        <v>7</v>
      </c>
      <c r="F491" t="e">
        <f t="shared" ca="1" si="67"/>
        <v>#NAME?</v>
      </c>
      <c r="G491" s="3">
        <v>7</v>
      </c>
      <c r="H491" t="e">
        <f t="shared" ca="1" si="68"/>
        <v>#NAME?</v>
      </c>
      <c r="I491" s="3">
        <v>8</v>
      </c>
      <c r="J491" t="e">
        <f t="shared" ca="1" si="69"/>
        <v>#NAME?</v>
      </c>
      <c r="K491" s="3">
        <v>8</v>
      </c>
      <c r="L491" t="e">
        <f t="shared" ca="1" si="70"/>
        <v>#NAME?</v>
      </c>
      <c r="M491" s="3">
        <v>6</v>
      </c>
    </row>
    <row r="492" spans="1:13" x14ac:dyDescent="0.2">
      <c r="A492">
        <v>490</v>
      </c>
      <c r="B492">
        <f t="shared" ca="1" si="65"/>
        <v>5.0743637255510898E-2</v>
      </c>
      <c r="C492">
        <f t="shared" ca="1" si="66"/>
        <v>0.88773638184266368</v>
      </c>
      <c r="D492" t="e">
        <f t="shared" ca="1" si="71"/>
        <v>#NAME?</v>
      </c>
      <c r="E492" s="3">
        <v>11</v>
      </c>
      <c r="F492" t="e">
        <f t="shared" ca="1" si="67"/>
        <v>#NAME?</v>
      </c>
      <c r="G492" s="3">
        <v>6</v>
      </c>
      <c r="H492" t="e">
        <f t="shared" ca="1" si="68"/>
        <v>#NAME?</v>
      </c>
      <c r="I492" s="3">
        <v>8</v>
      </c>
      <c r="J492" t="e">
        <f t="shared" ca="1" si="69"/>
        <v>#NAME?</v>
      </c>
      <c r="K492" s="3">
        <v>8</v>
      </c>
      <c r="L492" t="e">
        <f t="shared" ca="1" si="70"/>
        <v>#NAME?</v>
      </c>
      <c r="M492" s="3">
        <v>6</v>
      </c>
    </row>
    <row r="493" spans="1:13" x14ac:dyDescent="0.2">
      <c r="A493">
        <v>491</v>
      </c>
      <c r="B493">
        <f t="shared" ca="1" si="65"/>
        <v>0.42672435368092621</v>
      </c>
      <c r="C493">
        <f t="shared" ca="1" si="66"/>
        <v>0.56986648798967066</v>
      </c>
      <c r="D493" t="e">
        <f t="shared" ca="1" si="71"/>
        <v>#NAME?</v>
      </c>
      <c r="E493" s="3">
        <v>6</v>
      </c>
      <c r="F493" t="e">
        <f t="shared" ca="1" si="67"/>
        <v>#NAME?</v>
      </c>
      <c r="G493" s="3">
        <v>6</v>
      </c>
      <c r="H493" t="e">
        <f t="shared" ca="1" si="68"/>
        <v>#NAME?</v>
      </c>
      <c r="I493" s="3">
        <v>6</v>
      </c>
      <c r="J493" t="e">
        <f t="shared" ca="1" si="69"/>
        <v>#NAME?</v>
      </c>
      <c r="K493" s="3">
        <v>8</v>
      </c>
      <c r="L493" t="e">
        <f t="shared" ca="1" si="70"/>
        <v>#NAME?</v>
      </c>
      <c r="M493" s="3">
        <v>6</v>
      </c>
    </row>
    <row r="494" spans="1:13" x14ac:dyDescent="0.2">
      <c r="A494">
        <v>492</v>
      </c>
      <c r="B494">
        <f t="shared" ca="1" si="65"/>
        <v>0.16438756329921889</v>
      </c>
      <c r="C494">
        <f t="shared" ca="1" si="66"/>
        <v>0.37347844099770189</v>
      </c>
      <c r="D494" t="e">
        <f t="shared" ca="1" si="71"/>
        <v>#NAME?</v>
      </c>
      <c r="E494" s="3">
        <v>2</v>
      </c>
      <c r="F494" t="e">
        <f t="shared" ca="1" si="67"/>
        <v>#NAME?</v>
      </c>
      <c r="G494" s="3">
        <v>7</v>
      </c>
      <c r="H494" t="e">
        <f t="shared" ca="1" si="68"/>
        <v>#NAME?</v>
      </c>
      <c r="I494" s="3">
        <v>10</v>
      </c>
      <c r="J494" t="e">
        <f t="shared" ca="1" si="69"/>
        <v>#NAME?</v>
      </c>
      <c r="K494" s="3">
        <v>5</v>
      </c>
      <c r="L494" t="e">
        <f t="shared" ca="1" si="70"/>
        <v>#NAME?</v>
      </c>
      <c r="M494" s="3">
        <v>10</v>
      </c>
    </row>
    <row r="495" spans="1:13" x14ac:dyDescent="0.2">
      <c r="A495">
        <v>493</v>
      </c>
      <c r="B495">
        <f t="shared" ca="1" si="65"/>
        <v>0.89379633184782814</v>
      </c>
      <c r="C495">
        <f t="shared" ca="1" si="66"/>
        <v>0.87120996355666525</v>
      </c>
      <c r="D495" t="e">
        <f t="shared" ca="1" si="71"/>
        <v>#NAME?</v>
      </c>
      <c r="E495" s="3">
        <v>7</v>
      </c>
      <c r="F495" t="e">
        <f t="shared" ca="1" si="67"/>
        <v>#NAME?</v>
      </c>
      <c r="G495" s="3">
        <v>6</v>
      </c>
      <c r="H495" t="e">
        <f t="shared" ca="1" si="68"/>
        <v>#NAME?</v>
      </c>
      <c r="I495" s="3">
        <v>10</v>
      </c>
      <c r="J495" t="e">
        <f t="shared" ca="1" si="69"/>
        <v>#NAME?</v>
      </c>
      <c r="K495" s="3">
        <v>11</v>
      </c>
      <c r="L495" t="e">
        <f t="shared" ca="1" si="70"/>
        <v>#NAME?</v>
      </c>
      <c r="M495" s="3">
        <v>7</v>
      </c>
    </row>
    <row r="496" spans="1:13" x14ac:dyDescent="0.2">
      <c r="A496">
        <v>494</v>
      </c>
      <c r="B496">
        <f t="shared" ca="1" si="65"/>
        <v>0.40147017125658679</v>
      </c>
      <c r="C496">
        <f t="shared" ca="1" si="66"/>
        <v>0.67315866082592735</v>
      </c>
      <c r="D496" t="e">
        <f t="shared" ca="1" si="71"/>
        <v>#NAME?</v>
      </c>
      <c r="E496" s="3">
        <v>9</v>
      </c>
      <c r="F496" t="e">
        <f t="shared" ca="1" si="67"/>
        <v>#NAME?</v>
      </c>
      <c r="G496" s="3">
        <v>8</v>
      </c>
      <c r="H496" t="e">
        <f t="shared" ca="1" si="68"/>
        <v>#NAME?</v>
      </c>
      <c r="I496" s="3">
        <v>11</v>
      </c>
      <c r="J496" t="e">
        <f t="shared" ca="1" si="69"/>
        <v>#NAME?</v>
      </c>
      <c r="K496" s="3">
        <v>8</v>
      </c>
      <c r="L496" t="e">
        <f t="shared" ca="1" si="70"/>
        <v>#NAME?</v>
      </c>
      <c r="M496" s="3">
        <v>7</v>
      </c>
    </row>
    <row r="497" spans="1:13" x14ac:dyDescent="0.2">
      <c r="A497">
        <v>495</v>
      </c>
      <c r="B497">
        <f t="shared" ca="1" si="65"/>
        <v>0.75409824522205804</v>
      </c>
      <c r="C497">
        <f t="shared" ca="1" si="66"/>
        <v>0.46893619260572028</v>
      </c>
      <c r="D497" t="e">
        <f t="shared" ca="1" si="71"/>
        <v>#NAME?</v>
      </c>
      <c r="E497" s="3">
        <v>9</v>
      </c>
      <c r="F497" t="e">
        <f t="shared" ca="1" si="67"/>
        <v>#NAME?</v>
      </c>
      <c r="G497" s="3">
        <v>8</v>
      </c>
      <c r="H497" t="e">
        <f t="shared" ca="1" si="68"/>
        <v>#NAME?</v>
      </c>
      <c r="I497" s="3">
        <v>2</v>
      </c>
      <c r="J497" t="e">
        <f t="shared" ca="1" si="69"/>
        <v>#NAME?</v>
      </c>
      <c r="K497" s="3">
        <v>8</v>
      </c>
      <c r="L497" t="e">
        <f t="shared" ca="1" si="70"/>
        <v>#NAME?</v>
      </c>
      <c r="M497" s="3">
        <v>7</v>
      </c>
    </row>
    <row r="498" spans="1:13" x14ac:dyDescent="0.2">
      <c r="A498">
        <v>496</v>
      </c>
      <c r="B498">
        <f t="shared" ca="1" si="65"/>
        <v>0.72764291570090345</v>
      </c>
      <c r="C498">
        <f t="shared" ca="1" si="66"/>
        <v>0.50987603032266848</v>
      </c>
      <c r="D498" t="e">
        <f t="shared" ca="1" si="71"/>
        <v>#NAME?</v>
      </c>
      <c r="E498" s="3">
        <v>2</v>
      </c>
      <c r="F498" t="e">
        <f t="shared" ca="1" si="67"/>
        <v>#NAME?</v>
      </c>
      <c r="G498" s="3">
        <v>8</v>
      </c>
      <c r="H498" t="e">
        <f t="shared" ca="1" si="68"/>
        <v>#NAME?</v>
      </c>
      <c r="I498" s="3">
        <v>11</v>
      </c>
      <c r="J498" t="e">
        <f t="shared" ca="1" si="69"/>
        <v>#NAME?</v>
      </c>
      <c r="K498" s="3">
        <v>8</v>
      </c>
      <c r="L498" t="e">
        <f t="shared" ca="1" si="70"/>
        <v>#NAME?</v>
      </c>
      <c r="M498" s="3">
        <v>7</v>
      </c>
    </row>
    <row r="499" spans="1:13" x14ac:dyDescent="0.2">
      <c r="A499">
        <v>497</v>
      </c>
      <c r="B499">
        <f t="shared" ca="1" si="65"/>
        <v>0.97998217955767397</v>
      </c>
      <c r="C499">
        <f t="shared" ca="1" si="66"/>
        <v>0.27947864563756764</v>
      </c>
      <c r="D499" t="e">
        <f t="shared" ca="1" si="71"/>
        <v>#NAME?</v>
      </c>
      <c r="E499" s="3">
        <v>2</v>
      </c>
      <c r="F499" t="e">
        <f t="shared" ca="1" si="67"/>
        <v>#NAME?</v>
      </c>
      <c r="G499" s="3">
        <v>9</v>
      </c>
      <c r="H499" t="e">
        <f t="shared" ca="1" si="68"/>
        <v>#NAME?</v>
      </c>
      <c r="I499" s="3">
        <v>11</v>
      </c>
      <c r="J499" t="e">
        <f t="shared" ca="1" si="69"/>
        <v>#NAME?</v>
      </c>
      <c r="K499" s="3">
        <v>10</v>
      </c>
      <c r="L499" t="e">
        <f t="shared" ca="1" si="70"/>
        <v>#NAME?</v>
      </c>
      <c r="M499" s="3">
        <v>7</v>
      </c>
    </row>
    <row r="500" spans="1:13" x14ac:dyDescent="0.2">
      <c r="A500">
        <v>498</v>
      </c>
      <c r="B500">
        <f t="shared" ca="1" si="65"/>
        <v>0.42039252757890322</v>
      </c>
      <c r="C500">
        <f t="shared" ca="1" si="66"/>
        <v>2.316359178318439E-2</v>
      </c>
      <c r="D500" t="e">
        <f t="shared" ca="1" si="71"/>
        <v>#NAME?</v>
      </c>
      <c r="E500" s="3">
        <v>2</v>
      </c>
      <c r="F500" t="e">
        <f t="shared" ca="1" si="67"/>
        <v>#NAME?</v>
      </c>
      <c r="G500" s="3">
        <v>9</v>
      </c>
      <c r="H500" t="e">
        <f t="shared" ca="1" si="68"/>
        <v>#NAME?</v>
      </c>
      <c r="I500" s="3">
        <v>4</v>
      </c>
      <c r="J500" t="e">
        <f t="shared" ca="1" si="69"/>
        <v>#NAME?</v>
      </c>
      <c r="K500" s="3">
        <v>1</v>
      </c>
      <c r="L500" t="e">
        <f t="shared" ca="1" si="70"/>
        <v>#NAME?</v>
      </c>
      <c r="M500" s="3">
        <v>6</v>
      </c>
    </row>
    <row r="501" spans="1:13" x14ac:dyDescent="0.2">
      <c r="A501">
        <v>499</v>
      </c>
      <c r="B501">
        <f t="shared" ca="1" si="65"/>
        <v>0.4825802967661682</v>
      </c>
      <c r="C501">
        <f t="shared" ca="1" si="66"/>
        <v>0.85532401529890578</v>
      </c>
      <c r="D501" t="e">
        <f t="shared" ca="1" si="71"/>
        <v>#NAME?</v>
      </c>
      <c r="E501" s="3">
        <v>7</v>
      </c>
      <c r="F501" t="e">
        <f t="shared" ca="1" si="67"/>
        <v>#NAME?</v>
      </c>
      <c r="G501" s="3">
        <v>11</v>
      </c>
      <c r="H501" t="e">
        <f t="shared" ca="1" si="68"/>
        <v>#NAME?</v>
      </c>
      <c r="I501" s="3">
        <v>4</v>
      </c>
      <c r="J501" t="e">
        <f t="shared" ca="1" si="69"/>
        <v>#NAME?</v>
      </c>
      <c r="K501" s="3">
        <v>1</v>
      </c>
      <c r="L501" t="e">
        <f t="shared" ca="1" si="70"/>
        <v>#NAME?</v>
      </c>
      <c r="M501" s="3">
        <v>6</v>
      </c>
    </row>
    <row r="502" spans="1:13" x14ac:dyDescent="0.2">
      <c r="A502">
        <v>500</v>
      </c>
      <c r="B502">
        <f t="shared" ca="1" si="65"/>
        <v>0.12485125893741555</v>
      </c>
      <c r="C502">
        <f t="shared" ca="1" si="66"/>
        <v>0.52726875081839331</v>
      </c>
      <c r="D502" t="e">
        <f t="shared" ca="1" si="71"/>
        <v>#NAME?</v>
      </c>
      <c r="E502" s="3">
        <v>7</v>
      </c>
      <c r="F502" t="e">
        <f t="shared" ca="1" si="67"/>
        <v>#NAME?</v>
      </c>
      <c r="G502" s="3">
        <v>10</v>
      </c>
      <c r="H502" t="e">
        <f t="shared" ca="1" si="68"/>
        <v>#NAME?</v>
      </c>
      <c r="I502" s="3">
        <v>4</v>
      </c>
      <c r="J502" t="e">
        <f t="shared" ca="1" si="69"/>
        <v>#NAME?</v>
      </c>
      <c r="K502" s="3">
        <v>8</v>
      </c>
      <c r="L502" t="e">
        <f t="shared" ca="1" si="70"/>
        <v>#NAME?</v>
      </c>
      <c r="M502" s="3">
        <v>4</v>
      </c>
    </row>
  </sheetData>
  <phoneticPr fontId="8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A1002"/>
  <sheetViews>
    <sheetView workbookViewId="0">
      <selection activeCell="H31" sqref="H31"/>
    </sheetView>
  </sheetViews>
  <sheetFormatPr defaultColWidth="9" defaultRowHeight="14.25" x14ac:dyDescent="0.2"/>
  <sheetData>
    <row r="2" spans="1:27" x14ac:dyDescent="0.2">
      <c r="I2" t="str">
        <f>_xlfn.TEXTJOIN("_",TRUE,$I$3:$I$502)</f>
        <v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v>
      </c>
      <c r="J2" t="str">
        <f t="shared" ref="J2:M2" si="0">_xlfn.TEXTJOIN("_",TRUE,J$3:J$502)</f>
        <v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v>
      </c>
      <c r="K2" t="str">
        <f t="shared" si="0"/>
        <v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v>
      </c>
      <c r="L2" t="str">
        <f t="shared" si="0"/>
        <v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v>
      </c>
      <c r="M2" t="str">
        <f t="shared" si="0"/>
        <v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v>
      </c>
    </row>
    <row r="3" spans="1:27" ht="16.5" x14ac:dyDescent="0.2">
      <c r="A3" t="str" cm="1">
        <f t="array" ref="A3:A1002">_xlfn.TEXTSPLIT(O3,,"_")</f>
        <v>5</v>
      </c>
      <c r="B3" t="str">
        <f t="shared" ref="B3:B66" si="1">A3</f>
        <v>5</v>
      </c>
      <c r="C3" t="str" cm="1">
        <f t="array" ref="C3:C1002">_xlfn.TEXTSPLIT(O4,,"_")</f>
        <v>2</v>
      </c>
      <c r="D3" t="str" cm="1">
        <f t="array" ref="D3:D1002">_xlfn.TEXTSPLIT(O5,,"_")</f>
        <v>3</v>
      </c>
      <c r="E3" t="str" cm="1">
        <f t="array" ref="E3:E1002">_xlfn.TEXTSPLIT(O6,,"_")</f>
        <v>6</v>
      </c>
      <c r="F3" t="str" cm="1">
        <f t="array" ref="F3:F1002">_xlfn.TEXTSPLIT(O7,,"_")</f>
        <v>7</v>
      </c>
      <c r="H3">
        <v>1</v>
      </c>
      <c r="I3">
        <v>5</v>
      </c>
      <c r="J3">
        <v>2</v>
      </c>
      <c r="K3">
        <v>3</v>
      </c>
      <c r="L3">
        <v>6</v>
      </c>
      <c r="M3">
        <v>7</v>
      </c>
      <c r="O3" s="1" t="s">
        <v>62</v>
      </c>
      <c r="P3" s="2" t="str">
        <f>I2</f>
        <v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v>
      </c>
    </row>
    <row r="4" spans="1:27" ht="16.5" x14ac:dyDescent="0.2">
      <c r="A4" t="str">
        <v>3</v>
      </c>
      <c r="B4" t="str">
        <f t="shared" si="1"/>
        <v>3</v>
      </c>
      <c r="C4" t="str">
        <v>7</v>
      </c>
      <c r="D4" t="str">
        <v>4</v>
      </c>
      <c r="E4" t="str">
        <v>2</v>
      </c>
      <c r="F4" t="str">
        <v>7</v>
      </c>
      <c r="H4">
        <v>2</v>
      </c>
      <c r="I4">
        <v>3</v>
      </c>
      <c r="J4">
        <v>7</v>
      </c>
      <c r="K4">
        <v>4</v>
      </c>
      <c r="L4">
        <v>2</v>
      </c>
      <c r="M4">
        <v>7</v>
      </c>
      <c r="O4" s="1" t="s">
        <v>63</v>
      </c>
      <c r="P4" s="2" t="str">
        <f>J2</f>
        <v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v>
      </c>
    </row>
    <row r="5" spans="1:27" ht="16.5" x14ac:dyDescent="0.2">
      <c r="A5" t="str">
        <v>6</v>
      </c>
      <c r="B5" t="str">
        <f t="shared" si="1"/>
        <v>6</v>
      </c>
      <c r="C5" t="str">
        <v>7</v>
      </c>
      <c r="D5" t="str">
        <v>4</v>
      </c>
      <c r="E5" t="str">
        <v>2</v>
      </c>
      <c r="F5" t="str">
        <v>6</v>
      </c>
      <c r="H5">
        <v>3</v>
      </c>
      <c r="I5">
        <v>6</v>
      </c>
      <c r="J5">
        <v>7</v>
      </c>
      <c r="K5">
        <v>4</v>
      </c>
      <c r="L5">
        <v>2</v>
      </c>
      <c r="M5">
        <v>6</v>
      </c>
      <c r="O5" s="1" t="s">
        <v>64</v>
      </c>
      <c r="P5" s="2" t="str">
        <f>K2</f>
        <v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v>
      </c>
    </row>
    <row r="6" spans="1:27" ht="16.5" x14ac:dyDescent="0.2">
      <c r="A6" t="str">
        <v>2</v>
      </c>
      <c r="B6" t="str">
        <f t="shared" si="1"/>
        <v>2</v>
      </c>
      <c r="C6" t="str">
        <v>7</v>
      </c>
      <c r="D6" t="str">
        <v>4</v>
      </c>
      <c r="E6" t="str">
        <v>1</v>
      </c>
      <c r="F6" t="str">
        <v>6</v>
      </c>
      <c r="H6">
        <v>4</v>
      </c>
      <c r="I6">
        <v>10</v>
      </c>
      <c r="J6">
        <v>7</v>
      </c>
      <c r="K6">
        <v>4</v>
      </c>
      <c r="L6">
        <v>1</v>
      </c>
      <c r="M6">
        <v>6</v>
      </c>
      <c r="O6" s="1" t="s">
        <v>65</v>
      </c>
      <c r="P6" s="2" t="str">
        <f>L2</f>
        <v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v>
      </c>
    </row>
    <row r="7" spans="1:27" ht="16.5" x14ac:dyDescent="0.2">
      <c r="A7" t="str">
        <v>2</v>
      </c>
      <c r="B7" t="str">
        <f t="shared" si="1"/>
        <v>2</v>
      </c>
      <c r="C7" t="str">
        <v>7</v>
      </c>
      <c r="D7" t="str">
        <v>3</v>
      </c>
      <c r="E7" t="str">
        <v>9</v>
      </c>
      <c r="F7" t="str">
        <v>4</v>
      </c>
      <c r="H7">
        <v>5</v>
      </c>
      <c r="I7">
        <v>10</v>
      </c>
      <c r="J7">
        <v>7</v>
      </c>
      <c r="K7">
        <v>3</v>
      </c>
      <c r="L7">
        <v>9</v>
      </c>
      <c r="M7">
        <v>4</v>
      </c>
      <c r="O7" s="1" t="s">
        <v>66</v>
      </c>
      <c r="P7" s="2" t="str">
        <f>M2</f>
        <v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v>
      </c>
    </row>
    <row r="8" spans="1:27" x14ac:dyDescent="0.2">
      <c r="A8" t="str">
        <v>2</v>
      </c>
      <c r="B8" t="str">
        <f t="shared" si="1"/>
        <v>2</v>
      </c>
      <c r="C8" t="str">
        <v>1</v>
      </c>
      <c r="D8" t="str">
        <v>5</v>
      </c>
      <c r="E8" t="str">
        <v>2</v>
      </c>
      <c r="F8" t="str">
        <v>1</v>
      </c>
      <c r="H8">
        <v>6</v>
      </c>
      <c r="I8">
        <v>10</v>
      </c>
      <c r="J8">
        <v>20</v>
      </c>
      <c r="K8">
        <v>5</v>
      </c>
      <c r="L8">
        <v>2</v>
      </c>
      <c r="M8">
        <v>1</v>
      </c>
    </row>
    <row r="9" spans="1:27" x14ac:dyDescent="0.2">
      <c r="A9" t="str">
        <v>9</v>
      </c>
      <c r="B9" t="str">
        <f t="shared" si="1"/>
        <v>9</v>
      </c>
      <c r="C9" t="str">
        <v>3</v>
      </c>
      <c r="D9" t="str">
        <v>8</v>
      </c>
      <c r="E9" t="str">
        <v>1</v>
      </c>
      <c r="F9" t="str">
        <v>7</v>
      </c>
      <c r="H9">
        <v>7</v>
      </c>
      <c r="I9">
        <v>9</v>
      </c>
      <c r="J9">
        <v>3</v>
      </c>
      <c r="K9">
        <v>8</v>
      </c>
      <c r="L9">
        <v>1</v>
      </c>
      <c r="M9">
        <v>7</v>
      </c>
    </row>
    <row r="10" spans="1:27" x14ac:dyDescent="0.2">
      <c r="A10" t="str">
        <v>8</v>
      </c>
      <c r="B10" t="str">
        <f t="shared" si="1"/>
        <v>8</v>
      </c>
      <c r="C10" t="str">
        <v>9</v>
      </c>
      <c r="D10" t="str">
        <v>6</v>
      </c>
      <c r="E10" t="str">
        <v>7</v>
      </c>
      <c r="F10" t="str">
        <v>7</v>
      </c>
      <c r="H10">
        <v>8</v>
      </c>
      <c r="I10">
        <v>8</v>
      </c>
      <c r="J10">
        <v>9</v>
      </c>
      <c r="K10">
        <v>6</v>
      </c>
      <c r="L10">
        <v>7</v>
      </c>
      <c r="M10">
        <v>7</v>
      </c>
    </row>
    <row r="11" spans="1:27" x14ac:dyDescent="0.2">
      <c r="A11" t="str">
        <v>3</v>
      </c>
      <c r="B11" t="str">
        <f t="shared" si="1"/>
        <v>3</v>
      </c>
      <c r="C11" t="str">
        <v>5</v>
      </c>
      <c r="D11" t="str">
        <v>7</v>
      </c>
      <c r="E11" t="str">
        <v>2</v>
      </c>
      <c r="F11" t="str">
        <v>7</v>
      </c>
      <c r="H11">
        <v>9</v>
      </c>
      <c r="I11">
        <v>3</v>
      </c>
      <c r="J11">
        <v>5</v>
      </c>
      <c r="K11">
        <v>7</v>
      </c>
      <c r="L11">
        <v>2</v>
      </c>
      <c r="M11">
        <v>7</v>
      </c>
      <c r="S11">
        <v>1</v>
      </c>
      <c r="T11">
        <f t="shared" ref="T11:T34" si="2">COUNTIF(I:I,S11)</f>
        <v>53</v>
      </c>
      <c r="U11">
        <f t="shared" ref="U11:X11" si="3">COUNTIF(J:J,$S11)</f>
        <v>48</v>
      </c>
      <c r="V11">
        <f t="shared" si="3"/>
        <v>44</v>
      </c>
      <c r="W11">
        <f t="shared" si="3"/>
        <v>43</v>
      </c>
      <c r="X11">
        <f t="shared" si="3"/>
        <v>54</v>
      </c>
      <c r="Y11">
        <v>9</v>
      </c>
      <c r="Z11">
        <v>40</v>
      </c>
      <c r="AA11">
        <v>1</v>
      </c>
    </row>
    <row r="12" spans="1:27" x14ac:dyDescent="0.2">
      <c r="A12" t="str">
        <v>1</v>
      </c>
      <c r="B12" t="str">
        <f t="shared" si="1"/>
        <v>1</v>
      </c>
      <c r="C12" t="str">
        <v>5</v>
      </c>
      <c r="D12" t="str">
        <v>7</v>
      </c>
      <c r="E12" t="str">
        <v>4</v>
      </c>
      <c r="F12" t="str">
        <v>2</v>
      </c>
      <c r="H12">
        <v>10</v>
      </c>
      <c r="I12">
        <v>11</v>
      </c>
      <c r="J12">
        <v>5</v>
      </c>
      <c r="K12">
        <v>7</v>
      </c>
      <c r="L12">
        <v>4</v>
      </c>
      <c r="M12">
        <v>11</v>
      </c>
      <c r="S12">
        <v>2</v>
      </c>
      <c r="T12">
        <f t="shared" si="2"/>
        <v>57</v>
      </c>
      <c r="U12">
        <f t="shared" ref="U12:X12" si="4">COUNTIF(J:J,$S12)</f>
        <v>58</v>
      </c>
      <c r="V12">
        <f t="shared" si="4"/>
        <v>51</v>
      </c>
      <c r="W12">
        <f t="shared" si="4"/>
        <v>53</v>
      </c>
      <c r="X12">
        <f t="shared" si="4"/>
        <v>47</v>
      </c>
      <c r="Y12">
        <v>10</v>
      </c>
      <c r="Z12">
        <v>40</v>
      </c>
      <c r="AA12">
        <v>2</v>
      </c>
    </row>
    <row r="13" spans="1:27" x14ac:dyDescent="0.2">
      <c r="A13" t="str">
        <v>6</v>
      </c>
      <c r="B13" t="str">
        <f t="shared" si="1"/>
        <v>6</v>
      </c>
      <c r="C13" t="str">
        <v>5</v>
      </c>
      <c r="D13" t="str">
        <v>2</v>
      </c>
      <c r="E13" t="str">
        <v>18</v>
      </c>
      <c r="F13" t="str">
        <v>2</v>
      </c>
      <c r="H13">
        <v>11</v>
      </c>
      <c r="I13">
        <v>6</v>
      </c>
      <c r="J13">
        <v>5</v>
      </c>
      <c r="K13">
        <v>2</v>
      </c>
      <c r="L13">
        <v>11</v>
      </c>
      <c r="M13">
        <v>11</v>
      </c>
      <c r="S13">
        <v>3</v>
      </c>
      <c r="T13">
        <f t="shared" si="2"/>
        <v>50</v>
      </c>
      <c r="U13">
        <f t="shared" ref="U13:X13" si="5">COUNTIF(J:J,$S13)</f>
        <v>59</v>
      </c>
      <c r="V13">
        <f t="shared" si="5"/>
        <v>50</v>
      </c>
      <c r="W13">
        <f t="shared" si="5"/>
        <v>48</v>
      </c>
      <c r="X13">
        <f t="shared" si="5"/>
        <v>57</v>
      </c>
      <c r="Y13" t="s">
        <v>67</v>
      </c>
      <c r="Z13">
        <v>40</v>
      </c>
      <c r="AA13">
        <v>3</v>
      </c>
    </row>
    <row r="14" spans="1:27" x14ac:dyDescent="0.2">
      <c r="A14" t="str">
        <v>6</v>
      </c>
      <c r="B14" t="str">
        <f t="shared" si="1"/>
        <v>6</v>
      </c>
      <c r="C14" t="str">
        <v>5</v>
      </c>
      <c r="D14" t="str">
        <v>2</v>
      </c>
      <c r="E14" t="str">
        <v>8</v>
      </c>
      <c r="F14" t="str">
        <v>3</v>
      </c>
      <c r="H14">
        <v>12</v>
      </c>
      <c r="I14">
        <v>6</v>
      </c>
      <c r="J14">
        <v>5</v>
      </c>
      <c r="K14">
        <v>11</v>
      </c>
      <c r="L14">
        <v>8</v>
      </c>
      <c r="M14">
        <v>3</v>
      </c>
      <c r="S14">
        <v>4</v>
      </c>
      <c r="T14">
        <f t="shared" si="2"/>
        <v>54</v>
      </c>
      <c r="U14">
        <f t="shared" ref="U14:X14" si="6">COUNTIF(J:J,$S14)</f>
        <v>50</v>
      </c>
      <c r="V14">
        <f t="shared" si="6"/>
        <v>51</v>
      </c>
      <c r="W14">
        <f t="shared" si="6"/>
        <v>55</v>
      </c>
      <c r="X14">
        <f t="shared" si="6"/>
        <v>52</v>
      </c>
      <c r="Y14" t="s">
        <v>68</v>
      </c>
      <c r="Z14">
        <v>40</v>
      </c>
      <c r="AA14">
        <v>4</v>
      </c>
    </row>
    <row r="15" spans="1:27" x14ac:dyDescent="0.2">
      <c r="A15" t="str">
        <v>6</v>
      </c>
      <c r="B15" t="str">
        <f t="shared" si="1"/>
        <v>6</v>
      </c>
      <c r="C15" t="str">
        <v>1</v>
      </c>
      <c r="D15" t="str">
        <v>2</v>
      </c>
      <c r="E15" t="str">
        <v>8</v>
      </c>
      <c r="F15" t="str">
        <v>3</v>
      </c>
      <c r="H15">
        <v>13</v>
      </c>
      <c r="I15">
        <v>6</v>
      </c>
      <c r="J15">
        <v>1</v>
      </c>
      <c r="K15">
        <v>11</v>
      </c>
      <c r="L15">
        <v>8</v>
      </c>
      <c r="M15">
        <v>3</v>
      </c>
      <c r="S15">
        <v>5</v>
      </c>
      <c r="T15">
        <f t="shared" si="2"/>
        <v>51</v>
      </c>
      <c r="U15">
        <f t="shared" ref="U15:X15" si="7">COUNTIF(J:J,$S15)</f>
        <v>49</v>
      </c>
      <c r="V15">
        <f t="shared" si="7"/>
        <v>51</v>
      </c>
      <c r="W15">
        <f t="shared" si="7"/>
        <v>51</v>
      </c>
      <c r="X15">
        <f t="shared" si="7"/>
        <v>50</v>
      </c>
      <c r="Y15" t="s">
        <v>69</v>
      </c>
      <c r="Z15">
        <v>40</v>
      </c>
      <c r="AA15">
        <v>5</v>
      </c>
    </row>
    <row r="16" spans="1:27" x14ac:dyDescent="0.2">
      <c r="A16" t="str">
        <v>8</v>
      </c>
      <c r="B16" t="str">
        <f t="shared" si="1"/>
        <v>8</v>
      </c>
      <c r="C16" t="str">
        <v>8</v>
      </c>
      <c r="D16" t="str">
        <v>2</v>
      </c>
      <c r="E16" t="str">
        <v>4</v>
      </c>
      <c r="F16" t="str">
        <v>17</v>
      </c>
      <c r="H16">
        <v>14</v>
      </c>
      <c r="I16">
        <v>8</v>
      </c>
      <c r="J16">
        <v>8</v>
      </c>
      <c r="K16">
        <v>11</v>
      </c>
      <c r="L16">
        <v>4</v>
      </c>
      <c r="M16">
        <v>17</v>
      </c>
      <c r="S16">
        <v>6</v>
      </c>
      <c r="T16">
        <f t="shared" si="2"/>
        <v>49</v>
      </c>
      <c r="U16">
        <f t="shared" ref="U16:X16" si="8">COUNTIF(J:J,$S16)</f>
        <v>47</v>
      </c>
      <c r="V16">
        <f t="shared" si="8"/>
        <v>48</v>
      </c>
      <c r="W16">
        <f t="shared" si="8"/>
        <v>46</v>
      </c>
      <c r="X16">
        <f t="shared" si="8"/>
        <v>48</v>
      </c>
      <c r="Y16" t="s">
        <v>70</v>
      </c>
      <c r="Z16">
        <v>40</v>
      </c>
      <c r="AA16">
        <v>6</v>
      </c>
    </row>
    <row r="17" spans="1:27" x14ac:dyDescent="0.2">
      <c r="A17" t="str">
        <v>7</v>
      </c>
      <c r="B17" t="str">
        <f t="shared" si="1"/>
        <v>7</v>
      </c>
      <c r="C17" t="str">
        <v>12</v>
      </c>
      <c r="D17" t="str">
        <v>3</v>
      </c>
      <c r="E17" t="str">
        <v>2</v>
      </c>
      <c r="F17" t="str">
        <v>1</v>
      </c>
      <c r="H17">
        <v>15</v>
      </c>
      <c r="I17">
        <v>7</v>
      </c>
      <c r="J17">
        <v>11</v>
      </c>
      <c r="K17">
        <v>3</v>
      </c>
      <c r="L17">
        <v>11</v>
      </c>
      <c r="M17">
        <v>1</v>
      </c>
      <c r="S17">
        <v>7</v>
      </c>
      <c r="T17">
        <f t="shared" si="2"/>
        <v>44</v>
      </c>
      <c r="U17">
        <f t="shared" ref="U17:X17" si="9">COUNTIF(J:J,$S17)</f>
        <v>42</v>
      </c>
      <c r="V17">
        <f t="shared" si="9"/>
        <v>43</v>
      </c>
      <c r="W17">
        <f t="shared" si="9"/>
        <v>42</v>
      </c>
      <c r="X17">
        <f t="shared" si="9"/>
        <v>42</v>
      </c>
      <c r="Y17" t="s">
        <v>71</v>
      </c>
      <c r="Z17">
        <v>40</v>
      </c>
      <c r="AA17">
        <v>7</v>
      </c>
    </row>
    <row r="18" spans="1:27" x14ac:dyDescent="0.2">
      <c r="A18" t="str">
        <v>6</v>
      </c>
      <c r="B18" t="str">
        <f t="shared" si="1"/>
        <v>6</v>
      </c>
      <c r="C18" t="str">
        <v>2</v>
      </c>
      <c r="D18" t="str">
        <v>3</v>
      </c>
      <c r="E18" t="str">
        <v>2</v>
      </c>
      <c r="F18" t="str">
        <v>6</v>
      </c>
      <c r="H18">
        <v>16</v>
      </c>
      <c r="I18">
        <v>6</v>
      </c>
      <c r="J18">
        <v>11</v>
      </c>
      <c r="K18">
        <v>3</v>
      </c>
      <c r="L18">
        <v>11</v>
      </c>
      <c r="M18">
        <v>6</v>
      </c>
      <c r="S18">
        <v>8</v>
      </c>
      <c r="T18">
        <f t="shared" si="2"/>
        <v>37</v>
      </c>
      <c r="U18">
        <f t="shared" ref="U18:X18" si="10">COUNTIF(J:J,$S18)</f>
        <v>34</v>
      </c>
      <c r="V18">
        <f t="shared" si="10"/>
        <v>36</v>
      </c>
      <c r="W18">
        <f t="shared" si="10"/>
        <v>34</v>
      </c>
      <c r="X18">
        <f t="shared" si="10"/>
        <v>35</v>
      </c>
      <c r="Y18" t="s">
        <v>72</v>
      </c>
      <c r="Z18">
        <v>40</v>
      </c>
      <c r="AA18">
        <v>8</v>
      </c>
    </row>
    <row r="19" spans="1:27" x14ac:dyDescent="0.2">
      <c r="A19" t="str">
        <v>4</v>
      </c>
      <c r="B19" t="str">
        <f t="shared" si="1"/>
        <v>4</v>
      </c>
      <c r="C19" t="str">
        <v>2</v>
      </c>
      <c r="D19" t="str">
        <v>1</v>
      </c>
      <c r="E19" t="str">
        <v>2</v>
      </c>
      <c r="F19" t="str">
        <v>4</v>
      </c>
      <c r="H19">
        <v>17</v>
      </c>
      <c r="I19">
        <v>4</v>
      </c>
      <c r="J19">
        <v>11</v>
      </c>
      <c r="K19">
        <v>21</v>
      </c>
      <c r="L19">
        <v>11</v>
      </c>
      <c r="M19">
        <v>4</v>
      </c>
      <c r="S19">
        <v>9</v>
      </c>
      <c r="T19">
        <f t="shared" si="2"/>
        <v>28</v>
      </c>
      <c r="U19">
        <f t="shared" ref="U19:X19" si="11">COUNTIF(J:J,$S19)</f>
        <v>30</v>
      </c>
      <c r="V19">
        <f t="shared" si="11"/>
        <v>26</v>
      </c>
      <c r="W19">
        <f t="shared" si="11"/>
        <v>24</v>
      </c>
      <c r="X19">
        <f t="shared" si="11"/>
        <v>27</v>
      </c>
      <c r="Y19" t="s">
        <v>73</v>
      </c>
      <c r="Z19">
        <v>40</v>
      </c>
      <c r="AA19">
        <v>9</v>
      </c>
    </row>
    <row r="20" spans="1:27" x14ac:dyDescent="0.2">
      <c r="A20" t="str">
        <v>4</v>
      </c>
      <c r="B20" t="str">
        <f t="shared" si="1"/>
        <v>4</v>
      </c>
      <c r="C20" t="str">
        <v>2</v>
      </c>
      <c r="D20" t="str">
        <v>4</v>
      </c>
      <c r="E20" t="str">
        <v>2</v>
      </c>
      <c r="F20" t="str">
        <v>4</v>
      </c>
      <c r="H20">
        <v>18</v>
      </c>
      <c r="I20">
        <v>4</v>
      </c>
      <c r="J20">
        <v>11</v>
      </c>
      <c r="K20">
        <v>4</v>
      </c>
      <c r="L20">
        <v>11</v>
      </c>
      <c r="M20">
        <v>4</v>
      </c>
      <c r="S20">
        <v>10</v>
      </c>
      <c r="T20">
        <f t="shared" si="2"/>
        <v>27</v>
      </c>
      <c r="U20">
        <f t="shared" ref="U20:X20" si="12">COUNTIF(J:J,$S20)</f>
        <v>31</v>
      </c>
      <c r="V20">
        <f t="shared" si="12"/>
        <v>40</v>
      </c>
      <c r="W20">
        <f t="shared" si="12"/>
        <v>45</v>
      </c>
      <c r="X20">
        <f t="shared" si="12"/>
        <v>28</v>
      </c>
      <c r="Y20" t="s">
        <v>74</v>
      </c>
      <c r="Z20">
        <v>40</v>
      </c>
      <c r="AA20">
        <v>10</v>
      </c>
    </row>
    <row r="21" spans="1:27" x14ac:dyDescent="0.2">
      <c r="A21" t="str">
        <v>2</v>
      </c>
      <c r="B21" t="str">
        <f t="shared" si="1"/>
        <v>2</v>
      </c>
      <c r="C21" t="str">
        <v>1</v>
      </c>
      <c r="D21" t="str">
        <v>14</v>
      </c>
      <c r="E21" t="str">
        <v>1</v>
      </c>
      <c r="F21" t="str">
        <v>4</v>
      </c>
      <c r="H21">
        <v>19</v>
      </c>
      <c r="I21">
        <v>2</v>
      </c>
      <c r="J21">
        <v>10</v>
      </c>
      <c r="K21">
        <v>11</v>
      </c>
      <c r="L21">
        <v>10</v>
      </c>
      <c r="M21">
        <v>4</v>
      </c>
      <c r="S21">
        <v>11</v>
      </c>
      <c r="T21">
        <f t="shared" si="2"/>
        <v>40</v>
      </c>
      <c r="U21">
        <f t="shared" ref="U21:X21" si="13">COUNTIF(J:J,$S21)</f>
        <v>32</v>
      </c>
      <c r="V21">
        <f t="shared" si="13"/>
        <v>40</v>
      </c>
      <c r="W21">
        <f t="shared" si="13"/>
        <v>39</v>
      </c>
      <c r="X21">
        <f t="shared" si="13"/>
        <v>34</v>
      </c>
      <c r="Y21" t="s">
        <v>75</v>
      </c>
      <c r="Z21">
        <v>40</v>
      </c>
      <c r="AA21">
        <v>11</v>
      </c>
    </row>
    <row r="22" spans="1:27" x14ac:dyDescent="0.2">
      <c r="A22" t="str">
        <v>4</v>
      </c>
      <c r="B22" t="str">
        <f t="shared" si="1"/>
        <v>4</v>
      </c>
      <c r="C22" t="str">
        <v>1</v>
      </c>
      <c r="D22" t="str">
        <v>1</v>
      </c>
      <c r="E22" t="str">
        <v>1</v>
      </c>
      <c r="F22" t="str">
        <v>1</v>
      </c>
      <c r="H22">
        <v>20</v>
      </c>
      <c r="I22">
        <v>4</v>
      </c>
      <c r="J22">
        <v>10</v>
      </c>
      <c r="K22">
        <v>17</v>
      </c>
      <c r="L22">
        <v>10</v>
      </c>
      <c r="M22">
        <v>16</v>
      </c>
      <c r="S22">
        <v>12</v>
      </c>
      <c r="T22">
        <f t="shared" si="2"/>
        <v>0</v>
      </c>
      <c r="U22">
        <f t="shared" ref="U22:X22" si="14">COUNTIF(J:J,$S22)</f>
        <v>0</v>
      </c>
      <c r="V22">
        <f t="shared" si="14"/>
        <v>0</v>
      </c>
      <c r="W22">
        <f t="shared" si="14"/>
        <v>0</v>
      </c>
      <c r="X22">
        <f t="shared" si="14"/>
        <v>0</v>
      </c>
      <c r="Y22" t="s">
        <v>76</v>
      </c>
      <c r="AA22">
        <v>12</v>
      </c>
    </row>
    <row r="23" spans="1:27" x14ac:dyDescent="0.2">
      <c r="A23" t="str">
        <v>11</v>
      </c>
      <c r="B23" t="str">
        <f t="shared" si="1"/>
        <v>11</v>
      </c>
      <c r="C23" t="str">
        <v>3</v>
      </c>
      <c r="D23" t="str">
        <v>6</v>
      </c>
      <c r="E23" t="str">
        <v>2</v>
      </c>
      <c r="F23" t="str">
        <v>8</v>
      </c>
      <c r="H23">
        <v>21</v>
      </c>
      <c r="I23">
        <v>11</v>
      </c>
      <c r="J23">
        <v>3</v>
      </c>
      <c r="K23">
        <v>6</v>
      </c>
      <c r="L23">
        <v>2</v>
      </c>
      <c r="M23">
        <v>8</v>
      </c>
      <c r="S23">
        <v>13</v>
      </c>
      <c r="T23">
        <f t="shared" si="2"/>
        <v>0</v>
      </c>
      <c r="U23">
        <f t="shared" ref="U23:X23" si="15">COUNTIF(J:J,$S23)</f>
        <v>0</v>
      </c>
      <c r="V23">
        <f t="shared" si="15"/>
        <v>0</v>
      </c>
      <c r="W23">
        <f t="shared" si="15"/>
        <v>0</v>
      </c>
      <c r="X23">
        <f t="shared" si="15"/>
        <v>0</v>
      </c>
      <c r="Y23" t="s">
        <v>77</v>
      </c>
      <c r="AA23">
        <v>13</v>
      </c>
    </row>
    <row r="24" spans="1:27" x14ac:dyDescent="0.2">
      <c r="A24" t="str">
        <v>6</v>
      </c>
      <c r="B24" t="str">
        <f t="shared" si="1"/>
        <v>6</v>
      </c>
      <c r="C24" t="str">
        <v>1</v>
      </c>
      <c r="D24" t="str">
        <v>6</v>
      </c>
      <c r="E24" t="str">
        <v>2</v>
      </c>
      <c r="F24" t="str">
        <v>4</v>
      </c>
      <c r="H24">
        <v>22</v>
      </c>
      <c r="I24">
        <v>6</v>
      </c>
      <c r="J24">
        <v>1</v>
      </c>
      <c r="K24">
        <v>6</v>
      </c>
      <c r="L24">
        <v>2</v>
      </c>
      <c r="M24">
        <v>4</v>
      </c>
      <c r="S24">
        <v>14</v>
      </c>
      <c r="T24">
        <f t="shared" si="2"/>
        <v>0</v>
      </c>
      <c r="U24">
        <f t="shared" ref="U24:X24" si="16">COUNTIF(J:J,$S24)</f>
        <v>0</v>
      </c>
      <c r="V24">
        <f t="shared" si="16"/>
        <v>0</v>
      </c>
      <c r="W24">
        <f t="shared" si="16"/>
        <v>0</v>
      </c>
      <c r="X24">
        <f t="shared" si="16"/>
        <v>0</v>
      </c>
      <c r="Y24" t="s">
        <v>78</v>
      </c>
      <c r="AA24">
        <v>14</v>
      </c>
    </row>
    <row r="25" spans="1:27" x14ac:dyDescent="0.2">
      <c r="A25" t="str">
        <v>2</v>
      </c>
      <c r="B25" t="str">
        <f t="shared" si="1"/>
        <v>2</v>
      </c>
      <c r="C25" t="str">
        <v>2</v>
      </c>
      <c r="D25" t="str">
        <v>2</v>
      </c>
      <c r="E25" t="str">
        <v>5</v>
      </c>
      <c r="F25" t="str">
        <v>4</v>
      </c>
      <c r="H25">
        <v>23</v>
      </c>
      <c r="I25">
        <v>2</v>
      </c>
      <c r="J25">
        <v>2</v>
      </c>
      <c r="K25">
        <v>2</v>
      </c>
      <c r="L25">
        <v>5</v>
      </c>
      <c r="M25">
        <v>4</v>
      </c>
      <c r="S25">
        <v>15</v>
      </c>
      <c r="T25">
        <f t="shared" si="2"/>
        <v>0</v>
      </c>
      <c r="U25">
        <f t="shared" ref="U25:X25" si="17">COUNTIF(J:J,$S25)</f>
        <v>0</v>
      </c>
      <c r="V25">
        <f t="shared" si="17"/>
        <v>0</v>
      </c>
      <c r="W25">
        <f t="shared" si="17"/>
        <v>0</v>
      </c>
      <c r="X25">
        <f t="shared" si="17"/>
        <v>8</v>
      </c>
      <c r="Y25" t="s">
        <v>79</v>
      </c>
      <c r="Z25">
        <v>10</v>
      </c>
      <c r="AA25">
        <v>15</v>
      </c>
    </row>
    <row r="26" spans="1:27" x14ac:dyDescent="0.2">
      <c r="A26" t="str">
        <v>8</v>
      </c>
      <c r="B26" t="str">
        <f t="shared" si="1"/>
        <v>8</v>
      </c>
      <c r="C26" t="str">
        <v>5</v>
      </c>
      <c r="D26" t="str">
        <v>4</v>
      </c>
      <c r="E26" t="str">
        <v>7</v>
      </c>
      <c r="F26" t="str">
        <v>4</v>
      </c>
      <c r="H26">
        <v>24</v>
      </c>
      <c r="I26">
        <v>8</v>
      </c>
      <c r="J26">
        <v>5</v>
      </c>
      <c r="K26">
        <v>4</v>
      </c>
      <c r="L26">
        <v>7</v>
      </c>
      <c r="M26">
        <v>4</v>
      </c>
      <c r="S26">
        <v>16</v>
      </c>
      <c r="T26">
        <f t="shared" si="2"/>
        <v>0</v>
      </c>
      <c r="U26">
        <f t="shared" ref="U26:X26" si="18">COUNTIF(J:J,$S26)</f>
        <v>0</v>
      </c>
      <c r="V26">
        <f t="shared" si="18"/>
        <v>0</v>
      </c>
      <c r="W26">
        <f t="shared" si="18"/>
        <v>0</v>
      </c>
      <c r="X26">
        <f t="shared" si="18"/>
        <v>8</v>
      </c>
      <c r="Y26" t="s">
        <v>80</v>
      </c>
      <c r="Z26">
        <v>10</v>
      </c>
      <c r="AA26">
        <v>16</v>
      </c>
    </row>
    <row r="27" spans="1:27" x14ac:dyDescent="0.2">
      <c r="A27" t="str">
        <v>1</v>
      </c>
      <c r="B27" t="str">
        <f t="shared" si="1"/>
        <v>1</v>
      </c>
      <c r="C27" t="str">
        <v>5</v>
      </c>
      <c r="D27" t="str">
        <v>4</v>
      </c>
      <c r="E27" t="str">
        <v>7</v>
      </c>
      <c r="F27" t="str">
        <v>1</v>
      </c>
      <c r="H27">
        <v>25</v>
      </c>
      <c r="I27">
        <v>1</v>
      </c>
      <c r="J27">
        <v>5</v>
      </c>
      <c r="K27">
        <v>4</v>
      </c>
      <c r="L27">
        <v>7</v>
      </c>
      <c r="M27">
        <v>1</v>
      </c>
      <c r="S27">
        <v>17</v>
      </c>
      <c r="T27">
        <f t="shared" si="2"/>
        <v>0</v>
      </c>
      <c r="U27">
        <f t="shared" ref="U27:X27" si="19">COUNTIF(J:J,$S27)</f>
        <v>10</v>
      </c>
      <c r="V27">
        <f t="shared" si="19"/>
        <v>10</v>
      </c>
      <c r="W27">
        <f t="shared" si="19"/>
        <v>10</v>
      </c>
      <c r="X27">
        <f t="shared" si="19"/>
        <v>10</v>
      </c>
      <c r="Y27" t="s">
        <v>81</v>
      </c>
      <c r="Z27">
        <v>10</v>
      </c>
      <c r="AA27">
        <v>17</v>
      </c>
    </row>
    <row r="28" spans="1:27" x14ac:dyDescent="0.2">
      <c r="A28" t="str">
        <v>3</v>
      </c>
      <c r="B28" t="str">
        <f t="shared" si="1"/>
        <v>3</v>
      </c>
      <c r="C28" t="str">
        <v>5</v>
      </c>
      <c r="D28" t="str">
        <v>1</v>
      </c>
      <c r="E28" t="str">
        <v>8</v>
      </c>
      <c r="F28" t="str">
        <v>8</v>
      </c>
      <c r="H28">
        <v>26</v>
      </c>
      <c r="I28">
        <v>3</v>
      </c>
      <c r="J28">
        <v>5</v>
      </c>
      <c r="K28">
        <v>1</v>
      </c>
      <c r="L28">
        <v>8</v>
      </c>
      <c r="M28">
        <v>8</v>
      </c>
      <c r="S28">
        <v>18</v>
      </c>
      <c r="T28">
        <f t="shared" si="2"/>
        <v>0</v>
      </c>
      <c r="U28">
        <f t="shared" ref="U28:X28" si="20">COUNTIF(J:J,$S28)</f>
        <v>0</v>
      </c>
      <c r="V28">
        <f t="shared" si="20"/>
        <v>0</v>
      </c>
      <c r="W28">
        <f t="shared" si="20"/>
        <v>0</v>
      </c>
      <c r="X28">
        <f t="shared" si="20"/>
        <v>0</v>
      </c>
      <c r="Y28" t="s">
        <v>82</v>
      </c>
      <c r="AA28">
        <v>11</v>
      </c>
    </row>
    <row r="29" spans="1:27" x14ac:dyDescent="0.2">
      <c r="A29" t="str">
        <v>1</v>
      </c>
      <c r="B29" t="str">
        <f t="shared" si="1"/>
        <v>1</v>
      </c>
      <c r="C29" t="str">
        <v>1</v>
      </c>
      <c r="D29" t="str">
        <v>2</v>
      </c>
      <c r="E29" t="str">
        <v>1</v>
      </c>
      <c r="F29" t="str">
        <v>2</v>
      </c>
      <c r="H29">
        <v>27</v>
      </c>
      <c r="I29">
        <v>1</v>
      </c>
      <c r="J29">
        <v>1</v>
      </c>
      <c r="K29">
        <v>2</v>
      </c>
      <c r="L29">
        <v>22</v>
      </c>
      <c r="M29">
        <v>2</v>
      </c>
      <c r="S29">
        <v>19</v>
      </c>
      <c r="T29">
        <f t="shared" si="2"/>
        <v>10</v>
      </c>
      <c r="U29">
        <f t="shared" ref="U29:X29" si="21">COUNTIF(J:J,$S29)</f>
        <v>0</v>
      </c>
      <c r="V29">
        <f t="shared" si="21"/>
        <v>0</v>
      </c>
      <c r="W29">
        <f t="shared" si="21"/>
        <v>0</v>
      </c>
      <c r="X29">
        <f t="shared" si="21"/>
        <v>0</v>
      </c>
      <c r="Y29" t="s">
        <v>83</v>
      </c>
      <c r="Z29">
        <v>10</v>
      </c>
      <c r="AA29">
        <v>19</v>
      </c>
    </row>
    <row r="30" spans="1:27" x14ac:dyDescent="0.2">
      <c r="A30" t="str">
        <v>7</v>
      </c>
      <c r="B30" t="str">
        <f t="shared" si="1"/>
        <v>7</v>
      </c>
      <c r="C30" t="str">
        <v>1</v>
      </c>
      <c r="D30" t="str">
        <v>2</v>
      </c>
      <c r="E30" t="str">
        <v>1</v>
      </c>
      <c r="F30" t="str">
        <v>5</v>
      </c>
      <c r="H30">
        <v>28</v>
      </c>
      <c r="I30">
        <v>7</v>
      </c>
      <c r="J30">
        <v>1</v>
      </c>
      <c r="K30">
        <v>2</v>
      </c>
      <c r="L30">
        <v>1</v>
      </c>
      <c r="M30">
        <v>5</v>
      </c>
      <c r="S30">
        <v>20</v>
      </c>
      <c r="T30">
        <f t="shared" si="2"/>
        <v>0</v>
      </c>
      <c r="U30">
        <f t="shared" ref="U30:X30" si="22">COUNTIF(J:J,$S30)</f>
        <v>10</v>
      </c>
      <c r="V30">
        <f t="shared" si="22"/>
        <v>0</v>
      </c>
      <c r="W30">
        <f t="shared" si="22"/>
        <v>0</v>
      </c>
      <c r="X30">
        <f t="shared" si="22"/>
        <v>0</v>
      </c>
      <c r="Y30" t="s">
        <v>84</v>
      </c>
      <c r="Z30">
        <v>10</v>
      </c>
      <c r="AA30">
        <v>20</v>
      </c>
    </row>
    <row r="31" spans="1:27" x14ac:dyDescent="0.2">
      <c r="A31" t="str">
        <v>7</v>
      </c>
      <c r="B31" t="str">
        <f t="shared" si="1"/>
        <v>7</v>
      </c>
      <c r="C31" t="str">
        <v>1</v>
      </c>
      <c r="D31" t="str">
        <v>8</v>
      </c>
      <c r="E31" t="str">
        <v>1</v>
      </c>
      <c r="F31" t="str">
        <v>5</v>
      </c>
      <c r="H31">
        <v>29</v>
      </c>
      <c r="I31">
        <v>7</v>
      </c>
      <c r="J31">
        <v>1</v>
      </c>
      <c r="K31">
        <v>8</v>
      </c>
      <c r="L31">
        <v>1</v>
      </c>
      <c r="M31">
        <v>5</v>
      </c>
      <c r="S31">
        <v>21</v>
      </c>
      <c r="T31">
        <f t="shared" si="2"/>
        <v>0</v>
      </c>
      <c r="U31">
        <f t="shared" ref="U31:X31" si="23">COUNTIF(J:J,$S31)</f>
        <v>0</v>
      </c>
      <c r="V31">
        <f t="shared" si="23"/>
        <v>10</v>
      </c>
      <c r="W31">
        <f t="shared" si="23"/>
        <v>0</v>
      </c>
      <c r="X31">
        <f t="shared" si="23"/>
        <v>0</v>
      </c>
      <c r="Y31" t="s">
        <v>85</v>
      </c>
      <c r="Z31">
        <v>10</v>
      </c>
      <c r="AA31">
        <v>21</v>
      </c>
    </row>
    <row r="32" spans="1:27" x14ac:dyDescent="0.2">
      <c r="A32" t="str">
        <v>6</v>
      </c>
      <c r="B32" t="str">
        <f t="shared" si="1"/>
        <v>6</v>
      </c>
      <c r="C32" t="str">
        <v>4</v>
      </c>
      <c r="D32" t="str">
        <v>5</v>
      </c>
      <c r="E32" t="str">
        <v>7</v>
      </c>
      <c r="F32" t="str">
        <v>5</v>
      </c>
      <c r="H32">
        <v>30</v>
      </c>
      <c r="I32">
        <v>6</v>
      </c>
      <c r="J32">
        <v>4</v>
      </c>
      <c r="K32">
        <v>5</v>
      </c>
      <c r="L32">
        <v>7</v>
      </c>
      <c r="M32">
        <v>5</v>
      </c>
      <c r="S32">
        <v>22</v>
      </c>
      <c r="T32">
        <f t="shared" si="2"/>
        <v>0</v>
      </c>
      <c r="U32">
        <f t="shared" ref="U32:X32" si="24">COUNTIF(J:J,$S32)</f>
        <v>0</v>
      </c>
      <c r="V32">
        <f t="shared" si="24"/>
        <v>0</v>
      </c>
      <c r="W32">
        <f t="shared" si="24"/>
        <v>10</v>
      </c>
      <c r="X32">
        <f t="shared" si="24"/>
        <v>0</v>
      </c>
      <c r="Y32" t="s">
        <v>86</v>
      </c>
      <c r="Z32">
        <v>10</v>
      </c>
      <c r="AA32">
        <v>22</v>
      </c>
    </row>
    <row r="33" spans="1:27" x14ac:dyDescent="0.2">
      <c r="A33" t="str">
        <v>6</v>
      </c>
      <c r="B33" t="str">
        <f t="shared" si="1"/>
        <v>6</v>
      </c>
      <c r="C33" t="str">
        <v>2</v>
      </c>
      <c r="D33" t="str">
        <v>5</v>
      </c>
      <c r="E33" t="str">
        <v>8</v>
      </c>
      <c r="F33" t="str">
        <v>5</v>
      </c>
      <c r="H33">
        <v>31</v>
      </c>
      <c r="I33">
        <v>6</v>
      </c>
      <c r="J33">
        <v>2</v>
      </c>
      <c r="K33">
        <v>5</v>
      </c>
      <c r="L33">
        <v>8</v>
      </c>
      <c r="M33">
        <v>5</v>
      </c>
      <c r="S33">
        <v>28</v>
      </c>
      <c r="T33">
        <f t="shared" si="2"/>
        <v>0</v>
      </c>
      <c r="U33">
        <f t="shared" ref="U33:X33" si="25">COUNTIF(J:J,$S33)</f>
        <v>0</v>
      </c>
      <c r="V33">
        <f t="shared" si="25"/>
        <v>0</v>
      </c>
      <c r="W33">
        <f t="shared" si="25"/>
        <v>0</v>
      </c>
      <c r="X33">
        <f t="shared" si="25"/>
        <v>0</v>
      </c>
      <c r="AA33">
        <v>28</v>
      </c>
    </row>
    <row r="34" spans="1:27" x14ac:dyDescent="0.2">
      <c r="A34" t="str">
        <v>6</v>
      </c>
      <c r="B34" t="str">
        <f t="shared" si="1"/>
        <v>6</v>
      </c>
      <c r="C34" t="str">
        <v>9</v>
      </c>
      <c r="D34" t="str">
        <v>5</v>
      </c>
      <c r="E34" t="str">
        <v>8</v>
      </c>
      <c r="F34" t="str">
        <v>2</v>
      </c>
      <c r="H34">
        <v>32</v>
      </c>
      <c r="I34">
        <v>6</v>
      </c>
      <c r="J34">
        <v>9</v>
      </c>
      <c r="K34">
        <v>5</v>
      </c>
      <c r="L34">
        <v>8</v>
      </c>
      <c r="M34">
        <v>2</v>
      </c>
      <c r="S34">
        <v>30</v>
      </c>
      <c r="T34">
        <f t="shared" si="2"/>
        <v>0</v>
      </c>
      <c r="U34">
        <f t="shared" ref="U34:X34" si="26">COUNTIF(J:J,$S34)</f>
        <v>0</v>
      </c>
      <c r="V34">
        <f t="shared" si="26"/>
        <v>0</v>
      </c>
      <c r="W34">
        <f t="shared" si="26"/>
        <v>0</v>
      </c>
      <c r="X34">
        <f t="shared" si="26"/>
        <v>0</v>
      </c>
      <c r="AA34">
        <v>30</v>
      </c>
    </row>
    <row r="35" spans="1:27" x14ac:dyDescent="0.2">
      <c r="A35" t="str">
        <v>6</v>
      </c>
      <c r="B35" t="str">
        <f t="shared" si="1"/>
        <v>6</v>
      </c>
      <c r="C35" t="str">
        <v>9</v>
      </c>
      <c r="D35" t="str">
        <v>5</v>
      </c>
      <c r="E35" t="str">
        <v>7</v>
      </c>
      <c r="F35" t="str">
        <v>8</v>
      </c>
      <c r="H35">
        <v>33</v>
      </c>
      <c r="I35">
        <v>6</v>
      </c>
      <c r="J35">
        <v>9</v>
      </c>
      <c r="K35">
        <v>5</v>
      </c>
      <c r="L35">
        <v>7</v>
      </c>
      <c r="M35">
        <v>8</v>
      </c>
    </row>
    <row r="36" spans="1:27" x14ac:dyDescent="0.2">
      <c r="A36" t="str">
        <v>2</v>
      </c>
      <c r="B36" t="str">
        <f t="shared" si="1"/>
        <v>2</v>
      </c>
      <c r="C36" t="str">
        <v>8</v>
      </c>
      <c r="D36" t="str">
        <v>3</v>
      </c>
      <c r="E36" t="str">
        <v>7</v>
      </c>
      <c r="F36" t="str">
        <v>8</v>
      </c>
      <c r="H36">
        <v>34</v>
      </c>
      <c r="I36">
        <v>2</v>
      </c>
      <c r="J36">
        <v>8</v>
      </c>
      <c r="K36">
        <v>3</v>
      </c>
      <c r="L36">
        <v>7</v>
      </c>
      <c r="M36">
        <v>8</v>
      </c>
    </row>
    <row r="37" spans="1:27" x14ac:dyDescent="0.2">
      <c r="A37" t="str">
        <v>1</v>
      </c>
      <c r="B37" t="str">
        <f t="shared" si="1"/>
        <v>1</v>
      </c>
      <c r="C37" t="str">
        <v>7</v>
      </c>
      <c r="D37" t="str">
        <v>1</v>
      </c>
      <c r="E37" t="str">
        <v>2</v>
      </c>
      <c r="F37" t="str">
        <v>1</v>
      </c>
      <c r="H37">
        <v>35</v>
      </c>
      <c r="I37">
        <v>19</v>
      </c>
      <c r="J37">
        <v>7</v>
      </c>
      <c r="K37">
        <v>1</v>
      </c>
      <c r="L37">
        <v>2</v>
      </c>
      <c r="M37">
        <v>1</v>
      </c>
    </row>
    <row r="38" spans="1:27" x14ac:dyDescent="0.2">
      <c r="A38" t="str">
        <v>9</v>
      </c>
      <c r="B38" t="str">
        <f t="shared" si="1"/>
        <v>9</v>
      </c>
      <c r="C38" t="str">
        <v>8</v>
      </c>
      <c r="D38" t="str">
        <v>2</v>
      </c>
      <c r="E38" t="str">
        <v>7</v>
      </c>
      <c r="F38" t="str">
        <v>3</v>
      </c>
      <c r="H38">
        <v>36</v>
      </c>
      <c r="I38">
        <v>9</v>
      </c>
      <c r="J38">
        <v>8</v>
      </c>
      <c r="K38">
        <v>2</v>
      </c>
      <c r="L38">
        <v>7</v>
      </c>
      <c r="M38">
        <v>3</v>
      </c>
    </row>
    <row r="39" spans="1:27" x14ac:dyDescent="0.2">
      <c r="A39" t="str">
        <v>9</v>
      </c>
      <c r="B39" t="str">
        <f t="shared" si="1"/>
        <v>9</v>
      </c>
      <c r="C39" t="str">
        <v>13</v>
      </c>
      <c r="D39" t="str">
        <v>2</v>
      </c>
      <c r="E39" t="str">
        <v>3</v>
      </c>
      <c r="F39" t="str">
        <v>2</v>
      </c>
      <c r="H39">
        <v>37</v>
      </c>
      <c r="I39">
        <v>9</v>
      </c>
      <c r="J39">
        <v>11</v>
      </c>
      <c r="K39">
        <v>2</v>
      </c>
      <c r="L39">
        <v>3</v>
      </c>
      <c r="M39">
        <v>11</v>
      </c>
    </row>
    <row r="40" spans="1:27" x14ac:dyDescent="0.2">
      <c r="A40" t="str">
        <v>9</v>
      </c>
      <c r="B40" t="str">
        <f t="shared" si="1"/>
        <v>9</v>
      </c>
      <c r="C40" t="str">
        <v>2</v>
      </c>
      <c r="D40" t="str">
        <v>6</v>
      </c>
      <c r="E40" t="str">
        <v>1</v>
      </c>
      <c r="F40" t="str">
        <v>2</v>
      </c>
      <c r="H40">
        <v>38</v>
      </c>
      <c r="I40">
        <v>9</v>
      </c>
      <c r="J40">
        <v>2</v>
      </c>
      <c r="K40">
        <v>6</v>
      </c>
      <c r="L40">
        <v>1</v>
      </c>
      <c r="M40">
        <v>11</v>
      </c>
    </row>
    <row r="41" spans="1:27" x14ac:dyDescent="0.2">
      <c r="A41" t="str">
        <v>9</v>
      </c>
      <c r="B41" t="str">
        <f t="shared" si="1"/>
        <v>9</v>
      </c>
      <c r="C41" t="str">
        <v>2</v>
      </c>
      <c r="D41" t="str">
        <v>6</v>
      </c>
      <c r="E41" t="str">
        <v>2</v>
      </c>
      <c r="F41" t="str">
        <v>6</v>
      </c>
      <c r="H41">
        <v>39</v>
      </c>
      <c r="I41">
        <v>9</v>
      </c>
      <c r="J41">
        <v>2</v>
      </c>
      <c r="K41">
        <v>6</v>
      </c>
      <c r="L41">
        <v>2</v>
      </c>
      <c r="M41">
        <v>6</v>
      </c>
    </row>
    <row r="42" spans="1:27" x14ac:dyDescent="0.2">
      <c r="A42" t="str">
        <v>6</v>
      </c>
      <c r="B42" t="str">
        <f t="shared" si="1"/>
        <v>6</v>
      </c>
      <c r="C42" t="str">
        <v>9</v>
      </c>
      <c r="D42" t="str">
        <v>2</v>
      </c>
      <c r="E42" t="str">
        <v>1</v>
      </c>
      <c r="F42" t="str">
        <v>3</v>
      </c>
      <c r="H42">
        <v>40</v>
      </c>
      <c r="I42">
        <v>6</v>
      </c>
      <c r="J42">
        <v>9</v>
      </c>
      <c r="K42">
        <v>2</v>
      </c>
      <c r="L42">
        <v>10</v>
      </c>
      <c r="M42">
        <v>3</v>
      </c>
    </row>
    <row r="43" spans="1:27" x14ac:dyDescent="0.2">
      <c r="A43" t="str">
        <v>1</v>
      </c>
      <c r="B43" t="str">
        <f t="shared" si="1"/>
        <v>1</v>
      </c>
      <c r="C43" t="str">
        <v>1</v>
      </c>
      <c r="D43" t="str">
        <v>2</v>
      </c>
      <c r="E43" t="str">
        <v>1</v>
      </c>
      <c r="F43" t="str">
        <v>3</v>
      </c>
      <c r="H43">
        <v>41</v>
      </c>
      <c r="I43">
        <v>1</v>
      </c>
      <c r="J43">
        <v>20</v>
      </c>
      <c r="K43">
        <v>2</v>
      </c>
      <c r="L43">
        <v>10</v>
      </c>
      <c r="M43">
        <v>3</v>
      </c>
    </row>
    <row r="44" spans="1:27" x14ac:dyDescent="0.2">
      <c r="A44" t="str">
        <v>6</v>
      </c>
      <c r="B44" t="str">
        <f t="shared" si="1"/>
        <v>6</v>
      </c>
      <c r="C44" t="str">
        <v>3</v>
      </c>
      <c r="D44" t="str">
        <v>2</v>
      </c>
      <c r="E44" t="str">
        <v>6</v>
      </c>
      <c r="F44" t="str">
        <v>1</v>
      </c>
      <c r="H44">
        <v>42</v>
      </c>
      <c r="I44">
        <v>6</v>
      </c>
      <c r="J44">
        <v>3</v>
      </c>
      <c r="K44">
        <v>2</v>
      </c>
      <c r="L44">
        <v>6</v>
      </c>
      <c r="M44">
        <v>1</v>
      </c>
    </row>
    <row r="45" spans="1:27" x14ac:dyDescent="0.2">
      <c r="A45" t="str">
        <v>3</v>
      </c>
      <c r="B45" t="str">
        <f t="shared" si="1"/>
        <v>3</v>
      </c>
      <c r="C45" t="str">
        <v>9</v>
      </c>
      <c r="D45" t="str">
        <v>2</v>
      </c>
      <c r="E45" t="str">
        <v>6</v>
      </c>
      <c r="F45" t="str">
        <v>3</v>
      </c>
      <c r="H45">
        <v>43</v>
      </c>
      <c r="I45">
        <v>3</v>
      </c>
      <c r="J45">
        <v>9</v>
      </c>
      <c r="K45">
        <v>2</v>
      </c>
      <c r="L45">
        <v>6</v>
      </c>
      <c r="M45">
        <v>3</v>
      </c>
    </row>
    <row r="46" spans="1:27" x14ac:dyDescent="0.2">
      <c r="A46" t="str">
        <v>2</v>
      </c>
      <c r="B46" t="str">
        <f t="shared" si="1"/>
        <v>2</v>
      </c>
      <c r="C46" t="str">
        <v>2</v>
      </c>
      <c r="D46" t="str">
        <v>3</v>
      </c>
      <c r="E46" t="str">
        <v>9</v>
      </c>
      <c r="F46" t="str">
        <v>5</v>
      </c>
      <c r="H46">
        <v>44</v>
      </c>
      <c r="I46">
        <v>2</v>
      </c>
      <c r="J46">
        <v>2</v>
      </c>
      <c r="K46">
        <v>3</v>
      </c>
      <c r="L46">
        <v>9</v>
      </c>
      <c r="M46">
        <v>5</v>
      </c>
    </row>
    <row r="47" spans="1:27" x14ac:dyDescent="0.2">
      <c r="A47" t="str">
        <v>1</v>
      </c>
      <c r="B47" t="str">
        <f t="shared" si="1"/>
        <v>1</v>
      </c>
      <c r="C47" t="str">
        <v>6</v>
      </c>
      <c r="D47" t="str">
        <v>2</v>
      </c>
      <c r="E47" t="str">
        <v>9</v>
      </c>
      <c r="F47" t="str">
        <v>4</v>
      </c>
      <c r="H47">
        <v>45</v>
      </c>
      <c r="I47">
        <v>11</v>
      </c>
      <c r="J47">
        <v>6</v>
      </c>
      <c r="K47">
        <v>2</v>
      </c>
      <c r="L47">
        <v>9</v>
      </c>
      <c r="M47">
        <v>4</v>
      </c>
    </row>
    <row r="48" spans="1:27" x14ac:dyDescent="0.2">
      <c r="A48" t="str">
        <v>1</v>
      </c>
      <c r="B48" t="str">
        <f t="shared" si="1"/>
        <v>1</v>
      </c>
      <c r="C48" t="str">
        <v>1</v>
      </c>
      <c r="D48" t="str">
        <v>6</v>
      </c>
      <c r="E48" t="str">
        <v>9</v>
      </c>
      <c r="F48" t="str">
        <v>3</v>
      </c>
      <c r="H48">
        <v>46</v>
      </c>
      <c r="I48">
        <v>11</v>
      </c>
      <c r="J48">
        <v>1</v>
      </c>
      <c r="K48">
        <v>6</v>
      </c>
      <c r="L48">
        <v>9</v>
      </c>
      <c r="M48">
        <v>3</v>
      </c>
    </row>
    <row r="49" spans="1:13" x14ac:dyDescent="0.2">
      <c r="A49" t="str">
        <v>1</v>
      </c>
      <c r="B49" t="str">
        <f t="shared" si="1"/>
        <v>1</v>
      </c>
      <c r="C49" t="str">
        <v>2</v>
      </c>
      <c r="D49" t="str">
        <v>2</v>
      </c>
      <c r="E49" t="str">
        <v>7</v>
      </c>
      <c r="F49" t="str">
        <v>3</v>
      </c>
      <c r="H49">
        <v>47</v>
      </c>
      <c r="I49">
        <v>11</v>
      </c>
      <c r="J49">
        <v>11</v>
      </c>
      <c r="K49">
        <v>2</v>
      </c>
      <c r="L49">
        <v>7</v>
      </c>
      <c r="M49">
        <v>3</v>
      </c>
    </row>
    <row r="50" spans="1:13" x14ac:dyDescent="0.2">
      <c r="A50" t="str">
        <v>5</v>
      </c>
      <c r="B50" t="str">
        <f t="shared" si="1"/>
        <v>5</v>
      </c>
      <c r="C50" t="str">
        <v>2</v>
      </c>
      <c r="D50" t="str">
        <v>6</v>
      </c>
      <c r="E50" t="str">
        <v>4</v>
      </c>
      <c r="F50" t="str">
        <v>3</v>
      </c>
      <c r="H50">
        <v>48</v>
      </c>
      <c r="I50">
        <v>5</v>
      </c>
      <c r="J50">
        <v>11</v>
      </c>
      <c r="K50">
        <v>6</v>
      </c>
      <c r="L50">
        <v>4</v>
      </c>
      <c r="M50">
        <v>3</v>
      </c>
    </row>
    <row r="51" spans="1:13" x14ac:dyDescent="0.2">
      <c r="A51" t="str">
        <v>1</v>
      </c>
      <c r="B51" t="str">
        <f t="shared" si="1"/>
        <v>1</v>
      </c>
      <c r="C51" t="str">
        <v>6</v>
      </c>
      <c r="D51" t="str">
        <v>8</v>
      </c>
      <c r="E51" t="str">
        <v>1</v>
      </c>
      <c r="F51" t="str">
        <v>3</v>
      </c>
      <c r="H51">
        <v>49</v>
      </c>
      <c r="I51">
        <v>1</v>
      </c>
      <c r="J51">
        <v>6</v>
      </c>
      <c r="K51">
        <v>8</v>
      </c>
      <c r="L51">
        <v>1</v>
      </c>
      <c r="M51">
        <v>3</v>
      </c>
    </row>
    <row r="52" spans="1:13" x14ac:dyDescent="0.2">
      <c r="A52" t="str">
        <v>4</v>
      </c>
      <c r="B52" t="str">
        <f t="shared" si="1"/>
        <v>4</v>
      </c>
      <c r="C52" t="str">
        <v>6</v>
      </c>
      <c r="D52" t="str">
        <v>3</v>
      </c>
      <c r="E52" t="str">
        <v>7</v>
      </c>
      <c r="F52" t="str">
        <v>8</v>
      </c>
      <c r="H52">
        <v>50</v>
      </c>
      <c r="I52">
        <v>4</v>
      </c>
      <c r="J52">
        <v>6</v>
      </c>
      <c r="K52">
        <v>3</v>
      </c>
      <c r="L52">
        <v>7</v>
      </c>
      <c r="M52">
        <v>8</v>
      </c>
    </row>
    <row r="53" spans="1:13" x14ac:dyDescent="0.2">
      <c r="A53" t="str">
        <v>4</v>
      </c>
      <c r="B53" t="str">
        <f t="shared" si="1"/>
        <v>4</v>
      </c>
      <c r="C53" t="str">
        <v>4</v>
      </c>
      <c r="D53" t="str">
        <v>8</v>
      </c>
      <c r="E53" t="str">
        <v>7</v>
      </c>
      <c r="F53" t="str">
        <v>6</v>
      </c>
      <c r="H53">
        <v>51</v>
      </c>
      <c r="I53">
        <v>4</v>
      </c>
      <c r="J53">
        <v>4</v>
      </c>
      <c r="K53">
        <v>8</v>
      </c>
      <c r="L53">
        <v>7</v>
      </c>
      <c r="M53">
        <v>6</v>
      </c>
    </row>
    <row r="54" spans="1:13" x14ac:dyDescent="0.2">
      <c r="A54" t="str">
        <v>7</v>
      </c>
      <c r="B54" t="str">
        <f t="shared" si="1"/>
        <v>7</v>
      </c>
      <c r="C54" t="str">
        <v>4</v>
      </c>
      <c r="D54" t="str">
        <v>1</v>
      </c>
      <c r="E54" t="str">
        <v>7</v>
      </c>
      <c r="F54" t="str">
        <v>2</v>
      </c>
      <c r="H54">
        <v>52</v>
      </c>
      <c r="I54">
        <v>7</v>
      </c>
      <c r="J54">
        <v>4</v>
      </c>
      <c r="K54">
        <v>17</v>
      </c>
      <c r="L54">
        <v>7</v>
      </c>
      <c r="M54">
        <v>2</v>
      </c>
    </row>
    <row r="55" spans="1:13" x14ac:dyDescent="0.2">
      <c r="A55" t="str">
        <v>2</v>
      </c>
      <c r="B55" t="str">
        <f t="shared" si="1"/>
        <v>2</v>
      </c>
      <c r="C55" t="str">
        <v>2</v>
      </c>
      <c r="D55" t="str">
        <v>3</v>
      </c>
      <c r="E55" t="str">
        <v>6</v>
      </c>
      <c r="F55" t="str">
        <v>2</v>
      </c>
      <c r="H55">
        <v>53</v>
      </c>
      <c r="I55">
        <v>10</v>
      </c>
      <c r="J55">
        <v>2</v>
      </c>
      <c r="K55">
        <v>3</v>
      </c>
      <c r="L55">
        <v>6</v>
      </c>
      <c r="M55">
        <v>2</v>
      </c>
    </row>
    <row r="56" spans="1:13" x14ac:dyDescent="0.2">
      <c r="A56" t="str">
        <v>5</v>
      </c>
      <c r="B56" t="str">
        <f t="shared" si="1"/>
        <v>5</v>
      </c>
      <c r="C56" t="str">
        <v>1</v>
      </c>
      <c r="D56" t="str">
        <v>6</v>
      </c>
      <c r="E56" t="str">
        <v>1</v>
      </c>
      <c r="F56" t="str">
        <v>1</v>
      </c>
      <c r="H56">
        <v>54</v>
      </c>
      <c r="I56">
        <v>5</v>
      </c>
      <c r="J56">
        <v>1</v>
      </c>
      <c r="K56">
        <v>6</v>
      </c>
      <c r="L56">
        <v>1</v>
      </c>
      <c r="M56">
        <v>17</v>
      </c>
    </row>
    <row r="57" spans="1:13" x14ac:dyDescent="0.2">
      <c r="A57" t="str">
        <v>5</v>
      </c>
      <c r="B57" t="str">
        <f t="shared" si="1"/>
        <v>5</v>
      </c>
      <c r="C57" t="str">
        <v>6</v>
      </c>
      <c r="D57" t="str">
        <v>6</v>
      </c>
      <c r="E57" t="str">
        <v>5</v>
      </c>
      <c r="F57" t="str">
        <v>6</v>
      </c>
      <c r="H57">
        <v>55</v>
      </c>
      <c r="I57">
        <v>5</v>
      </c>
      <c r="J57">
        <v>6</v>
      </c>
      <c r="K57">
        <v>6</v>
      </c>
      <c r="L57">
        <v>5</v>
      </c>
      <c r="M57">
        <v>6</v>
      </c>
    </row>
    <row r="58" spans="1:13" x14ac:dyDescent="0.2">
      <c r="A58" t="str">
        <v>12</v>
      </c>
      <c r="B58" t="str">
        <f t="shared" si="1"/>
        <v>12</v>
      </c>
      <c r="C58" t="str">
        <v>6</v>
      </c>
      <c r="D58" t="str">
        <v>2</v>
      </c>
      <c r="E58" t="str">
        <v>5</v>
      </c>
      <c r="F58" t="str">
        <v>3</v>
      </c>
      <c r="H58">
        <v>56</v>
      </c>
      <c r="I58">
        <v>11</v>
      </c>
      <c r="J58">
        <v>6</v>
      </c>
      <c r="K58">
        <v>2</v>
      </c>
      <c r="L58">
        <v>5</v>
      </c>
      <c r="M58">
        <v>3</v>
      </c>
    </row>
    <row r="59" spans="1:13" x14ac:dyDescent="0.2">
      <c r="A59" t="str">
        <v>2</v>
      </c>
      <c r="B59" t="str">
        <f t="shared" si="1"/>
        <v>2</v>
      </c>
      <c r="C59" t="str">
        <v>1</v>
      </c>
      <c r="D59" t="str">
        <v>3</v>
      </c>
      <c r="E59" t="str">
        <v>5</v>
      </c>
      <c r="F59" t="str">
        <v>9</v>
      </c>
      <c r="H59">
        <v>57</v>
      </c>
      <c r="I59">
        <v>2</v>
      </c>
      <c r="J59">
        <v>1</v>
      </c>
      <c r="K59">
        <v>11</v>
      </c>
      <c r="L59">
        <v>5</v>
      </c>
      <c r="M59">
        <v>9</v>
      </c>
    </row>
    <row r="60" spans="1:13" x14ac:dyDescent="0.2">
      <c r="A60" t="str">
        <v>6</v>
      </c>
      <c r="B60" t="str">
        <f t="shared" si="1"/>
        <v>6</v>
      </c>
      <c r="C60" t="str">
        <v>4</v>
      </c>
      <c r="D60" t="str">
        <v>3</v>
      </c>
      <c r="E60" t="str">
        <v>13</v>
      </c>
      <c r="F60" t="str">
        <v>3</v>
      </c>
      <c r="H60">
        <v>58</v>
      </c>
      <c r="I60">
        <v>6</v>
      </c>
      <c r="J60">
        <v>4</v>
      </c>
      <c r="K60">
        <v>11</v>
      </c>
      <c r="L60">
        <v>11</v>
      </c>
      <c r="M60">
        <v>3</v>
      </c>
    </row>
    <row r="61" spans="1:13" x14ac:dyDescent="0.2">
      <c r="A61" t="str">
        <v>2</v>
      </c>
      <c r="B61" t="str">
        <f t="shared" si="1"/>
        <v>2</v>
      </c>
      <c r="C61" t="str">
        <v>8</v>
      </c>
      <c r="D61" t="str">
        <v>1</v>
      </c>
      <c r="E61" t="str">
        <v>1</v>
      </c>
      <c r="F61" t="str">
        <v>7</v>
      </c>
      <c r="H61">
        <v>59</v>
      </c>
      <c r="I61">
        <v>2</v>
      </c>
      <c r="J61">
        <v>8</v>
      </c>
      <c r="K61">
        <v>1</v>
      </c>
      <c r="L61">
        <v>1</v>
      </c>
      <c r="M61">
        <v>7</v>
      </c>
    </row>
    <row r="62" spans="1:13" x14ac:dyDescent="0.2">
      <c r="A62" t="str">
        <v>3</v>
      </c>
      <c r="B62" t="str">
        <f t="shared" si="1"/>
        <v>3</v>
      </c>
      <c r="C62" t="str">
        <v>18</v>
      </c>
      <c r="D62" t="str">
        <v>1</v>
      </c>
      <c r="E62" t="str">
        <v>1</v>
      </c>
      <c r="F62" t="str">
        <v>2</v>
      </c>
      <c r="H62">
        <v>60</v>
      </c>
      <c r="I62">
        <v>3</v>
      </c>
      <c r="J62">
        <v>11</v>
      </c>
      <c r="K62">
        <v>1</v>
      </c>
      <c r="L62">
        <v>1</v>
      </c>
      <c r="M62">
        <v>2</v>
      </c>
    </row>
    <row r="63" spans="1:13" x14ac:dyDescent="0.2">
      <c r="A63" t="str">
        <v>2</v>
      </c>
      <c r="B63" t="str">
        <f t="shared" si="1"/>
        <v>2</v>
      </c>
      <c r="C63" t="str">
        <v>5</v>
      </c>
      <c r="D63" t="str">
        <v>8</v>
      </c>
      <c r="E63" t="str">
        <v>3</v>
      </c>
      <c r="F63" t="str">
        <v>2</v>
      </c>
      <c r="H63">
        <v>61</v>
      </c>
      <c r="I63">
        <v>2</v>
      </c>
      <c r="J63">
        <v>5</v>
      </c>
      <c r="K63">
        <v>8</v>
      </c>
      <c r="L63">
        <v>3</v>
      </c>
      <c r="M63">
        <v>2</v>
      </c>
    </row>
    <row r="64" spans="1:13" x14ac:dyDescent="0.2">
      <c r="A64" t="str">
        <v>7</v>
      </c>
      <c r="B64" t="str">
        <f t="shared" si="1"/>
        <v>7</v>
      </c>
      <c r="C64" t="str">
        <v>5</v>
      </c>
      <c r="D64" t="str">
        <v>2</v>
      </c>
      <c r="E64" t="str">
        <v>3</v>
      </c>
      <c r="F64" t="str">
        <v>6</v>
      </c>
      <c r="H64">
        <v>62</v>
      </c>
      <c r="I64">
        <v>7</v>
      </c>
      <c r="J64">
        <v>5</v>
      </c>
      <c r="K64">
        <v>2</v>
      </c>
      <c r="L64">
        <v>3</v>
      </c>
      <c r="M64">
        <v>6</v>
      </c>
    </row>
    <row r="65" spans="1:13" x14ac:dyDescent="0.2">
      <c r="A65" t="str">
        <v>1</v>
      </c>
      <c r="B65" t="str">
        <f t="shared" si="1"/>
        <v>1</v>
      </c>
      <c r="C65" t="str">
        <v>5</v>
      </c>
      <c r="D65" t="str">
        <v>5</v>
      </c>
      <c r="E65" t="str">
        <v>8</v>
      </c>
      <c r="F65" t="str">
        <v>4</v>
      </c>
      <c r="H65">
        <v>63</v>
      </c>
      <c r="I65">
        <v>1</v>
      </c>
      <c r="J65">
        <v>5</v>
      </c>
      <c r="K65">
        <v>5</v>
      </c>
      <c r="L65">
        <v>8</v>
      </c>
      <c r="M65">
        <v>4</v>
      </c>
    </row>
    <row r="66" spans="1:13" x14ac:dyDescent="0.2">
      <c r="A66" t="str">
        <v>1</v>
      </c>
      <c r="B66" t="str">
        <f t="shared" si="1"/>
        <v>1</v>
      </c>
      <c r="C66" t="str">
        <v>5</v>
      </c>
      <c r="D66" t="str">
        <v>5</v>
      </c>
      <c r="E66" t="str">
        <v>8</v>
      </c>
      <c r="F66" t="str">
        <v>4</v>
      </c>
      <c r="H66">
        <v>64</v>
      </c>
      <c r="I66">
        <v>19</v>
      </c>
      <c r="J66">
        <v>5</v>
      </c>
      <c r="K66">
        <v>5</v>
      </c>
      <c r="L66">
        <v>8</v>
      </c>
      <c r="M66">
        <v>4</v>
      </c>
    </row>
    <row r="67" spans="1:13" x14ac:dyDescent="0.2">
      <c r="A67" t="str">
        <v>6</v>
      </c>
      <c r="B67" t="str">
        <f t="shared" ref="B67:B130" si="27">A67</f>
        <v>6</v>
      </c>
      <c r="C67" t="str">
        <v>2</v>
      </c>
      <c r="D67" t="str">
        <v>1</v>
      </c>
      <c r="E67" t="str">
        <v>8</v>
      </c>
      <c r="F67" t="str">
        <v>7</v>
      </c>
      <c r="H67">
        <v>65</v>
      </c>
      <c r="I67">
        <v>6</v>
      </c>
      <c r="J67">
        <v>2</v>
      </c>
      <c r="K67">
        <v>10</v>
      </c>
      <c r="L67">
        <v>8</v>
      </c>
      <c r="M67">
        <v>7</v>
      </c>
    </row>
    <row r="68" spans="1:13" x14ac:dyDescent="0.2">
      <c r="A68" t="str">
        <v>6</v>
      </c>
      <c r="B68" t="str">
        <f t="shared" si="27"/>
        <v>6</v>
      </c>
      <c r="C68" t="str">
        <v>4</v>
      </c>
      <c r="D68" t="str">
        <v>1</v>
      </c>
      <c r="E68" t="str">
        <v>4</v>
      </c>
      <c r="F68" t="str">
        <v>6</v>
      </c>
      <c r="H68">
        <v>66</v>
      </c>
      <c r="I68">
        <v>6</v>
      </c>
      <c r="J68">
        <v>4</v>
      </c>
      <c r="K68">
        <v>10</v>
      </c>
      <c r="L68">
        <v>4</v>
      </c>
      <c r="M68">
        <v>6</v>
      </c>
    </row>
    <row r="69" spans="1:13" x14ac:dyDescent="0.2">
      <c r="A69" t="str">
        <v>6</v>
      </c>
      <c r="B69" t="str">
        <f t="shared" si="27"/>
        <v>6</v>
      </c>
      <c r="C69" t="str">
        <v>1</v>
      </c>
      <c r="D69" t="str">
        <v>1</v>
      </c>
      <c r="E69" t="str">
        <v>2</v>
      </c>
      <c r="F69" t="str">
        <v>6</v>
      </c>
      <c r="H69">
        <v>67</v>
      </c>
      <c r="I69">
        <v>6</v>
      </c>
      <c r="J69">
        <v>1</v>
      </c>
      <c r="K69">
        <v>10</v>
      </c>
      <c r="L69">
        <v>2</v>
      </c>
      <c r="M69">
        <v>6</v>
      </c>
    </row>
    <row r="70" spans="1:13" x14ac:dyDescent="0.2">
      <c r="A70" t="str">
        <v>4</v>
      </c>
      <c r="B70" t="str">
        <f t="shared" si="27"/>
        <v>4</v>
      </c>
      <c r="C70" t="str">
        <v>8</v>
      </c>
      <c r="D70" t="str">
        <v>5</v>
      </c>
      <c r="E70" t="str">
        <v>3</v>
      </c>
      <c r="F70" t="str">
        <v>1</v>
      </c>
      <c r="H70">
        <v>68</v>
      </c>
      <c r="I70">
        <v>4</v>
      </c>
      <c r="J70">
        <v>8</v>
      </c>
      <c r="K70">
        <v>5</v>
      </c>
      <c r="L70">
        <v>3</v>
      </c>
      <c r="M70">
        <v>16</v>
      </c>
    </row>
    <row r="71" spans="1:13" x14ac:dyDescent="0.2">
      <c r="A71" t="str">
        <v>4</v>
      </c>
      <c r="B71" t="str">
        <f t="shared" si="27"/>
        <v>4</v>
      </c>
      <c r="C71" t="str">
        <v>2</v>
      </c>
      <c r="D71" t="str">
        <v>6</v>
      </c>
      <c r="E71" t="str">
        <v>1</v>
      </c>
      <c r="F71" t="str">
        <v>3</v>
      </c>
      <c r="H71">
        <v>69</v>
      </c>
      <c r="I71">
        <v>4</v>
      </c>
      <c r="J71">
        <v>2</v>
      </c>
      <c r="K71">
        <v>6</v>
      </c>
      <c r="L71">
        <v>10</v>
      </c>
      <c r="M71">
        <v>3</v>
      </c>
    </row>
    <row r="72" spans="1:13" x14ac:dyDescent="0.2">
      <c r="A72" t="str">
        <v>7</v>
      </c>
      <c r="B72" t="str">
        <f t="shared" si="27"/>
        <v>7</v>
      </c>
      <c r="C72" t="str">
        <v>4</v>
      </c>
      <c r="D72" t="str">
        <v>1</v>
      </c>
      <c r="E72" t="str">
        <v>1</v>
      </c>
      <c r="F72" t="str">
        <v>1</v>
      </c>
      <c r="H72">
        <v>70</v>
      </c>
      <c r="I72">
        <v>7</v>
      </c>
      <c r="J72">
        <v>4</v>
      </c>
      <c r="K72">
        <v>21</v>
      </c>
      <c r="L72">
        <v>10</v>
      </c>
      <c r="M72">
        <v>1</v>
      </c>
    </row>
    <row r="73" spans="1:13" x14ac:dyDescent="0.2">
      <c r="A73" t="str">
        <v>7</v>
      </c>
      <c r="B73" t="str">
        <f t="shared" si="27"/>
        <v>7</v>
      </c>
      <c r="C73" t="str">
        <v>4</v>
      </c>
      <c r="D73" t="str">
        <v>3</v>
      </c>
      <c r="E73" t="str">
        <v>1</v>
      </c>
      <c r="F73" t="str">
        <v>3</v>
      </c>
      <c r="H73">
        <v>71</v>
      </c>
      <c r="I73">
        <v>7</v>
      </c>
      <c r="J73">
        <v>4</v>
      </c>
      <c r="K73">
        <v>3</v>
      </c>
      <c r="L73">
        <v>10</v>
      </c>
      <c r="M73">
        <v>3</v>
      </c>
    </row>
    <row r="74" spans="1:13" x14ac:dyDescent="0.2">
      <c r="A74" t="str">
        <v>9</v>
      </c>
      <c r="B74" t="str">
        <f t="shared" si="27"/>
        <v>9</v>
      </c>
      <c r="C74" t="str">
        <v>4</v>
      </c>
      <c r="D74" t="str">
        <v>6</v>
      </c>
      <c r="E74" t="str">
        <v>1</v>
      </c>
      <c r="F74" t="str">
        <v>1</v>
      </c>
      <c r="H74">
        <v>72</v>
      </c>
      <c r="I74">
        <v>9</v>
      </c>
      <c r="J74">
        <v>4</v>
      </c>
      <c r="K74">
        <v>6</v>
      </c>
      <c r="L74">
        <v>10</v>
      </c>
      <c r="M74">
        <v>1</v>
      </c>
    </row>
    <row r="75" spans="1:13" x14ac:dyDescent="0.2">
      <c r="A75" t="str">
        <v>4</v>
      </c>
      <c r="B75" t="str">
        <f t="shared" si="27"/>
        <v>4</v>
      </c>
      <c r="C75" t="str">
        <v>5</v>
      </c>
      <c r="D75" t="str">
        <v>1</v>
      </c>
      <c r="E75" t="str">
        <v>8</v>
      </c>
      <c r="F75" t="str">
        <v>8</v>
      </c>
      <c r="H75">
        <v>73</v>
      </c>
      <c r="I75">
        <v>4</v>
      </c>
      <c r="J75">
        <v>5</v>
      </c>
      <c r="K75">
        <v>1</v>
      </c>
      <c r="L75">
        <v>8</v>
      </c>
      <c r="M75">
        <v>8</v>
      </c>
    </row>
    <row r="76" spans="1:13" x14ac:dyDescent="0.2">
      <c r="A76" t="str">
        <v>12</v>
      </c>
      <c r="B76" t="str">
        <f t="shared" si="27"/>
        <v>12</v>
      </c>
      <c r="C76" t="str">
        <v>5</v>
      </c>
      <c r="D76" t="str">
        <v>6</v>
      </c>
      <c r="E76" t="str">
        <v>8</v>
      </c>
      <c r="F76" t="str">
        <v>9</v>
      </c>
      <c r="H76">
        <v>74</v>
      </c>
      <c r="I76">
        <v>11</v>
      </c>
      <c r="J76">
        <v>5</v>
      </c>
      <c r="K76">
        <v>6</v>
      </c>
      <c r="L76">
        <v>8</v>
      </c>
      <c r="M76">
        <v>9</v>
      </c>
    </row>
    <row r="77" spans="1:13" x14ac:dyDescent="0.2">
      <c r="A77" t="str">
        <v>1</v>
      </c>
      <c r="B77" t="str">
        <f t="shared" si="27"/>
        <v>1</v>
      </c>
      <c r="C77" t="str">
        <v>5</v>
      </c>
      <c r="D77" t="str">
        <v>9</v>
      </c>
      <c r="E77" t="str">
        <v>6</v>
      </c>
      <c r="F77" t="str">
        <v>2</v>
      </c>
      <c r="H77">
        <v>75</v>
      </c>
      <c r="I77">
        <v>11</v>
      </c>
      <c r="J77">
        <v>5</v>
      </c>
      <c r="K77">
        <v>9</v>
      </c>
      <c r="L77">
        <v>6</v>
      </c>
      <c r="M77">
        <v>2</v>
      </c>
    </row>
    <row r="78" spans="1:13" x14ac:dyDescent="0.2">
      <c r="A78" t="str">
        <v>2</v>
      </c>
      <c r="B78" t="str">
        <f t="shared" si="27"/>
        <v>2</v>
      </c>
      <c r="C78" t="str">
        <v>5</v>
      </c>
      <c r="D78" t="str">
        <v>2</v>
      </c>
      <c r="E78" t="str">
        <v>6</v>
      </c>
      <c r="F78" t="str">
        <v>1</v>
      </c>
      <c r="H78">
        <v>76</v>
      </c>
      <c r="I78">
        <v>10</v>
      </c>
      <c r="J78">
        <v>5</v>
      </c>
      <c r="K78">
        <v>11</v>
      </c>
      <c r="L78">
        <v>6</v>
      </c>
      <c r="M78">
        <v>10</v>
      </c>
    </row>
    <row r="79" spans="1:13" x14ac:dyDescent="0.2">
      <c r="A79" t="str">
        <v>2</v>
      </c>
      <c r="B79" t="str">
        <f t="shared" si="27"/>
        <v>2</v>
      </c>
      <c r="C79" t="str">
        <v>7</v>
      </c>
      <c r="D79" t="str">
        <v>2</v>
      </c>
      <c r="E79" t="str">
        <v>6</v>
      </c>
      <c r="F79" t="str">
        <v>1</v>
      </c>
      <c r="H79">
        <v>77</v>
      </c>
      <c r="I79">
        <v>10</v>
      </c>
      <c r="J79">
        <v>7</v>
      </c>
      <c r="K79">
        <v>11</v>
      </c>
      <c r="L79">
        <v>6</v>
      </c>
      <c r="M79">
        <v>10</v>
      </c>
    </row>
    <row r="80" spans="1:13" x14ac:dyDescent="0.2">
      <c r="A80" t="str">
        <v>2</v>
      </c>
      <c r="B80" t="str">
        <f t="shared" si="27"/>
        <v>2</v>
      </c>
      <c r="C80" t="str">
        <v>7</v>
      </c>
      <c r="D80" t="str">
        <v>2</v>
      </c>
      <c r="E80" t="str">
        <v>4</v>
      </c>
      <c r="F80" t="str">
        <v>1</v>
      </c>
      <c r="H80">
        <v>78</v>
      </c>
      <c r="I80">
        <v>10</v>
      </c>
      <c r="J80">
        <v>7</v>
      </c>
      <c r="K80">
        <v>11</v>
      </c>
      <c r="L80">
        <v>4</v>
      </c>
      <c r="M80">
        <v>10</v>
      </c>
    </row>
    <row r="81" spans="1:13" x14ac:dyDescent="0.2">
      <c r="A81" t="str">
        <v>2</v>
      </c>
      <c r="B81" t="str">
        <f t="shared" si="27"/>
        <v>2</v>
      </c>
      <c r="C81" t="str">
        <v>1</v>
      </c>
      <c r="D81" t="str">
        <v>7</v>
      </c>
      <c r="E81" t="str">
        <v>4</v>
      </c>
      <c r="F81" t="str">
        <v>5</v>
      </c>
      <c r="H81">
        <v>79</v>
      </c>
      <c r="I81">
        <v>10</v>
      </c>
      <c r="J81">
        <v>1</v>
      </c>
      <c r="K81">
        <v>7</v>
      </c>
      <c r="L81">
        <v>4</v>
      </c>
      <c r="M81">
        <v>5</v>
      </c>
    </row>
    <row r="82" spans="1:13" x14ac:dyDescent="0.2">
      <c r="A82" t="str">
        <v>3</v>
      </c>
      <c r="B82" t="str">
        <f t="shared" si="27"/>
        <v>3</v>
      </c>
      <c r="C82" t="str">
        <v>9</v>
      </c>
      <c r="D82" t="str">
        <v>7</v>
      </c>
      <c r="E82" t="str">
        <v>5</v>
      </c>
      <c r="F82" t="str">
        <v>1</v>
      </c>
      <c r="H82">
        <v>80</v>
      </c>
      <c r="I82">
        <v>3</v>
      </c>
      <c r="J82">
        <v>9</v>
      </c>
      <c r="K82">
        <v>7</v>
      </c>
      <c r="L82">
        <v>5</v>
      </c>
      <c r="M82">
        <v>10</v>
      </c>
    </row>
    <row r="83" spans="1:13" x14ac:dyDescent="0.2">
      <c r="A83" t="str">
        <v>3</v>
      </c>
      <c r="B83" t="str">
        <f t="shared" si="27"/>
        <v>3</v>
      </c>
      <c r="C83" t="str">
        <v>6</v>
      </c>
      <c r="D83" t="str">
        <v>1</v>
      </c>
      <c r="E83" t="str">
        <v>5</v>
      </c>
      <c r="F83" t="str">
        <v>1</v>
      </c>
      <c r="H83">
        <v>81</v>
      </c>
      <c r="I83">
        <v>3</v>
      </c>
      <c r="J83">
        <v>6</v>
      </c>
      <c r="K83">
        <v>17</v>
      </c>
      <c r="L83">
        <v>5</v>
      </c>
      <c r="M83">
        <v>10</v>
      </c>
    </row>
    <row r="84" spans="1:13" x14ac:dyDescent="0.2">
      <c r="A84" t="str">
        <v>1</v>
      </c>
      <c r="B84" t="str">
        <f t="shared" si="27"/>
        <v>1</v>
      </c>
      <c r="C84" t="str">
        <v>1</v>
      </c>
      <c r="D84" t="str">
        <v>4</v>
      </c>
      <c r="E84" t="str">
        <v>1</v>
      </c>
      <c r="F84" t="str">
        <v>5</v>
      </c>
      <c r="H84">
        <v>82</v>
      </c>
      <c r="I84">
        <v>1</v>
      </c>
      <c r="J84">
        <v>1</v>
      </c>
      <c r="K84">
        <v>4</v>
      </c>
      <c r="L84">
        <v>1</v>
      </c>
      <c r="M84">
        <v>5</v>
      </c>
    </row>
    <row r="85" spans="1:13" x14ac:dyDescent="0.2">
      <c r="A85" t="str">
        <v>2</v>
      </c>
      <c r="B85" t="str">
        <f t="shared" si="27"/>
        <v>2</v>
      </c>
      <c r="C85" t="str">
        <v>3</v>
      </c>
      <c r="D85" t="str">
        <v>1</v>
      </c>
      <c r="E85" t="str">
        <v>7</v>
      </c>
      <c r="F85" t="str">
        <v>1</v>
      </c>
      <c r="H85">
        <v>83</v>
      </c>
      <c r="I85">
        <v>10</v>
      </c>
      <c r="J85">
        <v>3</v>
      </c>
      <c r="K85">
        <v>1</v>
      </c>
      <c r="L85">
        <v>7</v>
      </c>
      <c r="M85">
        <v>1</v>
      </c>
    </row>
    <row r="86" spans="1:13" x14ac:dyDescent="0.2">
      <c r="A86" t="str">
        <v>1</v>
      </c>
      <c r="B86" t="str">
        <f t="shared" si="27"/>
        <v>1</v>
      </c>
      <c r="C86" t="str">
        <v>16</v>
      </c>
      <c r="D86" t="str">
        <v>7</v>
      </c>
      <c r="E86" t="str">
        <v>7</v>
      </c>
      <c r="F86" t="str">
        <v>6</v>
      </c>
      <c r="H86">
        <v>84</v>
      </c>
      <c r="I86">
        <v>1</v>
      </c>
      <c r="J86">
        <v>11</v>
      </c>
      <c r="K86">
        <v>7</v>
      </c>
      <c r="L86">
        <v>7</v>
      </c>
      <c r="M86">
        <v>6</v>
      </c>
    </row>
    <row r="87" spans="1:13" x14ac:dyDescent="0.2">
      <c r="A87" t="str">
        <v>1</v>
      </c>
      <c r="B87" t="str">
        <f t="shared" si="27"/>
        <v>1</v>
      </c>
      <c r="C87" t="str">
        <v>4</v>
      </c>
      <c r="D87" t="str">
        <v>7</v>
      </c>
      <c r="E87" t="str">
        <v>1</v>
      </c>
      <c r="F87" t="str">
        <v>6</v>
      </c>
      <c r="H87">
        <v>85</v>
      </c>
      <c r="I87">
        <v>1</v>
      </c>
      <c r="J87">
        <v>4</v>
      </c>
      <c r="K87">
        <v>7</v>
      </c>
      <c r="L87">
        <v>1</v>
      </c>
      <c r="M87">
        <v>6</v>
      </c>
    </row>
    <row r="88" spans="1:13" x14ac:dyDescent="0.2">
      <c r="A88" t="str">
        <v>1</v>
      </c>
      <c r="B88" t="str">
        <f t="shared" si="27"/>
        <v>1</v>
      </c>
      <c r="C88" t="str">
        <v>7</v>
      </c>
      <c r="D88" t="str">
        <v>7</v>
      </c>
      <c r="E88" t="str">
        <v>5</v>
      </c>
      <c r="F88" t="str">
        <v>8</v>
      </c>
      <c r="H88">
        <v>86</v>
      </c>
      <c r="I88">
        <v>1</v>
      </c>
      <c r="J88">
        <v>7</v>
      </c>
      <c r="K88">
        <v>7</v>
      </c>
      <c r="L88">
        <v>5</v>
      </c>
      <c r="M88">
        <v>8</v>
      </c>
    </row>
    <row r="89" spans="1:13" x14ac:dyDescent="0.2">
      <c r="A89" t="str">
        <v>1</v>
      </c>
      <c r="B89" t="str">
        <f t="shared" si="27"/>
        <v>1</v>
      </c>
      <c r="C89" t="str">
        <v>5</v>
      </c>
      <c r="D89" t="str">
        <v>7</v>
      </c>
      <c r="E89" t="str">
        <v>1</v>
      </c>
      <c r="F89" t="str">
        <v>3</v>
      </c>
      <c r="H89">
        <v>87</v>
      </c>
      <c r="I89">
        <v>1</v>
      </c>
      <c r="J89">
        <v>5</v>
      </c>
      <c r="K89">
        <v>7</v>
      </c>
      <c r="L89">
        <v>10</v>
      </c>
      <c r="M89">
        <v>3</v>
      </c>
    </row>
    <row r="90" spans="1:13" x14ac:dyDescent="0.2">
      <c r="A90" t="str">
        <v>7</v>
      </c>
      <c r="B90" t="str">
        <f t="shared" si="27"/>
        <v>7</v>
      </c>
      <c r="C90" t="str">
        <v>2</v>
      </c>
      <c r="D90" t="str">
        <v>8</v>
      </c>
      <c r="E90" t="str">
        <v>1</v>
      </c>
      <c r="F90" t="str">
        <v>3</v>
      </c>
      <c r="H90">
        <v>88</v>
      </c>
      <c r="I90">
        <v>7</v>
      </c>
      <c r="J90">
        <v>11</v>
      </c>
      <c r="K90">
        <v>8</v>
      </c>
      <c r="L90">
        <v>10</v>
      </c>
      <c r="M90">
        <v>3</v>
      </c>
    </row>
    <row r="91" spans="1:13" x14ac:dyDescent="0.2">
      <c r="A91" t="str">
        <v>1</v>
      </c>
      <c r="B91" t="str">
        <f t="shared" si="27"/>
        <v>1</v>
      </c>
      <c r="C91" t="str">
        <v>7</v>
      </c>
      <c r="D91" t="str">
        <v>8</v>
      </c>
      <c r="E91" t="str">
        <v>1</v>
      </c>
      <c r="F91" t="str">
        <v>7</v>
      </c>
      <c r="H91">
        <v>89</v>
      </c>
      <c r="I91">
        <v>1</v>
      </c>
      <c r="J91">
        <v>7</v>
      </c>
      <c r="K91">
        <v>8</v>
      </c>
      <c r="L91">
        <v>10</v>
      </c>
      <c r="M91">
        <v>7</v>
      </c>
    </row>
    <row r="92" spans="1:13" x14ac:dyDescent="0.2">
      <c r="A92" t="str">
        <v>6</v>
      </c>
      <c r="B92" t="str">
        <f t="shared" si="27"/>
        <v>6</v>
      </c>
      <c r="C92" t="str">
        <v>7</v>
      </c>
      <c r="D92" t="str">
        <v>8</v>
      </c>
      <c r="E92" t="str">
        <v>1</v>
      </c>
      <c r="F92" t="str">
        <v>7</v>
      </c>
      <c r="H92">
        <v>90</v>
      </c>
      <c r="I92">
        <v>6</v>
      </c>
      <c r="J92">
        <v>7</v>
      </c>
      <c r="K92">
        <v>8</v>
      </c>
      <c r="L92">
        <v>22</v>
      </c>
      <c r="M92">
        <v>7</v>
      </c>
    </row>
    <row r="93" spans="1:13" x14ac:dyDescent="0.2">
      <c r="A93" t="str">
        <v>8</v>
      </c>
      <c r="B93" t="str">
        <f t="shared" si="27"/>
        <v>8</v>
      </c>
      <c r="C93" t="str">
        <v>4</v>
      </c>
      <c r="D93" t="str">
        <v>8</v>
      </c>
      <c r="E93" t="str">
        <v>3</v>
      </c>
      <c r="F93" t="str">
        <v>3</v>
      </c>
      <c r="H93">
        <v>91</v>
      </c>
      <c r="I93">
        <v>8</v>
      </c>
      <c r="J93">
        <v>4</v>
      </c>
      <c r="K93">
        <v>8</v>
      </c>
      <c r="L93">
        <v>3</v>
      </c>
      <c r="M93">
        <v>3</v>
      </c>
    </row>
    <row r="94" spans="1:13" x14ac:dyDescent="0.2">
      <c r="A94" t="str">
        <v>8</v>
      </c>
      <c r="B94" t="str">
        <f t="shared" si="27"/>
        <v>8</v>
      </c>
      <c r="C94" t="str">
        <v>6</v>
      </c>
      <c r="D94" t="str">
        <v>3</v>
      </c>
      <c r="E94" t="str">
        <v>4</v>
      </c>
      <c r="F94" t="str">
        <v>3</v>
      </c>
      <c r="H94">
        <v>92</v>
      </c>
      <c r="I94">
        <v>8</v>
      </c>
      <c r="J94">
        <v>6</v>
      </c>
      <c r="K94">
        <v>3</v>
      </c>
      <c r="L94">
        <v>4</v>
      </c>
      <c r="M94">
        <v>3</v>
      </c>
    </row>
    <row r="95" spans="1:13" x14ac:dyDescent="0.2">
      <c r="A95" t="str">
        <v>1</v>
      </c>
      <c r="B95" t="str">
        <f t="shared" si="27"/>
        <v>1</v>
      </c>
      <c r="C95" t="str">
        <v>6</v>
      </c>
      <c r="D95" t="str">
        <v>2</v>
      </c>
      <c r="E95" t="str">
        <v>4</v>
      </c>
      <c r="F95" t="str">
        <v>3</v>
      </c>
      <c r="H95">
        <v>93</v>
      </c>
      <c r="I95">
        <v>1</v>
      </c>
      <c r="J95">
        <v>6</v>
      </c>
      <c r="K95">
        <v>2</v>
      </c>
      <c r="L95">
        <v>4</v>
      </c>
      <c r="M95">
        <v>3</v>
      </c>
    </row>
    <row r="96" spans="1:13" x14ac:dyDescent="0.2">
      <c r="A96" t="str">
        <v>3</v>
      </c>
      <c r="B96" t="str">
        <f t="shared" si="27"/>
        <v>3</v>
      </c>
      <c r="C96" t="str">
        <v>6</v>
      </c>
      <c r="D96" t="str">
        <v>6</v>
      </c>
      <c r="E96" t="str">
        <v>5</v>
      </c>
      <c r="F96" t="str">
        <v>1</v>
      </c>
      <c r="H96">
        <v>94</v>
      </c>
      <c r="I96">
        <v>3</v>
      </c>
      <c r="J96">
        <v>6</v>
      </c>
      <c r="K96">
        <v>6</v>
      </c>
      <c r="L96">
        <v>5</v>
      </c>
      <c r="M96">
        <v>1</v>
      </c>
    </row>
    <row r="97" spans="1:13" x14ac:dyDescent="0.2">
      <c r="A97" t="str">
        <v>8</v>
      </c>
      <c r="B97" t="str">
        <f t="shared" si="27"/>
        <v>8</v>
      </c>
      <c r="C97" t="str">
        <v>6</v>
      </c>
      <c r="D97" t="str">
        <v>7</v>
      </c>
      <c r="E97" t="str">
        <v>8</v>
      </c>
      <c r="F97" t="str">
        <v>2</v>
      </c>
      <c r="H97">
        <v>95</v>
      </c>
      <c r="I97">
        <v>8</v>
      </c>
      <c r="J97">
        <v>6</v>
      </c>
      <c r="K97">
        <v>7</v>
      </c>
      <c r="L97">
        <v>8</v>
      </c>
      <c r="M97">
        <v>2</v>
      </c>
    </row>
    <row r="98" spans="1:13" x14ac:dyDescent="0.2">
      <c r="A98" t="str">
        <v>1</v>
      </c>
      <c r="B98" t="str">
        <f t="shared" si="27"/>
        <v>1</v>
      </c>
      <c r="C98" t="str">
        <v>3</v>
      </c>
      <c r="D98" t="str">
        <v>7</v>
      </c>
      <c r="E98" t="str">
        <v>3</v>
      </c>
      <c r="F98" t="str">
        <v>1</v>
      </c>
      <c r="H98">
        <v>96</v>
      </c>
      <c r="I98">
        <v>1</v>
      </c>
      <c r="J98">
        <v>3</v>
      </c>
      <c r="K98">
        <v>7</v>
      </c>
      <c r="L98">
        <v>3</v>
      </c>
      <c r="M98">
        <v>1</v>
      </c>
    </row>
    <row r="99" spans="1:13" x14ac:dyDescent="0.2">
      <c r="A99" t="str">
        <v>21</v>
      </c>
      <c r="B99" t="str">
        <f t="shared" si="27"/>
        <v>21</v>
      </c>
      <c r="C99" t="str">
        <v>3</v>
      </c>
      <c r="D99" t="str">
        <v>7</v>
      </c>
      <c r="E99" t="str">
        <v>7</v>
      </c>
      <c r="F99" t="str">
        <v>2</v>
      </c>
      <c r="H99">
        <v>97</v>
      </c>
      <c r="I99">
        <v>19</v>
      </c>
      <c r="J99">
        <v>3</v>
      </c>
      <c r="K99">
        <v>7</v>
      </c>
      <c r="L99">
        <v>7</v>
      </c>
      <c r="M99">
        <v>2</v>
      </c>
    </row>
    <row r="100" spans="1:13" x14ac:dyDescent="0.2">
      <c r="A100" t="str">
        <v>1</v>
      </c>
      <c r="B100" t="str">
        <f t="shared" si="27"/>
        <v>1</v>
      </c>
      <c r="C100" t="str">
        <v>3</v>
      </c>
      <c r="D100" t="str">
        <v>7</v>
      </c>
      <c r="E100" t="str">
        <v>2</v>
      </c>
      <c r="F100" t="str">
        <v>2</v>
      </c>
      <c r="H100">
        <v>98</v>
      </c>
      <c r="I100">
        <v>11</v>
      </c>
      <c r="J100">
        <v>3</v>
      </c>
      <c r="K100">
        <v>7</v>
      </c>
      <c r="L100">
        <v>2</v>
      </c>
      <c r="M100">
        <v>2</v>
      </c>
    </row>
    <row r="101" spans="1:13" x14ac:dyDescent="0.2">
      <c r="A101" t="str">
        <v>1</v>
      </c>
      <c r="B101" t="str">
        <f t="shared" si="27"/>
        <v>1</v>
      </c>
      <c r="C101" t="str">
        <v>3</v>
      </c>
      <c r="D101" t="str">
        <v>1</v>
      </c>
      <c r="E101" t="str">
        <v>9</v>
      </c>
      <c r="F101" t="str">
        <v>1</v>
      </c>
      <c r="H101">
        <v>99</v>
      </c>
      <c r="I101">
        <v>11</v>
      </c>
      <c r="J101">
        <v>3</v>
      </c>
      <c r="K101">
        <v>10</v>
      </c>
      <c r="L101">
        <v>9</v>
      </c>
      <c r="M101">
        <v>10</v>
      </c>
    </row>
    <row r="102" spans="1:13" x14ac:dyDescent="0.2">
      <c r="A102" t="str">
        <v>1</v>
      </c>
      <c r="B102" t="str">
        <f t="shared" si="27"/>
        <v>1</v>
      </c>
      <c r="C102" t="str">
        <v>1</v>
      </c>
      <c r="D102" t="str">
        <v>1</v>
      </c>
      <c r="E102" t="str">
        <v>2</v>
      </c>
      <c r="F102" t="str">
        <v>1</v>
      </c>
      <c r="H102">
        <v>100</v>
      </c>
      <c r="I102">
        <v>11</v>
      </c>
      <c r="J102">
        <v>10</v>
      </c>
      <c r="K102">
        <v>10</v>
      </c>
      <c r="L102">
        <v>2</v>
      </c>
      <c r="M102">
        <v>10</v>
      </c>
    </row>
    <row r="103" spans="1:13" x14ac:dyDescent="0.2">
      <c r="A103" t="str">
        <v>1</v>
      </c>
      <c r="B103" t="str">
        <f t="shared" si="27"/>
        <v>1</v>
      </c>
      <c r="C103" t="str">
        <v>1</v>
      </c>
      <c r="D103" t="str">
        <v>1</v>
      </c>
      <c r="E103" t="str">
        <v>2</v>
      </c>
      <c r="F103" t="str">
        <v>1</v>
      </c>
      <c r="H103">
        <v>101</v>
      </c>
      <c r="I103">
        <v>11</v>
      </c>
      <c r="J103">
        <v>10</v>
      </c>
      <c r="K103">
        <v>10</v>
      </c>
      <c r="L103">
        <v>2</v>
      </c>
      <c r="M103">
        <v>10</v>
      </c>
    </row>
    <row r="104" spans="1:13" x14ac:dyDescent="0.2">
      <c r="A104" t="str">
        <v>4</v>
      </c>
      <c r="B104" t="str">
        <f t="shared" si="27"/>
        <v>4</v>
      </c>
      <c r="C104" t="str">
        <v>9</v>
      </c>
      <c r="D104" t="str">
        <v>5</v>
      </c>
      <c r="E104" t="str">
        <v>2</v>
      </c>
      <c r="F104" t="str">
        <v>1</v>
      </c>
      <c r="H104">
        <v>102</v>
      </c>
      <c r="I104">
        <v>4</v>
      </c>
      <c r="J104">
        <v>9</v>
      </c>
      <c r="K104">
        <v>5</v>
      </c>
      <c r="L104">
        <v>2</v>
      </c>
      <c r="M104">
        <v>10</v>
      </c>
    </row>
    <row r="105" spans="1:13" x14ac:dyDescent="0.2">
      <c r="A105" t="str">
        <v>4</v>
      </c>
      <c r="B105" t="str">
        <f t="shared" si="27"/>
        <v>4</v>
      </c>
      <c r="C105" t="str">
        <v>4</v>
      </c>
      <c r="D105" t="str">
        <v>5</v>
      </c>
      <c r="E105" t="str">
        <v>1</v>
      </c>
      <c r="F105" t="str">
        <v>3</v>
      </c>
      <c r="H105">
        <v>103</v>
      </c>
      <c r="I105">
        <v>4</v>
      </c>
      <c r="J105">
        <v>4</v>
      </c>
      <c r="K105">
        <v>5</v>
      </c>
      <c r="L105">
        <v>1</v>
      </c>
      <c r="M105">
        <v>3</v>
      </c>
    </row>
    <row r="106" spans="1:13" x14ac:dyDescent="0.2">
      <c r="A106" t="str">
        <v>5</v>
      </c>
      <c r="B106" t="str">
        <f t="shared" si="27"/>
        <v>5</v>
      </c>
      <c r="C106" t="str">
        <v>4</v>
      </c>
      <c r="D106" t="str">
        <v>7</v>
      </c>
      <c r="E106" t="str">
        <v>3</v>
      </c>
      <c r="F106" t="str">
        <v>4</v>
      </c>
      <c r="H106">
        <v>104</v>
      </c>
      <c r="I106">
        <v>5</v>
      </c>
      <c r="J106">
        <v>4</v>
      </c>
      <c r="K106">
        <v>7</v>
      </c>
      <c r="L106">
        <v>3</v>
      </c>
      <c r="M106">
        <v>4</v>
      </c>
    </row>
    <row r="107" spans="1:13" x14ac:dyDescent="0.2">
      <c r="A107" t="str">
        <v>13</v>
      </c>
      <c r="B107" t="str">
        <f t="shared" si="27"/>
        <v>13</v>
      </c>
      <c r="C107" t="str">
        <v>2</v>
      </c>
      <c r="D107" t="str">
        <v>1</v>
      </c>
      <c r="E107" t="str">
        <v>1</v>
      </c>
      <c r="F107" t="str">
        <v>1</v>
      </c>
      <c r="H107">
        <v>105</v>
      </c>
      <c r="I107">
        <v>11</v>
      </c>
      <c r="J107">
        <v>2</v>
      </c>
      <c r="K107">
        <v>1</v>
      </c>
      <c r="L107">
        <v>10</v>
      </c>
      <c r="M107">
        <v>17</v>
      </c>
    </row>
    <row r="108" spans="1:13" x14ac:dyDescent="0.2">
      <c r="A108" t="str">
        <v>3</v>
      </c>
      <c r="B108" t="str">
        <f t="shared" si="27"/>
        <v>3</v>
      </c>
      <c r="C108" t="str">
        <v>16</v>
      </c>
      <c r="D108" t="str">
        <v>7</v>
      </c>
      <c r="E108" t="str">
        <v>1</v>
      </c>
      <c r="F108" t="str">
        <v>4</v>
      </c>
      <c r="H108">
        <v>106</v>
      </c>
      <c r="I108">
        <v>3</v>
      </c>
      <c r="J108">
        <v>11</v>
      </c>
      <c r="K108">
        <v>7</v>
      </c>
      <c r="L108">
        <v>10</v>
      </c>
      <c r="M108">
        <v>4</v>
      </c>
    </row>
    <row r="109" spans="1:13" x14ac:dyDescent="0.2">
      <c r="A109" t="str">
        <v>8</v>
      </c>
      <c r="B109" t="str">
        <f t="shared" si="27"/>
        <v>8</v>
      </c>
      <c r="C109" t="str">
        <v>8</v>
      </c>
      <c r="D109" t="str">
        <v>1</v>
      </c>
      <c r="E109" t="str">
        <v>2</v>
      </c>
      <c r="F109" t="str">
        <v>2</v>
      </c>
      <c r="H109">
        <v>107</v>
      </c>
      <c r="I109">
        <v>8</v>
      </c>
      <c r="J109">
        <v>8</v>
      </c>
      <c r="K109">
        <v>1</v>
      </c>
      <c r="L109">
        <v>2</v>
      </c>
      <c r="M109">
        <v>11</v>
      </c>
    </row>
    <row r="110" spans="1:13" x14ac:dyDescent="0.2">
      <c r="A110" t="str">
        <v>4</v>
      </c>
      <c r="B110" t="str">
        <f t="shared" si="27"/>
        <v>4</v>
      </c>
      <c r="C110" t="str">
        <v>6</v>
      </c>
      <c r="D110" t="str">
        <v>4</v>
      </c>
      <c r="E110" t="str">
        <v>3</v>
      </c>
      <c r="F110" t="str">
        <v>2</v>
      </c>
      <c r="H110">
        <v>108</v>
      </c>
      <c r="I110">
        <v>4</v>
      </c>
      <c r="J110">
        <v>6</v>
      </c>
      <c r="K110">
        <v>4</v>
      </c>
      <c r="L110">
        <v>3</v>
      </c>
      <c r="M110">
        <v>11</v>
      </c>
    </row>
    <row r="111" spans="1:13" x14ac:dyDescent="0.2">
      <c r="A111" t="str">
        <v>3</v>
      </c>
      <c r="B111" t="str">
        <f t="shared" si="27"/>
        <v>3</v>
      </c>
      <c r="C111" t="str">
        <v>2</v>
      </c>
      <c r="D111" t="str">
        <v>4</v>
      </c>
      <c r="E111" t="str">
        <v>17</v>
      </c>
      <c r="F111" t="str">
        <v>2</v>
      </c>
      <c r="H111">
        <v>109</v>
      </c>
      <c r="I111">
        <v>10</v>
      </c>
      <c r="J111">
        <v>2</v>
      </c>
      <c r="K111">
        <v>4</v>
      </c>
      <c r="L111">
        <v>1</v>
      </c>
      <c r="M111">
        <v>11</v>
      </c>
    </row>
    <row r="112" spans="1:13" x14ac:dyDescent="0.2">
      <c r="A112" t="str">
        <v>3</v>
      </c>
      <c r="B112" t="str">
        <f t="shared" si="27"/>
        <v>3</v>
      </c>
      <c r="C112" t="str">
        <v>4</v>
      </c>
      <c r="D112" t="str">
        <v>2</v>
      </c>
      <c r="E112" t="str">
        <v>7</v>
      </c>
      <c r="F112" t="str">
        <v>4</v>
      </c>
      <c r="H112">
        <v>110</v>
      </c>
      <c r="I112">
        <v>10</v>
      </c>
      <c r="J112">
        <v>4</v>
      </c>
      <c r="K112">
        <v>2</v>
      </c>
      <c r="L112">
        <v>7</v>
      </c>
      <c r="M112">
        <v>4</v>
      </c>
    </row>
    <row r="113" spans="1:13" x14ac:dyDescent="0.2">
      <c r="A113" t="str">
        <v>3</v>
      </c>
      <c r="B113" t="str">
        <f t="shared" si="27"/>
        <v>3</v>
      </c>
      <c r="C113" t="str">
        <v>4</v>
      </c>
      <c r="D113" t="str">
        <v>6</v>
      </c>
      <c r="E113" t="str">
        <v>8</v>
      </c>
      <c r="F113" t="str">
        <v>4</v>
      </c>
      <c r="H113">
        <v>111</v>
      </c>
      <c r="I113">
        <v>10</v>
      </c>
      <c r="J113">
        <v>4</v>
      </c>
      <c r="K113">
        <v>6</v>
      </c>
      <c r="L113">
        <v>8</v>
      </c>
      <c r="M113">
        <v>4</v>
      </c>
    </row>
    <row r="114" spans="1:13" x14ac:dyDescent="0.2">
      <c r="A114" t="str">
        <v>2</v>
      </c>
      <c r="B114" t="str">
        <f t="shared" si="27"/>
        <v>2</v>
      </c>
      <c r="C114" t="str">
        <v>1</v>
      </c>
      <c r="D114" t="str">
        <v>5</v>
      </c>
      <c r="E114" t="str">
        <v>5</v>
      </c>
      <c r="F114" t="str">
        <v>7</v>
      </c>
      <c r="H114">
        <v>112</v>
      </c>
      <c r="I114">
        <v>2</v>
      </c>
      <c r="J114">
        <v>20</v>
      </c>
      <c r="K114">
        <v>5</v>
      </c>
      <c r="L114">
        <v>5</v>
      </c>
      <c r="M114">
        <v>7</v>
      </c>
    </row>
    <row r="115" spans="1:13" x14ac:dyDescent="0.2">
      <c r="A115" t="str">
        <v>2</v>
      </c>
      <c r="B115" t="str">
        <f t="shared" si="27"/>
        <v>2</v>
      </c>
      <c r="C115" t="str">
        <v>7</v>
      </c>
      <c r="D115" t="str">
        <v>9</v>
      </c>
      <c r="E115" t="str">
        <v>4</v>
      </c>
      <c r="F115" t="str">
        <v>3</v>
      </c>
      <c r="H115">
        <v>113</v>
      </c>
      <c r="I115">
        <v>2</v>
      </c>
      <c r="J115">
        <v>7</v>
      </c>
      <c r="K115">
        <v>9</v>
      </c>
      <c r="L115">
        <v>4</v>
      </c>
      <c r="M115">
        <v>3</v>
      </c>
    </row>
    <row r="116" spans="1:13" x14ac:dyDescent="0.2">
      <c r="A116" t="str">
        <v>2</v>
      </c>
      <c r="B116" t="str">
        <f t="shared" si="27"/>
        <v>2</v>
      </c>
      <c r="C116" t="str">
        <v>7</v>
      </c>
      <c r="D116" t="str">
        <v>9</v>
      </c>
      <c r="E116" t="str">
        <v>4</v>
      </c>
      <c r="F116" t="str">
        <v>6</v>
      </c>
      <c r="H116">
        <v>114</v>
      </c>
      <c r="I116">
        <v>2</v>
      </c>
      <c r="J116">
        <v>7</v>
      </c>
      <c r="K116">
        <v>9</v>
      </c>
      <c r="L116">
        <v>4</v>
      </c>
      <c r="M116">
        <v>6</v>
      </c>
    </row>
    <row r="117" spans="1:13" x14ac:dyDescent="0.2">
      <c r="A117" t="str">
        <v>9</v>
      </c>
      <c r="B117" t="str">
        <f t="shared" si="27"/>
        <v>9</v>
      </c>
      <c r="C117" t="str">
        <v>1</v>
      </c>
      <c r="D117" t="str">
        <v>1</v>
      </c>
      <c r="E117" t="str">
        <v>4</v>
      </c>
      <c r="F117" t="str">
        <v>7</v>
      </c>
      <c r="H117">
        <v>115</v>
      </c>
      <c r="I117">
        <v>9</v>
      </c>
      <c r="J117">
        <v>1</v>
      </c>
      <c r="K117">
        <v>21</v>
      </c>
      <c r="L117">
        <v>4</v>
      </c>
      <c r="M117">
        <v>7</v>
      </c>
    </row>
    <row r="118" spans="1:13" x14ac:dyDescent="0.2">
      <c r="A118" t="str">
        <v>6</v>
      </c>
      <c r="B118" t="str">
        <f t="shared" si="27"/>
        <v>6</v>
      </c>
      <c r="C118" t="str">
        <v>1</v>
      </c>
      <c r="D118" t="str">
        <v>7</v>
      </c>
      <c r="E118" t="str">
        <v>7</v>
      </c>
      <c r="F118" t="str">
        <v>5</v>
      </c>
      <c r="H118">
        <v>116</v>
      </c>
      <c r="I118">
        <v>6</v>
      </c>
      <c r="J118">
        <v>1</v>
      </c>
      <c r="K118">
        <v>7</v>
      </c>
      <c r="L118">
        <v>7</v>
      </c>
      <c r="M118">
        <v>5</v>
      </c>
    </row>
    <row r="119" spans="1:13" x14ac:dyDescent="0.2">
      <c r="A119" t="str">
        <v>2</v>
      </c>
      <c r="B119" t="str">
        <f t="shared" si="27"/>
        <v>2</v>
      </c>
      <c r="C119" t="str">
        <v>3</v>
      </c>
      <c r="D119" t="str">
        <v>5</v>
      </c>
      <c r="E119" t="str">
        <v>2</v>
      </c>
      <c r="F119" t="str">
        <v>1</v>
      </c>
      <c r="H119">
        <v>117</v>
      </c>
      <c r="I119">
        <v>2</v>
      </c>
      <c r="J119">
        <v>3</v>
      </c>
      <c r="K119">
        <v>5</v>
      </c>
      <c r="L119">
        <v>2</v>
      </c>
      <c r="M119">
        <v>16</v>
      </c>
    </row>
    <row r="120" spans="1:13" x14ac:dyDescent="0.2">
      <c r="A120" t="str">
        <v>5</v>
      </c>
      <c r="B120" t="str">
        <f t="shared" si="27"/>
        <v>5</v>
      </c>
      <c r="C120" t="str">
        <v>1</v>
      </c>
      <c r="D120" t="str">
        <v>2</v>
      </c>
      <c r="E120" t="str">
        <v>6</v>
      </c>
      <c r="F120" t="str">
        <v>4</v>
      </c>
      <c r="H120">
        <v>118</v>
      </c>
      <c r="I120">
        <v>5</v>
      </c>
      <c r="J120">
        <v>17</v>
      </c>
      <c r="K120">
        <v>2</v>
      </c>
      <c r="L120">
        <v>6</v>
      </c>
      <c r="M120">
        <v>4</v>
      </c>
    </row>
    <row r="121" spans="1:13" x14ac:dyDescent="0.2">
      <c r="A121" t="str">
        <v>4</v>
      </c>
      <c r="B121" t="str">
        <f t="shared" si="27"/>
        <v>4</v>
      </c>
      <c r="C121" t="str">
        <v>4</v>
      </c>
      <c r="D121" t="str">
        <v>7</v>
      </c>
      <c r="E121" t="str">
        <v>2</v>
      </c>
      <c r="F121" t="str">
        <v>4</v>
      </c>
      <c r="H121">
        <v>119</v>
      </c>
      <c r="I121">
        <v>4</v>
      </c>
      <c r="J121">
        <v>4</v>
      </c>
      <c r="K121">
        <v>7</v>
      </c>
      <c r="L121">
        <v>2</v>
      </c>
      <c r="M121">
        <v>4</v>
      </c>
    </row>
    <row r="122" spans="1:13" x14ac:dyDescent="0.2">
      <c r="A122" t="str">
        <v>2</v>
      </c>
      <c r="B122" t="str">
        <f t="shared" si="27"/>
        <v>2</v>
      </c>
      <c r="C122" t="str">
        <v>4</v>
      </c>
      <c r="D122" t="str">
        <v>4</v>
      </c>
      <c r="E122" t="str">
        <v>3</v>
      </c>
      <c r="F122" t="str">
        <v>2</v>
      </c>
      <c r="H122">
        <v>120</v>
      </c>
      <c r="I122">
        <v>2</v>
      </c>
      <c r="J122">
        <v>4</v>
      </c>
      <c r="K122">
        <v>4</v>
      </c>
      <c r="L122">
        <v>11</v>
      </c>
      <c r="M122">
        <v>11</v>
      </c>
    </row>
    <row r="123" spans="1:13" x14ac:dyDescent="0.2">
      <c r="A123" t="str">
        <v>2</v>
      </c>
      <c r="B123" t="str">
        <f t="shared" si="27"/>
        <v>2</v>
      </c>
      <c r="C123" t="str">
        <v>1</v>
      </c>
      <c r="D123" t="str">
        <v>7</v>
      </c>
      <c r="E123" t="str">
        <v>3</v>
      </c>
      <c r="F123" t="str">
        <v>2</v>
      </c>
      <c r="H123">
        <v>121</v>
      </c>
      <c r="I123">
        <v>2</v>
      </c>
      <c r="J123">
        <v>10</v>
      </c>
      <c r="K123">
        <v>7</v>
      </c>
      <c r="L123">
        <v>11</v>
      </c>
      <c r="M123">
        <v>11</v>
      </c>
    </row>
    <row r="124" spans="1:13" x14ac:dyDescent="0.2">
      <c r="A124" t="str">
        <v>1</v>
      </c>
      <c r="B124" t="str">
        <f t="shared" si="27"/>
        <v>1</v>
      </c>
      <c r="C124" t="str">
        <v>1</v>
      </c>
      <c r="D124" t="str">
        <v>9</v>
      </c>
      <c r="E124" t="str">
        <v>3</v>
      </c>
      <c r="F124" t="str">
        <v>8</v>
      </c>
      <c r="H124">
        <v>122</v>
      </c>
      <c r="I124">
        <v>19</v>
      </c>
      <c r="J124">
        <v>10</v>
      </c>
      <c r="K124">
        <v>9</v>
      </c>
      <c r="L124">
        <v>11</v>
      </c>
      <c r="M124">
        <v>8</v>
      </c>
    </row>
    <row r="125" spans="1:13" x14ac:dyDescent="0.2">
      <c r="A125" t="str">
        <v>1</v>
      </c>
      <c r="B125" t="str">
        <f t="shared" si="27"/>
        <v>1</v>
      </c>
      <c r="C125" t="str">
        <v>1</v>
      </c>
      <c r="D125" t="str">
        <v>9</v>
      </c>
      <c r="E125" t="str">
        <v>1</v>
      </c>
      <c r="F125" t="str">
        <v>8</v>
      </c>
      <c r="H125">
        <v>123</v>
      </c>
      <c r="I125">
        <v>1</v>
      </c>
      <c r="J125">
        <v>10</v>
      </c>
      <c r="K125">
        <v>9</v>
      </c>
      <c r="L125">
        <v>17</v>
      </c>
      <c r="M125">
        <v>8</v>
      </c>
    </row>
    <row r="126" spans="1:13" x14ac:dyDescent="0.2">
      <c r="A126" t="str">
        <v>1</v>
      </c>
      <c r="B126" t="str">
        <f t="shared" si="27"/>
        <v>1</v>
      </c>
      <c r="C126" t="str">
        <v>1</v>
      </c>
      <c r="D126" t="str">
        <v>3</v>
      </c>
      <c r="E126" t="str">
        <v>9</v>
      </c>
      <c r="F126" t="str">
        <v>8</v>
      </c>
      <c r="H126">
        <v>124</v>
      </c>
      <c r="I126">
        <v>1</v>
      </c>
      <c r="J126">
        <v>10</v>
      </c>
      <c r="K126">
        <v>3</v>
      </c>
      <c r="L126">
        <v>9</v>
      </c>
      <c r="M126">
        <v>8</v>
      </c>
    </row>
    <row r="127" spans="1:13" x14ac:dyDescent="0.2">
      <c r="A127" t="str">
        <v>3</v>
      </c>
      <c r="B127" t="str">
        <f t="shared" si="27"/>
        <v>3</v>
      </c>
      <c r="C127" t="str">
        <v>6</v>
      </c>
      <c r="D127" t="str">
        <v>7</v>
      </c>
      <c r="E127" t="str">
        <v>9</v>
      </c>
      <c r="F127" t="str">
        <v>8</v>
      </c>
      <c r="H127">
        <v>125</v>
      </c>
      <c r="I127">
        <v>3</v>
      </c>
      <c r="J127">
        <v>6</v>
      </c>
      <c r="K127">
        <v>7</v>
      </c>
      <c r="L127">
        <v>9</v>
      </c>
      <c r="M127">
        <v>8</v>
      </c>
    </row>
    <row r="128" spans="1:13" x14ac:dyDescent="0.2">
      <c r="A128" t="str">
        <v>3</v>
      </c>
      <c r="B128" t="str">
        <f t="shared" si="27"/>
        <v>3</v>
      </c>
      <c r="C128" t="str">
        <v>4</v>
      </c>
      <c r="D128" t="str">
        <v>7</v>
      </c>
      <c r="E128" t="str">
        <v>7</v>
      </c>
      <c r="F128" t="str">
        <v>1</v>
      </c>
      <c r="H128">
        <v>126</v>
      </c>
      <c r="I128">
        <v>3</v>
      </c>
      <c r="J128">
        <v>4</v>
      </c>
      <c r="K128">
        <v>7</v>
      </c>
      <c r="L128">
        <v>7</v>
      </c>
      <c r="M128">
        <v>1</v>
      </c>
    </row>
    <row r="129" spans="1:13" x14ac:dyDescent="0.2">
      <c r="A129" t="str">
        <v>7</v>
      </c>
      <c r="B129" t="str">
        <f t="shared" si="27"/>
        <v>7</v>
      </c>
      <c r="C129" t="str">
        <v>8</v>
      </c>
      <c r="D129" t="str">
        <v>2</v>
      </c>
      <c r="E129" t="str">
        <v>7</v>
      </c>
      <c r="F129" t="str">
        <v>9</v>
      </c>
      <c r="H129">
        <v>127</v>
      </c>
      <c r="I129">
        <v>7</v>
      </c>
      <c r="J129">
        <v>8</v>
      </c>
      <c r="K129">
        <v>2</v>
      </c>
      <c r="L129">
        <v>7</v>
      </c>
      <c r="M129">
        <v>9</v>
      </c>
    </row>
    <row r="130" spans="1:13" x14ac:dyDescent="0.2">
      <c r="A130" t="str">
        <v>7</v>
      </c>
      <c r="B130" t="str">
        <f t="shared" si="27"/>
        <v>7</v>
      </c>
      <c r="C130" t="str">
        <v>8</v>
      </c>
      <c r="D130" t="str">
        <v>4</v>
      </c>
      <c r="E130" t="str">
        <v>7</v>
      </c>
      <c r="F130" t="str">
        <v>9</v>
      </c>
      <c r="H130">
        <v>128</v>
      </c>
      <c r="I130">
        <v>7</v>
      </c>
      <c r="J130">
        <v>8</v>
      </c>
      <c r="K130">
        <v>4</v>
      </c>
      <c r="L130">
        <v>7</v>
      </c>
      <c r="M130">
        <v>9</v>
      </c>
    </row>
    <row r="131" spans="1:13" x14ac:dyDescent="0.2">
      <c r="A131" t="str">
        <v>9</v>
      </c>
      <c r="B131" t="str">
        <f t="shared" ref="B131:B194" si="28">A131</f>
        <v>9</v>
      </c>
      <c r="C131" t="str">
        <v>8</v>
      </c>
      <c r="D131" t="str">
        <v>4</v>
      </c>
      <c r="E131" t="str">
        <v>1</v>
      </c>
      <c r="F131" t="str">
        <v>6</v>
      </c>
      <c r="H131">
        <v>129</v>
      </c>
      <c r="I131">
        <v>9</v>
      </c>
      <c r="J131">
        <v>8</v>
      </c>
      <c r="K131">
        <v>4</v>
      </c>
      <c r="L131">
        <v>1</v>
      </c>
      <c r="M131">
        <v>6</v>
      </c>
    </row>
    <row r="132" spans="1:13" x14ac:dyDescent="0.2">
      <c r="A132" t="str">
        <v>3</v>
      </c>
      <c r="B132" t="str">
        <f t="shared" si="28"/>
        <v>3</v>
      </c>
      <c r="C132" t="str">
        <v>1</v>
      </c>
      <c r="D132" t="str">
        <v>1</v>
      </c>
      <c r="E132" t="str">
        <v>1</v>
      </c>
      <c r="F132" t="str">
        <v>7</v>
      </c>
      <c r="H132">
        <v>130</v>
      </c>
      <c r="I132">
        <v>3</v>
      </c>
      <c r="J132">
        <v>1</v>
      </c>
      <c r="K132">
        <v>17</v>
      </c>
      <c r="L132">
        <v>1</v>
      </c>
      <c r="M132">
        <v>7</v>
      </c>
    </row>
    <row r="133" spans="1:13" x14ac:dyDescent="0.2">
      <c r="A133" t="str">
        <v>4</v>
      </c>
      <c r="B133" t="str">
        <f t="shared" si="28"/>
        <v>4</v>
      </c>
      <c r="C133" t="str">
        <v>3</v>
      </c>
      <c r="D133" t="str">
        <v>3</v>
      </c>
      <c r="E133" t="str">
        <v>3</v>
      </c>
      <c r="F133" t="str">
        <v>9</v>
      </c>
      <c r="H133">
        <v>131</v>
      </c>
      <c r="I133">
        <v>4</v>
      </c>
      <c r="J133">
        <v>3</v>
      </c>
      <c r="K133">
        <v>3</v>
      </c>
      <c r="L133">
        <v>3</v>
      </c>
      <c r="M133">
        <v>9</v>
      </c>
    </row>
    <row r="134" spans="1:13" x14ac:dyDescent="0.2">
      <c r="A134" t="str">
        <v>4</v>
      </c>
      <c r="B134" t="str">
        <f t="shared" si="28"/>
        <v>4</v>
      </c>
      <c r="C134" t="str">
        <v>14</v>
      </c>
      <c r="D134" t="str">
        <v>2</v>
      </c>
      <c r="E134" t="str">
        <v>4</v>
      </c>
      <c r="F134" t="str">
        <v>5</v>
      </c>
      <c r="H134">
        <v>132</v>
      </c>
      <c r="I134">
        <v>4</v>
      </c>
      <c r="J134">
        <v>11</v>
      </c>
      <c r="K134">
        <v>2</v>
      </c>
      <c r="L134">
        <v>4</v>
      </c>
      <c r="M134">
        <v>5</v>
      </c>
    </row>
    <row r="135" spans="1:13" x14ac:dyDescent="0.2">
      <c r="A135" t="str">
        <v>2</v>
      </c>
      <c r="B135" t="str">
        <f t="shared" si="28"/>
        <v>2</v>
      </c>
      <c r="C135" t="str">
        <v>9</v>
      </c>
      <c r="D135" t="str">
        <v>3</v>
      </c>
      <c r="E135" t="str">
        <v>1</v>
      </c>
      <c r="F135" t="str">
        <v>6</v>
      </c>
      <c r="H135">
        <v>133</v>
      </c>
      <c r="I135">
        <v>10</v>
      </c>
      <c r="J135">
        <v>9</v>
      </c>
      <c r="K135">
        <v>11</v>
      </c>
      <c r="L135">
        <v>10</v>
      </c>
      <c r="M135">
        <v>6</v>
      </c>
    </row>
    <row r="136" spans="1:13" x14ac:dyDescent="0.2">
      <c r="A136" t="str">
        <v>2</v>
      </c>
      <c r="B136" t="str">
        <f t="shared" si="28"/>
        <v>2</v>
      </c>
      <c r="C136" t="str">
        <v>3</v>
      </c>
      <c r="D136" t="str">
        <v>3</v>
      </c>
      <c r="E136" t="str">
        <v>1</v>
      </c>
      <c r="F136" t="str">
        <v>6</v>
      </c>
      <c r="H136">
        <v>134</v>
      </c>
      <c r="I136">
        <v>10</v>
      </c>
      <c r="J136">
        <v>3</v>
      </c>
      <c r="K136">
        <v>11</v>
      </c>
      <c r="L136">
        <v>10</v>
      </c>
      <c r="M136">
        <v>6</v>
      </c>
    </row>
    <row r="137" spans="1:13" x14ac:dyDescent="0.2">
      <c r="A137" t="str">
        <v>2</v>
      </c>
      <c r="B137" t="str">
        <f t="shared" si="28"/>
        <v>2</v>
      </c>
      <c r="C137" t="str">
        <v>1</v>
      </c>
      <c r="D137" t="str">
        <v>8</v>
      </c>
      <c r="E137" t="str">
        <v>12</v>
      </c>
      <c r="F137" t="str">
        <v>5</v>
      </c>
      <c r="H137">
        <v>135</v>
      </c>
      <c r="I137">
        <v>10</v>
      </c>
      <c r="J137">
        <v>1</v>
      </c>
      <c r="K137">
        <v>8</v>
      </c>
      <c r="L137">
        <v>11</v>
      </c>
      <c r="M137">
        <v>5</v>
      </c>
    </row>
    <row r="138" spans="1:13" x14ac:dyDescent="0.2">
      <c r="A138" t="str">
        <v>5</v>
      </c>
      <c r="B138" t="str">
        <f t="shared" si="28"/>
        <v>5</v>
      </c>
      <c r="C138" t="str">
        <v>1</v>
      </c>
      <c r="D138" t="str">
        <v>8</v>
      </c>
      <c r="E138" t="str">
        <v>5</v>
      </c>
      <c r="F138" t="str">
        <v>5</v>
      </c>
      <c r="H138">
        <v>136</v>
      </c>
      <c r="I138">
        <v>5</v>
      </c>
      <c r="J138">
        <v>1</v>
      </c>
      <c r="K138">
        <v>8</v>
      </c>
      <c r="L138">
        <v>5</v>
      </c>
      <c r="M138">
        <v>5</v>
      </c>
    </row>
    <row r="139" spans="1:13" x14ac:dyDescent="0.2">
      <c r="A139" t="str">
        <v>5</v>
      </c>
      <c r="B139" t="str">
        <f t="shared" si="28"/>
        <v>5</v>
      </c>
      <c r="C139" t="str">
        <v>3</v>
      </c>
      <c r="D139" t="str">
        <v>8</v>
      </c>
      <c r="E139" t="str">
        <v>8</v>
      </c>
      <c r="F139" t="str">
        <v>2</v>
      </c>
      <c r="H139">
        <v>137</v>
      </c>
      <c r="I139">
        <v>5</v>
      </c>
      <c r="J139">
        <v>3</v>
      </c>
      <c r="K139">
        <v>8</v>
      </c>
      <c r="L139">
        <v>8</v>
      </c>
      <c r="M139">
        <v>2</v>
      </c>
    </row>
    <row r="140" spans="1:13" x14ac:dyDescent="0.2">
      <c r="A140" t="str">
        <v>5</v>
      </c>
      <c r="B140" t="str">
        <f t="shared" si="28"/>
        <v>5</v>
      </c>
      <c r="C140" t="str">
        <v>3</v>
      </c>
      <c r="D140" t="str">
        <v>8</v>
      </c>
      <c r="E140" t="str">
        <v>12</v>
      </c>
      <c r="F140" t="str">
        <v>7</v>
      </c>
      <c r="H140">
        <v>138</v>
      </c>
      <c r="I140">
        <v>5</v>
      </c>
      <c r="J140">
        <v>3</v>
      </c>
      <c r="K140">
        <v>8</v>
      </c>
      <c r="L140">
        <v>11</v>
      </c>
      <c r="M140">
        <v>7</v>
      </c>
    </row>
    <row r="141" spans="1:13" x14ac:dyDescent="0.2">
      <c r="A141" t="str">
        <v>5</v>
      </c>
      <c r="B141" t="str">
        <f t="shared" si="28"/>
        <v>5</v>
      </c>
      <c r="C141" t="str">
        <v>3</v>
      </c>
      <c r="D141" t="str">
        <v>1</v>
      </c>
      <c r="E141" t="str">
        <v>3</v>
      </c>
      <c r="F141" t="str">
        <v>2</v>
      </c>
      <c r="H141">
        <v>139</v>
      </c>
      <c r="I141">
        <v>5</v>
      </c>
      <c r="J141">
        <v>3</v>
      </c>
      <c r="K141">
        <v>1</v>
      </c>
      <c r="L141">
        <v>3</v>
      </c>
      <c r="M141">
        <v>2</v>
      </c>
    </row>
    <row r="142" spans="1:13" x14ac:dyDescent="0.2">
      <c r="A142" t="str">
        <v>3</v>
      </c>
      <c r="B142" t="str">
        <f t="shared" si="28"/>
        <v>3</v>
      </c>
      <c r="C142" t="str">
        <v>8</v>
      </c>
      <c r="D142" t="str">
        <v>1</v>
      </c>
      <c r="E142" t="str">
        <v>4</v>
      </c>
      <c r="F142" t="str">
        <v>1</v>
      </c>
      <c r="H142">
        <v>140</v>
      </c>
      <c r="I142">
        <v>10</v>
      </c>
      <c r="J142">
        <v>8</v>
      </c>
      <c r="K142">
        <v>1</v>
      </c>
      <c r="L142">
        <v>4</v>
      </c>
      <c r="M142">
        <v>1</v>
      </c>
    </row>
    <row r="143" spans="1:13" x14ac:dyDescent="0.2">
      <c r="A143" t="str">
        <v>3</v>
      </c>
      <c r="B143" t="str">
        <f t="shared" si="28"/>
        <v>3</v>
      </c>
      <c r="C143" t="str">
        <v>8</v>
      </c>
      <c r="D143" t="str">
        <v>3</v>
      </c>
      <c r="E143" t="str">
        <v>4</v>
      </c>
      <c r="F143" t="str">
        <v>5</v>
      </c>
      <c r="H143">
        <v>141</v>
      </c>
      <c r="I143">
        <v>10</v>
      </c>
      <c r="J143">
        <v>8</v>
      </c>
      <c r="K143">
        <v>3</v>
      </c>
      <c r="L143">
        <v>4</v>
      </c>
      <c r="M143">
        <v>5</v>
      </c>
    </row>
    <row r="144" spans="1:13" x14ac:dyDescent="0.2">
      <c r="A144" t="str">
        <v>3</v>
      </c>
      <c r="B144" t="str">
        <f t="shared" si="28"/>
        <v>3</v>
      </c>
      <c r="C144" t="str">
        <v>7</v>
      </c>
      <c r="D144" t="str">
        <v>2</v>
      </c>
      <c r="E144" t="str">
        <v>1</v>
      </c>
      <c r="F144" t="str">
        <v>3</v>
      </c>
      <c r="H144">
        <v>142</v>
      </c>
      <c r="I144">
        <v>10</v>
      </c>
      <c r="J144">
        <v>7</v>
      </c>
      <c r="K144">
        <v>2</v>
      </c>
      <c r="L144">
        <v>10</v>
      </c>
      <c r="M144">
        <v>3</v>
      </c>
    </row>
    <row r="145" spans="1:13" x14ac:dyDescent="0.2">
      <c r="A145" t="str">
        <v>1</v>
      </c>
      <c r="B145" t="str">
        <f t="shared" si="28"/>
        <v>1</v>
      </c>
      <c r="C145" t="str">
        <v>1</v>
      </c>
      <c r="D145" t="str">
        <v>1</v>
      </c>
      <c r="E145" t="str">
        <v>1</v>
      </c>
      <c r="F145" t="str">
        <v>1</v>
      </c>
      <c r="H145">
        <v>143</v>
      </c>
      <c r="I145">
        <v>1</v>
      </c>
      <c r="J145">
        <v>1</v>
      </c>
      <c r="K145">
        <v>1</v>
      </c>
      <c r="L145">
        <v>10</v>
      </c>
      <c r="M145">
        <v>17</v>
      </c>
    </row>
    <row r="146" spans="1:13" x14ac:dyDescent="0.2">
      <c r="A146" t="str">
        <v>8</v>
      </c>
      <c r="B146" t="str">
        <f t="shared" si="28"/>
        <v>8</v>
      </c>
      <c r="C146" t="str">
        <v>9</v>
      </c>
      <c r="D146" t="str">
        <v>1</v>
      </c>
      <c r="E146" t="str">
        <v>1</v>
      </c>
      <c r="F146" t="str">
        <v>2</v>
      </c>
      <c r="H146">
        <v>144</v>
      </c>
      <c r="I146">
        <v>8</v>
      </c>
      <c r="J146">
        <v>9</v>
      </c>
      <c r="K146">
        <v>1</v>
      </c>
      <c r="L146">
        <v>10</v>
      </c>
      <c r="M146">
        <v>2</v>
      </c>
    </row>
    <row r="147" spans="1:13" x14ac:dyDescent="0.2">
      <c r="A147" t="str">
        <v>8</v>
      </c>
      <c r="B147" t="str">
        <f t="shared" si="28"/>
        <v>8</v>
      </c>
      <c r="C147" t="str">
        <v>6</v>
      </c>
      <c r="D147" t="str">
        <v>6</v>
      </c>
      <c r="E147" t="str">
        <v>6</v>
      </c>
      <c r="F147" t="str">
        <v>2</v>
      </c>
      <c r="H147">
        <v>145</v>
      </c>
      <c r="I147">
        <v>8</v>
      </c>
      <c r="J147">
        <v>6</v>
      </c>
      <c r="K147">
        <v>6</v>
      </c>
      <c r="L147">
        <v>6</v>
      </c>
      <c r="M147">
        <v>2</v>
      </c>
    </row>
    <row r="148" spans="1:13" x14ac:dyDescent="0.2">
      <c r="A148" t="str">
        <v>8</v>
      </c>
      <c r="B148" t="str">
        <f t="shared" si="28"/>
        <v>8</v>
      </c>
      <c r="C148" t="str">
        <v>1</v>
      </c>
      <c r="D148" t="str">
        <v>6</v>
      </c>
      <c r="E148" t="str">
        <v>5</v>
      </c>
      <c r="F148" t="str">
        <v>4</v>
      </c>
      <c r="H148">
        <v>146</v>
      </c>
      <c r="I148">
        <v>8</v>
      </c>
      <c r="J148">
        <v>1</v>
      </c>
      <c r="K148">
        <v>6</v>
      </c>
      <c r="L148">
        <v>5</v>
      </c>
      <c r="M148">
        <v>4</v>
      </c>
    </row>
    <row r="149" spans="1:13" x14ac:dyDescent="0.2">
      <c r="A149" t="str">
        <v>7</v>
      </c>
      <c r="B149" t="str">
        <f t="shared" si="28"/>
        <v>7</v>
      </c>
      <c r="C149" t="str">
        <v>1</v>
      </c>
      <c r="D149" t="str">
        <v>1</v>
      </c>
      <c r="E149" t="str">
        <v>5</v>
      </c>
      <c r="F149" t="str">
        <v>2</v>
      </c>
      <c r="H149">
        <v>147</v>
      </c>
      <c r="I149">
        <v>7</v>
      </c>
      <c r="J149">
        <v>1</v>
      </c>
      <c r="K149">
        <v>10</v>
      </c>
      <c r="L149">
        <v>5</v>
      </c>
      <c r="M149">
        <v>2</v>
      </c>
    </row>
    <row r="150" spans="1:13" x14ac:dyDescent="0.2">
      <c r="A150" t="str">
        <v>7</v>
      </c>
      <c r="B150" t="str">
        <f t="shared" si="28"/>
        <v>7</v>
      </c>
      <c r="C150" t="str">
        <v>1</v>
      </c>
      <c r="D150" t="str">
        <v>1</v>
      </c>
      <c r="E150" t="str">
        <v>5</v>
      </c>
      <c r="F150" t="str">
        <v>1</v>
      </c>
      <c r="H150">
        <v>148</v>
      </c>
      <c r="I150">
        <v>7</v>
      </c>
      <c r="J150">
        <v>1</v>
      </c>
      <c r="K150">
        <v>10</v>
      </c>
      <c r="L150">
        <v>5</v>
      </c>
      <c r="M150">
        <v>1</v>
      </c>
    </row>
    <row r="151" spans="1:13" x14ac:dyDescent="0.2">
      <c r="A151" t="str">
        <v>7</v>
      </c>
      <c r="B151" t="str">
        <f t="shared" si="28"/>
        <v>7</v>
      </c>
      <c r="C151" t="str">
        <v>7</v>
      </c>
      <c r="D151" t="str">
        <v>1</v>
      </c>
      <c r="E151" t="str">
        <v>5</v>
      </c>
      <c r="F151" t="str">
        <v>1</v>
      </c>
      <c r="H151">
        <v>149</v>
      </c>
      <c r="I151">
        <v>7</v>
      </c>
      <c r="J151">
        <v>7</v>
      </c>
      <c r="K151">
        <v>10</v>
      </c>
      <c r="L151">
        <v>5</v>
      </c>
      <c r="M151">
        <v>1</v>
      </c>
    </row>
    <row r="152" spans="1:13" x14ac:dyDescent="0.2">
      <c r="A152" t="str">
        <v>7</v>
      </c>
      <c r="B152" t="str">
        <f t="shared" si="28"/>
        <v>7</v>
      </c>
      <c r="C152" t="str">
        <v>3</v>
      </c>
      <c r="D152" t="str">
        <v>2</v>
      </c>
      <c r="E152" t="str">
        <v>1</v>
      </c>
      <c r="F152" t="str">
        <v>2</v>
      </c>
      <c r="H152">
        <v>150</v>
      </c>
      <c r="I152">
        <v>7</v>
      </c>
      <c r="J152">
        <v>3</v>
      </c>
      <c r="K152">
        <v>11</v>
      </c>
      <c r="L152">
        <v>1</v>
      </c>
      <c r="M152">
        <v>2</v>
      </c>
    </row>
    <row r="153" spans="1:13" x14ac:dyDescent="0.2">
      <c r="A153" t="str">
        <v>8</v>
      </c>
      <c r="B153" t="str">
        <f t="shared" si="28"/>
        <v>8</v>
      </c>
      <c r="C153" t="str">
        <v>6</v>
      </c>
      <c r="D153" t="str">
        <v>2</v>
      </c>
      <c r="E153" t="str">
        <v>9</v>
      </c>
      <c r="F153" t="str">
        <v>2</v>
      </c>
      <c r="H153">
        <v>151</v>
      </c>
      <c r="I153">
        <v>8</v>
      </c>
      <c r="J153">
        <v>6</v>
      </c>
      <c r="K153">
        <v>11</v>
      </c>
      <c r="L153">
        <v>9</v>
      </c>
      <c r="M153">
        <v>2</v>
      </c>
    </row>
    <row r="154" spans="1:13" x14ac:dyDescent="0.2">
      <c r="A154" t="str">
        <v>7</v>
      </c>
      <c r="B154" t="str">
        <f t="shared" si="28"/>
        <v>7</v>
      </c>
      <c r="C154" t="str">
        <v>3</v>
      </c>
      <c r="D154" t="str">
        <v>5</v>
      </c>
      <c r="E154" t="str">
        <v>1</v>
      </c>
      <c r="F154" t="str">
        <v>9</v>
      </c>
      <c r="H154">
        <v>152</v>
      </c>
      <c r="I154">
        <v>7</v>
      </c>
      <c r="J154">
        <v>3</v>
      </c>
      <c r="K154">
        <v>5</v>
      </c>
      <c r="L154">
        <v>17</v>
      </c>
      <c r="M154">
        <v>9</v>
      </c>
    </row>
    <row r="155" spans="1:13" x14ac:dyDescent="0.2">
      <c r="A155" t="str">
        <v>9</v>
      </c>
      <c r="B155" t="str">
        <f t="shared" si="28"/>
        <v>9</v>
      </c>
      <c r="C155" t="str">
        <v>3</v>
      </c>
      <c r="D155" t="str">
        <v>2</v>
      </c>
      <c r="E155" t="str">
        <v>5</v>
      </c>
      <c r="F155" t="str">
        <v>7</v>
      </c>
      <c r="H155">
        <v>153</v>
      </c>
      <c r="I155">
        <v>9</v>
      </c>
      <c r="J155">
        <v>3</v>
      </c>
      <c r="K155">
        <v>11</v>
      </c>
      <c r="L155">
        <v>5</v>
      </c>
      <c r="M155">
        <v>7</v>
      </c>
    </row>
    <row r="156" spans="1:13" x14ac:dyDescent="0.2">
      <c r="A156" t="str">
        <v>8</v>
      </c>
      <c r="B156" t="str">
        <f t="shared" si="28"/>
        <v>8</v>
      </c>
      <c r="C156" t="str">
        <v>13</v>
      </c>
      <c r="D156" t="str">
        <v>2</v>
      </c>
      <c r="E156" t="str">
        <v>5</v>
      </c>
      <c r="F156" t="str">
        <v>1</v>
      </c>
      <c r="H156">
        <v>154</v>
      </c>
      <c r="I156">
        <v>8</v>
      </c>
      <c r="J156">
        <v>11</v>
      </c>
      <c r="K156">
        <v>11</v>
      </c>
      <c r="L156">
        <v>5</v>
      </c>
      <c r="M156">
        <v>15</v>
      </c>
    </row>
    <row r="157" spans="1:13" x14ac:dyDescent="0.2">
      <c r="A157" t="str">
        <v>6</v>
      </c>
      <c r="B157" t="str">
        <f t="shared" si="28"/>
        <v>6</v>
      </c>
      <c r="C157" t="str">
        <v>2</v>
      </c>
      <c r="D157" t="str">
        <v>5</v>
      </c>
      <c r="E157" t="str">
        <v>1</v>
      </c>
      <c r="F157" t="str">
        <v>1</v>
      </c>
      <c r="H157">
        <v>155</v>
      </c>
      <c r="I157">
        <v>6</v>
      </c>
      <c r="J157">
        <v>2</v>
      </c>
      <c r="K157">
        <v>5</v>
      </c>
      <c r="L157">
        <v>1</v>
      </c>
      <c r="M157">
        <v>1</v>
      </c>
    </row>
    <row r="158" spans="1:13" x14ac:dyDescent="0.2">
      <c r="A158" t="str">
        <v>7</v>
      </c>
      <c r="B158" t="str">
        <f t="shared" si="28"/>
        <v>7</v>
      </c>
      <c r="C158" t="str">
        <v>1</v>
      </c>
      <c r="D158" t="str">
        <v>5</v>
      </c>
      <c r="E158" t="str">
        <v>1</v>
      </c>
      <c r="F158" t="str">
        <v>2</v>
      </c>
      <c r="H158">
        <v>156</v>
      </c>
      <c r="I158">
        <v>7</v>
      </c>
      <c r="J158">
        <v>20</v>
      </c>
      <c r="K158">
        <v>5</v>
      </c>
      <c r="L158">
        <v>1</v>
      </c>
      <c r="M158">
        <v>2</v>
      </c>
    </row>
    <row r="159" spans="1:13" x14ac:dyDescent="0.2">
      <c r="A159" t="str">
        <v>7</v>
      </c>
      <c r="B159" t="str">
        <f t="shared" si="28"/>
        <v>7</v>
      </c>
      <c r="C159" t="str">
        <v>5</v>
      </c>
      <c r="D159" t="str">
        <v>5</v>
      </c>
      <c r="E159" t="str">
        <v>3</v>
      </c>
      <c r="F159" t="str">
        <v>1</v>
      </c>
      <c r="H159">
        <v>157</v>
      </c>
      <c r="I159">
        <v>7</v>
      </c>
      <c r="J159">
        <v>5</v>
      </c>
      <c r="K159">
        <v>5</v>
      </c>
      <c r="L159">
        <v>3</v>
      </c>
      <c r="M159">
        <v>10</v>
      </c>
    </row>
    <row r="160" spans="1:13" x14ac:dyDescent="0.2">
      <c r="A160" t="str">
        <v>6</v>
      </c>
      <c r="B160" t="str">
        <f t="shared" si="28"/>
        <v>6</v>
      </c>
      <c r="C160" t="str">
        <v>5</v>
      </c>
      <c r="D160" t="str">
        <v>5</v>
      </c>
      <c r="E160" t="str">
        <v>5</v>
      </c>
      <c r="F160" t="str">
        <v>1</v>
      </c>
      <c r="H160">
        <v>158</v>
      </c>
      <c r="I160">
        <v>6</v>
      </c>
      <c r="J160">
        <v>5</v>
      </c>
      <c r="K160">
        <v>5</v>
      </c>
      <c r="L160">
        <v>5</v>
      </c>
      <c r="M160">
        <v>10</v>
      </c>
    </row>
    <row r="161" spans="1:13" x14ac:dyDescent="0.2">
      <c r="A161" t="str">
        <v>8</v>
      </c>
      <c r="B161" t="str">
        <f t="shared" si="28"/>
        <v>8</v>
      </c>
      <c r="C161" t="str">
        <v>8</v>
      </c>
      <c r="D161" t="str">
        <v>6</v>
      </c>
      <c r="E161" t="str">
        <v>2</v>
      </c>
      <c r="F161" t="str">
        <v>1</v>
      </c>
      <c r="H161">
        <v>159</v>
      </c>
      <c r="I161">
        <v>8</v>
      </c>
      <c r="J161">
        <v>8</v>
      </c>
      <c r="K161">
        <v>6</v>
      </c>
      <c r="L161">
        <v>2</v>
      </c>
      <c r="M161">
        <v>10</v>
      </c>
    </row>
    <row r="162" spans="1:13" x14ac:dyDescent="0.2">
      <c r="A162" t="str">
        <v>13</v>
      </c>
      <c r="B162" t="str">
        <f t="shared" si="28"/>
        <v>13</v>
      </c>
      <c r="C162" t="str">
        <v>8</v>
      </c>
      <c r="D162" t="str">
        <v>5</v>
      </c>
      <c r="E162" t="str">
        <v>3</v>
      </c>
      <c r="F162" t="str">
        <v>7</v>
      </c>
      <c r="H162">
        <v>160</v>
      </c>
      <c r="I162">
        <v>11</v>
      </c>
      <c r="J162">
        <v>8</v>
      </c>
      <c r="K162">
        <v>5</v>
      </c>
      <c r="L162">
        <v>3</v>
      </c>
      <c r="M162">
        <v>7</v>
      </c>
    </row>
    <row r="163" spans="1:13" x14ac:dyDescent="0.2">
      <c r="A163" t="str">
        <v>3</v>
      </c>
      <c r="B163" t="str">
        <f t="shared" si="28"/>
        <v>3</v>
      </c>
      <c r="C163" t="str">
        <v>1</v>
      </c>
      <c r="D163" t="str">
        <v>1</v>
      </c>
      <c r="E163" t="str">
        <v>6</v>
      </c>
      <c r="F163" t="str">
        <v>6</v>
      </c>
      <c r="H163">
        <v>161</v>
      </c>
      <c r="I163">
        <v>3</v>
      </c>
      <c r="J163">
        <v>10</v>
      </c>
      <c r="K163">
        <v>21</v>
      </c>
      <c r="L163">
        <v>6</v>
      </c>
      <c r="M163">
        <v>6</v>
      </c>
    </row>
    <row r="164" spans="1:13" x14ac:dyDescent="0.2">
      <c r="A164" t="str">
        <v>3</v>
      </c>
      <c r="B164" t="str">
        <f t="shared" si="28"/>
        <v>3</v>
      </c>
      <c r="C164" t="str">
        <v>1</v>
      </c>
      <c r="D164" t="str">
        <v>6</v>
      </c>
      <c r="E164" t="str">
        <v>1</v>
      </c>
      <c r="F164" t="str">
        <v>6</v>
      </c>
      <c r="H164">
        <v>162</v>
      </c>
      <c r="I164">
        <v>3</v>
      </c>
      <c r="J164">
        <v>10</v>
      </c>
      <c r="K164">
        <v>6</v>
      </c>
      <c r="L164">
        <v>22</v>
      </c>
      <c r="M164">
        <v>6</v>
      </c>
    </row>
    <row r="165" spans="1:13" x14ac:dyDescent="0.2">
      <c r="A165" t="str">
        <v>2</v>
      </c>
      <c r="B165" t="str">
        <f t="shared" si="28"/>
        <v>2</v>
      </c>
      <c r="C165" t="str">
        <v>5</v>
      </c>
      <c r="D165" t="str">
        <v>6</v>
      </c>
      <c r="E165" t="str">
        <v>7</v>
      </c>
      <c r="F165" t="str">
        <v>9</v>
      </c>
      <c r="H165">
        <v>163</v>
      </c>
      <c r="I165">
        <v>2</v>
      </c>
      <c r="J165">
        <v>5</v>
      </c>
      <c r="K165">
        <v>6</v>
      </c>
      <c r="L165">
        <v>7</v>
      </c>
      <c r="M165">
        <v>9</v>
      </c>
    </row>
    <row r="166" spans="1:13" x14ac:dyDescent="0.2">
      <c r="A166" t="str">
        <v>1</v>
      </c>
      <c r="B166" t="str">
        <f t="shared" si="28"/>
        <v>1</v>
      </c>
      <c r="C166" t="str">
        <v>1</v>
      </c>
      <c r="D166" t="str">
        <v>6</v>
      </c>
      <c r="E166" t="str">
        <v>1</v>
      </c>
      <c r="F166" t="str">
        <v>1</v>
      </c>
      <c r="H166">
        <v>164</v>
      </c>
      <c r="I166">
        <v>19</v>
      </c>
      <c r="J166">
        <v>1</v>
      </c>
      <c r="K166">
        <v>6</v>
      </c>
      <c r="L166">
        <v>1</v>
      </c>
      <c r="M166">
        <v>16</v>
      </c>
    </row>
    <row r="167" spans="1:13" x14ac:dyDescent="0.2">
      <c r="A167" t="str">
        <v>1</v>
      </c>
      <c r="B167" t="str">
        <f t="shared" si="28"/>
        <v>1</v>
      </c>
      <c r="C167" t="str">
        <v>1</v>
      </c>
      <c r="D167" t="str">
        <v>6</v>
      </c>
      <c r="E167" t="str">
        <v>1</v>
      </c>
      <c r="F167" t="str">
        <v>8</v>
      </c>
      <c r="H167">
        <v>165</v>
      </c>
      <c r="I167">
        <v>1</v>
      </c>
      <c r="J167">
        <v>17</v>
      </c>
      <c r="K167">
        <v>6</v>
      </c>
      <c r="L167">
        <v>1</v>
      </c>
      <c r="M167">
        <v>8</v>
      </c>
    </row>
    <row r="168" spans="1:13" x14ac:dyDescent="0.2">
      <c r="A168" t="str">
        <v>5</v>
      </c>
      <c r="B168" t="str">
        <f t="shared" si="28"/>
        <v>5</v>
      </c>
      <c r="C168" t="str">
        <v>3</v>
      </c>
      <c r="D168" t="str">
        <v>1</v>
      </c>
      <c r="E168" t="str">
        <v>3</v>
      </c>
      <c r="F168" t="str">
        <v>2</v>
      </c>
      <c r="H168">
        <v>166</v>
      </c>
      <c r="I168">
        <v>5</v>
      </c>
      <c r="J168">
        <v>3</v>
      </c>
      <c r="K168">
        <v>1</v>
      </c>
      <c r="L168">
        <v>3</v>
      </c>
      <c r="M168">
        <v>2</v>
      </c>
    </row>
    <row r="169" spans="1:13" x14ac:dyDescent="0.2">
      <c r="A169" t="str">
        <v>5</v>
      </c>
      <c r="B169" t="str">
        <f t="shared" si="28"/>
        <v>5</v>
      </c>
      <c r="C169" t="str">
        <v>3</v>
      </c>
      <c r="D169" t="str">
        <v>9</v>
      </c>
      <c r="E169" t="str">
        <v>5</v>
      </c>
      <c r="F169" t="str">
        <v>5</v>
      </c>
      <c r="H169">
        <v>167</v>
      </c>
      <c r="I169">
        <v>5</v>
      </c>
      <c r="J169">
        <v>3</v>
      </c>
      <c r="K169">
        <v>9</v>
      </c>
      <c r="L169">
        <v>5</v>
      </c>
      <c r="M169">
        <v>5</v>
      </c>
    </row>
    <row r="170" spans="1:13" x14ac:dyDescent="0.2">
      <c r="A170" t="str">
        <v>5</v>
      </c>
      <c r="B170" t="str">
        <f t="shared" si="28"/>
        <v>5</v>
      </c>
      <c r="C170" t="str">
        <v>2</v>
      </c>
      <c r="D170" t="str">
        <v>1</v>
      </c>
      <c r="E170" t="str">
        <v>4</v>
      </c>
      <c r="F170" t="str">
        <v>2</v>
      </c>
      <c r="H170">
        <v>168</v>
      </c>
      <c r="I170">
        <v>5</v>
      </c>
      <c r="J170">
        <v>2</v>
      </c>
      <c r="K170">
        <v>1</v>
      </c>
      <c r="L170">
        <v>4</v>
      </c>
      <c r="M170">
        <v>2</v>
      </c>
    </row>
    <row r="171" spans="1:13" x14ac:dyDescent="0.2">
      <c r="A171" t="str">
        <v>5</v>
      </c>
      <c r="B171" t="str">
        <f t="shared" si="28"/>
        <v>5</v>
      </c>
      <c r="C171" t="str">
        <v>2</v>
      </c>
      <c r="D171" t="str">
        <v>1</v>
      </c>
      <c r="E171" t="str">
        <v>6</v>
      </c>
      <c r="F171" t="str">
        <v>17</v>
      </c>
      <c r="H171">
        <v>169</v>
      </c>
      <c r="I171">
        <v>5</v>
      </c>
      <c r="J171">
        <v>2</v>
      </c>
      <c r="K171">
        <v>1</v>
      </c>
      <c r="L171">
        <v>6</v>
      </c>
      <c r="M171">
        <v>17</v>
      </c>
    </row>
    <row r="172" spans="1:13" x14ac:dyDescent="0.2">
      <c r="A172" t="str">
        <v>4</v>
      </c>
      <c r="B172" t="str">
        <f t="shared" si="28"/>
        <v>4</v>
      </c>
      <c r="C172" t="str">
        <v>7</v>
      </c>
      <c r="D172" t="str">
        <v>1</v>
      </c>
      <c r="E172" t="str">
        <v>7</v>
      </c>
      <c r="F172" t="str">
        <v>7</v>
      </c>
      <c r="H172">
        <v>170</v>
      </c>
      <c r="I172">
        <v>4</v>
      </c>
      <c r="J172">
        <v>7</v>
      </c>
      <c r="K172">
        <v>1</v>
      </c>
      <c r="L172">
        <v>7</v>
      </c>
      <c r="M172">
        <v>7</v>
      </c>
    </row>
    <row r="173" spans="1:13" x14ac:dyDescent="0.2">
      <c r="A173" t="str">
        <v>1</v>
      </c>
      <c r="B173" t="str">
        <f t="shared" si="28"/>
        <v>1</v>
      </c>
      <c r="C173" t="str">
        <v>7</v>
      </c>
      <c r="D173" t="str">
        <v>3</v>
      </c>
      <c r="E173" t="str">
        <v>7</v>
      </c>
      <c r="F173" t="str">
        <v>6</v>
      </c>
      <c r="H173">
        <v>171</v>
      </c>
      <c r="I173">
        <v>11</v>
      </c>
      <c r="J173">
        <v>7</v>
      </c>
      <c r="K173">
        <v>3</v>
      </c>
      <c r="L173">
        <v>7</v>
      </c>
      <c r="M173">
        <v>6</v>
      </c>
    </row>
    <row r="174" spans="1:13" x14ac:dyDescent="0.2">
      <c r="A174" t="str">
        <v>1</v>
      </c>
      <c r="B174" t="str">
        <f t="shared" si="28"/>
        <v>1</v>
      </c>
      <c r="C174" t="str">
        <v>7</v>
      </c>
      <c r="D174" t="str">
        <v>1</v>
      </c>
      <c r="E174" t="str">
        <v>6</v>
      </c>
      <c r="F174" t="str">
        <v>5</v>
      </c>
      <c r="H174">
        <v>172</v>
      </c>
      <c r="I174">
        <v>11</v>
      </c>
      <c r="J174">
        <v>7</v>
      </c>
      <c r="K174">
        <v>1</v>
      </c>
      <c r="L174">
        <v>6</v>
      </c>
      <c r="M174">
        <v>5</v>
      </c>
    </row>
    <row r="175" spans="1:13" x14ac:dyDescent="0.2">
      <c r="A175" t="str">
        <v>1</v>
      </c>
      <c r="B175" t="str">
        <f t="shared" si="28"/>
        <v>1</v>
      </c>
      <c r="C175" t="str">
        <v>4</v>
      </c>
      <c r="D175" t="str">
        <v>4</v>
      </c>
      <c r="E175" t="str">
        <v>6</v>
      </c>
      <c r="F175" t="str">
        <v>7</v>
      </c>
      <c r="H175">
        <v>173</v>
      </c>
      <c r="I175">
        <v>11</v>
      </c>
      <c r="J175">
        <v>4</v>
      </c>
      <c r="K175">
        <v>4</v>
      </c>
      <c r="L175">
        <v>6</v>
      </c>
      <c r="M175">
        <v>7</v>
      </c>
    </row>
    <row r="176" spans="1:13" x14ac:dyDescent="0.2">
      <c r="A176" t="str">
        <v>4</v>
      </c>
      <c r="B176" t="str">
        <f t="shared" si="28"/>
        <v>4</v>
      </c>
      <c r="C176" t="str">
        <v>4</v>
      </c>
      <c r="D176" t="str">
        <v>6</v>
      </c>
      <c r="E176" t="str">
        <v>2</v>
      </c>
      <c r="F176" t="str">
        <v>2</v>
      </c>
      <c r="H176">
        <v>174</v>
      </c>
      <c r="I176">
        <v>4</v>
      </c>
      <c r="J176">
        <v>4</v>
      </c>
      <c r="K176">
        <v>6</v>
      </c>
      <c r="L176">
        <v>2</v>
      </c>
      <c r="M176">
        <v>2</v>
      </c>
    </row>
    <row r="177" spans="1:13" x14ac:dyDescent="0.2">
      <c r="A177" t="str">
        <v>1</v>
      </c>
      <c r="B177" t="str">
        <f t="shared" si="28"/>
        <v>1</v>
      </c>
      <c r="C177" t="str">
        <v>2</v>
      </c>
      <c r="D177" t="str">
        <v>1</v>
      </c>
      <c r="E177" t="str">
        <v>1</v>
      </c>
      <c r="F177" t="str">
        <v>1</v>
      </c>
      <c r="H177">
        <v>175</v>
      </c>
      <c r="I177">
        <v>1</v>
      </c>
      <c r="J177">
        <v>11</v>
      </c>
      <c r="K177">
        <v>1</v>
      </c>
      <c r="L177">
        <v>10</v>
      </c>
      <c r="M177">
        <v>1</v>
      </c>
    </row>
    <row r="178" spans="1:13" x14ac:dyDescent="0.2">
      <c r="A178" t="str">
        <v>6</v>
      </c>
      <c r="B178" t="str">
        <f t="shared" si="28"/>
        <v>6</v>
      </c>
      <c r="C178" t="str">
        <v>2</v>
      </c>
      <c r="D178" t="str">
        <v>1</v>
      </c>
      <c r="E178" t="str">
        <v>1</v>
      </c>
      <c r="F178" t="str">
        <v>2</v>
      </c>
      <c r="H178">
        <v>176</v>
      </c>
      <c r="I178">
        <v>6</v>
      </c>
      <c r="J178">
        <v>11</v>
      </c>
      <c r="K178">
        <v>1</v>
      </c>
      <c r="L178">
        <v>10</v>
      </c>
      <c r="M178">
        <v>2</v>
      </c>
    </row>
    <row r="179" spans="1:13" x14ac:dyDescent="0.2">
      <c r="A179" t="str">
        <v>6</v>
      </c>
      <c r="B179" t="str">
        <f t="shared" si="28"/>
        <v>6</v>
      </c>
      <c r="C179" t="str">
        <v>2</v>
      </c>
      <c r="D179" t="str">
        <v>3</v>
      </c>
      <c r="E179" t="str">
        <v>1</v>
      </c>
      <c r="F179" t="str">
        <v>1</v>
      </c>
      <c r="H179">
        <v>177</v>
      </c>
      <c r="I179">
        <v>6</v>
      </c>
      <c r="J179">
        <v>11</v>
      </c>
      <c r="K179">
        <v>3</v>
      </c>
      <c r="L179">
        <v>10</v>
      </c>
      <c r="M179">
        <v>1</v>
      </c>
    </row>
    <row r="180" spans="1:13" x14ac:dyDescent="0.2">
      <c r="A180" t="str">
        <v>4</v>
      </c>
      <c r="B180" t="str">
        <f t="shared" si="28"/>
        <v>4</v>
      </c>
      <c r="C180" t="str">
        <v>5</v>
      </c>
      <c r="D180" t="str">
        <v>1</v>
      </c>
      <c r="E180" t="str">
        <v>1</v>
      </c>
      <c r="F180" t="str">
        <v>18</v>
      </c>
      <c r="H180">
        <v>178</v>
      </c>
      <c r="I180">
        <v>4</v>
      </c>
      <c r="J180">
        <v>5</v>
      </c>
      <c r="K180">
        <v>17</v>
      </c>
      <c r="L180">
        <v>10</v>
      </c>
      <c r="M180">
        <v>11</v>
      </c>
    </row>
    <row r="181" spans="1:13" x14ac:dyDescent="0.2">
      <c r="A181" t="str">
        <v>2</v>
      </c>
      <c r="B181" t="str">
        <f t="shared" si="28"/>
        <v>2</v>
      </c>
      <c r="C181" t="str">
        <v>15</v>
      </c>
      <c r="D181" t="str">
        <v>4</v>
      </c>
      <c r="E181" t="str">
        <v>2</v>
      </c>
      <c r="F181" t="str">
        <v>5</v>
      </c>
      <c r="H181">
        <v>179</v>
      </c>
      <c r="I181">
        <v>2</v>
      </c>
      <c r="J181">
        <v>11</v>
      </c>
      <c r="K181">
        <v>4</v>
      </c>
      <c r="L181">
        <v>2</v>
      </c>
      <c r="M181">
        <v>5</v>
      </c>
    </row>
    <row r="182" spans="1:13" x14ac:dyDescent="0.2">
      <c r="A182" t="str">
        <v>14</v>
      </c>
      <c r="B182" t="str">
        <f t="shared" si="28"/>
        <v>14</v>
      </c>
      <c r="C182" t="str">
        <v>9</v>
      </c>
      <c r="D182" t="str">
        <v>1</v>
      </c>
      <c r="E182" t="str">
        <v>1</v>
      </c>
      <c r="F182" t="str">
        <v>5</v>
      </c>
      <c r="H182">
        <v>180</v>
      </c>
      <c r="I182">
        <v>10</v>
      </c>
      <c r="J182">
        <v>9</v>
      </c>
      <c r="K182">
        <v>10</v>
      </c>
      <c r="L182">
        <v>1</v>
      </c>
      <c r="M182">
        <v>5</v>
      </c>
    </row>
    <row r="183" spans="1:13" x14ac:dyDescent="0.2">
      <c r="A183" t="str">
        <v>3</v>
      </c>
      <c r="B183" t="str">
        <f t="shared" si="28"/>
        <v>3</v>
      </c>
      <c r="C183" t="str">
        <v>3</v>
      </c>
      <c r="D183" t="str">
        <v>1</v>
      </c>
      <c r="E183" t="str">
        <v>1</v>
      </c>
      <c r="F183" t="str">
        <v>7</v>
      </c>
      <c r="H183">
        <v>181</v>
      </c>
      <c r="I183">
        <v>10</v>
      </c>
      <c r="J183">
        <v>3</v>
      </c>
      <c r="K183">
        <v>10</v>
      </c>
      <c r="L183">
        <v>1</v>
      </c>
      <c r="M183">
        <v>7</v>
      </c>
    </row>
    <row r="184" spans="1:13" x14ac:dyDescent="0.2">
      <c r="A184" t="str">
        <v>3</v>
      </c>
      <c r="B184" t="str">
        <f t="shared" si="28"/>
        <v>3</v>
      </c>
      <c r="C184" t="str">
        <v>2</v>
      </c>
      <c r="D184" t="str">
        <v>1</v>
      </c>
      <c r="E184" t="str">
        <v>2</v>
      </c>
      <c r="F184" t="str">
        <v>7</v>
      </c>
      <c r="H184">
        <v>182</v>
      </c>
      <c r="I184">
        <v>10</v>
      </c>
      <c r="J184">
        <v>2</v>
      </c>
      <c r="K184">
        <v>10</v>
      </c>
      <c r="L184">
        <v>2</v>
      </c>
      <c r="M184">
        <v>7</v>
      </c>
    </row>
    <row r="185" spans="1:13" x14ac:dyDescent="0.2">
      <c r="A185" t="str">
        <v>3</v>
      </c>
      <c r="B185" t="str">
        <f t="shared" si="28"/>
        <v>3</v>
      </c>
      <c r="C185" t="str">
        <v>6</v>
      </c>
      <c r="D185" t="str">
        <v>4</v>
      </c>
      <c r="E185" t="str">
        <v>3</v>
      </c>
      <c r="F185" t="str">
        <v>7</v>
      </c>
      <c r="H185">
        <v>183</v>
      </c>
      <c r="I185">
        <v>10</v>
      </c>
      <c r="J185">
        <v>6</v>
      </c>
      <c r="K185">
        <v>4</v>
      </c>
      <c r="L185">
        <v>3</v>
      </c>
      <c r="M185">
        <v>7</v>
      </c>
    </row>
    <row r="186" spans="1:13" x14ac:dyDescent="0.2">
      <c r="A186" t="str">
        <v>2</v>
      </c>
      <c r="B186" t="str">
        <f t="shared" si="28"/>
        <v>2</v>
      </c>
      <c r="C186" t="str">
        <v>4</v>
      </c>
      <c r="D186" t="str">
        <v>1</v>
      </c>
      <c r="E186" t="str">
        <v>4</v>
      </c>
      <c r="F186" t="str">
        <v>2</v>
      </c>
      <c r="H186">
        <v>184</v>
      </c>
      <c r="I186">
        <v>2</v>
      </c>
      <c r="J186">
        <v>4</v>
      </c>
      <c r="K186">
        <v>1</v>
      </c>
      <c r="L186">
        <v>4</v>
      </c>
      <c r="M186">
        <v>11</v>
      </c>
    </row>
    <row r="187" spans="1:13" x14ac:dyDescent="0.2">
      <c r="A187" t="str">
        <v>7</v>
      </c>
      <c r="B187" t="str">
        <f t="shared" si="28"/>
        <v>7</v>
      </c>
      <c r="C187" t="str">
        <v>3</v>
      </c>
      <c r="D187" t="str">
        <v>1</v>
      </c>
      <c r="E187" t="str">
        <v>2</v>
      </c>
      <c r="F187" t="str">
        <v>2</v>
      </c>
      <c r="H187">
        <v>185</v>
      </c>
      <c r="I187">
        <v>7</v>
      </c>
      <c r="J187">
        <v>3</v>
      </c>
      <c r="K187">
        <v>1</v>
      </c>
      <c r="L187">
        <v>2</v>
      </c>
      <c r="M187">
        <v>11</v>
      </c>
    </row>
    <row r="188" spans="1:13" x14ac:dyDescent="0.2">
      <c r="A188" t="str">
        <v>15</v>
      </c>
      <c r="B188" t="str">
        <f t="shared" si="28"/>
        <v>15</v>
      </c>
      <c r="C188" t="str">
        <v>3</v>
      </c>
      <c r="D188" t="str">
        <v>4</v>
      </c>
      <c r="E188" t="str">
        <v>6</v>
      </c>
      <c r="F188" t="str">
        <v>1</v>
      </c>
      <c r="H188">
        <v>186</v>
      </c>
      <c r="I188">
        <v>11</v>
      </c>
      <c r="J188">
        <v>3</v>
      </c>
      <c r="K188">
        <v>4</v>
      </c>
      <c r="L188">
        <v>6</v>
      </c>
      <c r="M188">
        <v>17</v>
      </c>
    </row>
    <row r="189" spans="1:13" x14ac:dyDescent="0.2">
      <c r="A189" t="str">
        <v>1</v>
      </c>
      <c r="B189" t="str">
        <f t="shared" si="28"/>
        <v>1</v>
      </c>
      <c r="C189" t="str">
        <v>1</v>
      </c>
      <c r="D189" t="str">
        <v>4</v>
      </c>
      <c r="E189" t="str">
        <v>3</v>
      </c>
      <c r="F189" t="str">
        <v>3</v>
      </c>
      <c r="H189">
        <v>187</v>
      </c>
      <c r="I189">
        <v>1</v>
      </c>
      <c r="J189">
        <v>1</v>
      </c>
      <c r="K189">
        <v>4</v>
      </c>
      <c r="L189">
        <v>11</v>
      </c>
      <c r="M189">
        <v>3</v>
      </c>
    </row>
    <row r="190" spans="1:13" x14ac:dyDescent="0.2">
      <c r="A190" t="str">
        <v>1</v>
      </c>
      <c r="B190" t="str">
        <f t="shared" si="28"/>
        <v>1</v>
      </c>
      <c r="C190" t="str">
        <v>2</v>
      </c>
      <c r="D190" t="str">
        <v>2</v>
      </c>
      <c r="E190" t="str">
        <v>3</v>
      </c>
      <c r="F190" t="str">
        <v>3</v>
      </c>
      <c r="H190">
        <v>188</v>
      </c>
      <c r="I190">
        <v>1</v>
      </c>
      <c r="J190">
        <v>2</v>
      </c>
      <c r="K190">
        <v>11</v>
      </c>
      <c r="L190">
        <v>11</v>
      </c>
      <c r="M190">
        <v>3</v>
      </c>
    </row>
    <row r="191" spans="1:13" x14ac:dyDescent="0.2">
      <c r="A191" t="str">
        <v>1</v>
      </c>
      <c r="B191" t="str">
        <f t="shared" si="28"/>
        <v>1</v>
      </c>
      <c r="C191" t="str">
        <v>7</v>
      </c>
      <c r="D191" t="str">
        <v>2</v>
      </c>
      <c r="E191" t="str">
        <v>2</v>
      </c>
      <c r="F191" t="str">
        <v>1</v>
      </c>
      <c r="H191">
        <v>189</v>
      </c>
      <c r="I191">
        <v>1</v>
      </c>
      <c r="J191">
        <v>7</v>
      </c>
      <c r="K191">
        <v>11</v>
      </c>
      <c r="L191">
        <v>11</v>
      </c>
      <c r="M191">
        <v>1</v>
      </c>
    </row>
    <row r="192" spans="1:13" x14ac:dyDescent="0.2">
      <c r="A192" t="str">
        <v>3</v>
      </c>
      <c r="B192" t="str">
        <f t="shared" si="28"/>
        <v>3</v>
      </c>
      <c r="C192" t="str">
        <v>1</v>
      </c>
      <c r="D192" t="str">
        <v>7</v>
      </c>
      <c r="E192" t="str">
        <v>3</v>
      </c>
      <c r="F192" t="str">
        <v>1</v>
      </c>
      <c r="H192">
        <v>190</v>
      </c>
      <c r="I192">
        <v>3</v>
      </c>
      <c r="J192">
        <v>1</v>
      </c>
      <c r="K192">
        <v>7</v>
      </c>
      <c r="L192">
        <v>11</v>
      </c>
      <c r="M192">
        <v>1</v>
      </c>
    </row>
    <row r="193" spans="1:13" x14ac:dyDescent="0.2">
      <c r="A193" t="str">
        <v>1</v>
      </c>
      <c r="B193" t="str">
        <f t="shared" si="28"/>
        <v>1</v>
      </c>
      <c r="C193" t="str">
        <v>4</v>
      </c>
      <c r="D193" t="str">
        <v>7</v>
      </c>
      <c r="E193" t="str">
        <v>2</v>
      </c>
      <c r="F193" t="str">
        <v>6</v>
      </c>
      <c r="H193">
        <v>191</v>
      </c>
      <c r="I193">
        <v>1</v>
      </c>
      <c r="J193">
        <v>4</v>
      </c>
      <c r="K193">
        <v>7</v>
      </c>
      <c r="L193">
        <v>2</v>
      </c>
      <c r="M193">
        <v>6</v>
      </c>
    </row>
    <row r="194" spans="1:13" x14ac:dyDescent="0.2">
      <c r="A194" t="str">
        <v>4</v>
      </c>
      <c r="B194" t="str">
        <f t="shared" si="28"/>
        <v>4</v>
      </c>
      <c r="C194" t="str">
        <v>6</v>
      </c>
      <c r="D194" t="str">
        <v>7</v>
      </c>
      <c r="E194" t="str">
        <v>1</v>
      </c>
      <c r="F194" t="str">
        <v>6</v>
      </c>
      <c r="H194">
        <v>192</v>
      </c>
      <c r="I194">
        <v>4</v>
      </c>
      <c r="J194">
        <v>6</v>
      </c>
      <c r="K194">
        <v>7</v>
      </c>
      <c r="L194">
        <v>1</v>
      </c>
      <c r="M194">
        <v>6</v>
      </c>
    </row>
    <row r="195" spans="1:13" x14ac:dyDescent="0.2">
      <c r="A195" t="str">
        <v>4</v>
      </c>
      <c r="B195" t="str">
        <f t="shared" ref="B195:B258" si="29">A195</f>
        <v>4</v>
      </c>
      <c r="C195" t="str">
        <v>6</v>
      </c>
      <c r="D195" t="str">
        <v>1</v>
      </c>
      <c r="E195" t="str">
        <v>6</v>
      </c>
      <c r="F195" t="str">
        <v>9</v>
      </c>
      <c r="H195">
        <v>193</v>
      </c>
      <c r="I195">
        <v>4</v>
      </c>
      <c r="J195">
        <v>6</v>
      </c>
      <c r="K195">
        <v>21</v>
      </c>
      <c r="L195">
        <v>6</v>
      </c>
      <c r="M195">
        <v>9</v>
      </c>
    </row>
    <row r="196" spans="1:13" x14ac:dyDescent="0.2">
      <c r="A196" t="str">
        <v>4</v>
      </c>
      <c r="B196" t="str">
        <f t="shared" si="29"/>
        <v>4</v>
      </c>
      <c r="C196" t="str">
        <v>1</v>
      </c>
      <c r="D196" t="str">
        <v>4</v>
      </c>
      <c r="E196" t="str">
        <v>3</v>
      </c>
      <c r="F196" t="str">
        <v>1</v>
      </c>
      <c r="H196">
        <v>194</v>
      </c>
      <c r="I196">
        <v>4</v>
      </c>
      <c r="J196">
        <v>1</v>
      </c>
      <c r="K196">
        <v>4</v>
      </c>
      <c r="L196">
        <v>3</v>
      </c>
      <c r="M196">
        <v>1</v>
      </c>
    </row>
    <row r="197" spans="1:13" x14ac:dyDescent="0.2">
      <c r="A197" t="str">
        <v>4</v>
      </c>
      <c r="B197" t="str">
        <f t="shared" si="29"/>
        <v>4</v>
      </c>
      <c r="C197" t="str">
        <v>7</v>
      </c>
      <c r="D197" t="str">
        <v>4</v>
      </c>
      <c r="E197" t="str">
        <v>2</v>
      </c>
      <c r="F197" t="str">
        <v>3</v>
      </c>
      <c r="H197">
        <v>195</v>
      </c>
      <c r="I197">
        <v>4</v>
      </c>
      <c r="J197">
        <v>7</v>
      </c>
      <c r="K197">
        <v>4</v>
      </c>
      <c r="L197">
        <v>2</v>
      </c>
      <c r="M197">
        <v>3</v>
      </c>
    </row>
    <row r="198" spans="1:13" x14ac:dyDescent="0.2">
      <c r="A198" t="str">
        <v>5</v>
      </c>
      <c r="B198" t="str">
        <f t="shared" si="29"/>
        <v>5</v>
      </c>
      <c r="C198" t="str">
        <v>7</v>
      </c>
      <c r="D198" t="str">
        <v>2</v>
      </c>
      <c r="E198" t="str">
        <v>3</v>
      </c>
      <c r="F198" t="str">
        <v>8</v>
      </c>
      <c r="H198">
        <v>196</v>
      </c>
      <c r="I198">
        <v>5</v>
      </c>
      <c r="J198">
        <v>7</v>
      </c>
      <c r="K198">
        <v>2</v>
      </c>
      <c r="L198">
        <v>3</v>
      </c>
      <c r="M198">
        <v>8</v>
      </c>
    </row>
    <row r="199" spans="1:13" x14ac:dyDescent="0.2">
      <c r="A199" t="str">
        <v>5</v>
      </c>
      <c r="B199" t="str">
        <f t="shared" si="29"/>
        <v>5</v>
      </c>
      <c r="C199" t="str">
        <v>3</v>
      </c>
      <c r="D199" t="str">
        <v>2</v>
      </c>
      <c r="E199" t="str">
        <v>4</v>
      </c>
      <c r="F199" t="str">
        <v>2</v>
      </c>
      <c r="H199">
        <v>197</v>
      </c>
      <c r="I199">
        <v>5</v>
      </c>
      <c r="J199">
        <v>3</v>
      </c>
      <c r="K199">
        <v>2</v>
      </c>
      <c r="L199">
        <v>4</v>
      </c>
      <c r="M199">
        <v>2</v>
      </c>
    </row>
    <row r="200" spans="1:13" x14ac:dyDescent="0.2">
      <c r="A200" t="str">
        <v>1</v>
      </c>
      <c r="B200" t="str">
        <f t="shared" si="29"/>
        <v>1</v>
      </c>
      <c r="C200" t="str">
        <v>3</v>
      </c>
      <c r="D200" t="str">
        <v>8</v>
      </c>
      <c r="E200" t="str">
        <v>1</v>
      </c>
      <c r="F200" t="str">
        <v>5</v>
      </c>
      <c r="H200">
        <v>198</v>
      </c>
      <c r="I200">
        <v>1</v>
      </c>
      <c r="J200">
        <v>3</v>
      </c>
      <c r="K200">
        <v>8</v>
      </c>
      <c r="L200">
        <v>10</v>
      </c>
      <c r="M200">
        <v>5</v>
      </c>
    </row>
    <row r="201" spans="1:13" x14ac:dyDescent="0.2">
      <c r="A201" t="str">
        <v>1</v>
      </c>
      <c r="B201" t="str">
        <f t="shared" si="29"/>
        <v>1</v>
      </c>
      <c r="C201" t="str">
        <v>2</v>
      </c>
      <c r="D201" t="str">
        <v>8</v>
      </c>
      <c r="E201" t="str">
        <v>1</v>
      </c>
      <c r="F201" t="str">
        <v>6</v>
      </c>
      <c r="H201">
        <v>199</v>
      </c>
      <c r="I201">
        <v>1</v>
      </c>
      <c r="J201">
        <v>2</v>
      </c>
      <c r="K201">
        <v>8</v>
      </c>
      <c r="L201">
        <v>10</v>
      </c>
      <c r="M201">
        <v>6</v>
      </c>
    </row>
    <row r="202" spans="1:13" x14ac:dyDescent="0.2">
      <c r="A202" t="str">
        <v>2</v>
      </c>
      <c r="B202" t="str">
        <f t="shared" si="29"/>
        <v>2</v>
      </c>
      <c r="C202" t="str">
        <v>1</v>
      </c>
      <c r="D202" t="str">
        <v>1</v>
      </c>
      <c r="E202" t="str">
        <v>1</v>
      </c>
      <c r="F202" t="str">
        <v>6</v>
      </c>
      <c r="H202">
        <v>200</v>
      </c>
      <c r="I202">
        <v>10</v>
      </c>
      <c r="J202">
        <v>10</v>
      </c>
      <c r="K202">
        <v>10</v>
      </c>
      <c r="L202">
        <v>10</v>
      </c>
      <c r="M202">
        <v>6</v>
      </c>
    </row>
    <row r="203" spans="1:13" x14ac:dyDescent="0.2">
      <c r="A203" t="str">
        <v>2</v>
      </c>
      <c r="B203" t="str">
        <f t="shared" si="29"/>
        <v>2</v>
      </c>
      <c r="C203" t="str">
        <v>1</v>
      </c>
      <c r="D203" t="str">
        <v>1</v>
      </c>
      <c r="E203" t="str">
        <v>4</v>
      </c>
      <c r="F203" t="str">
        <v>9</v>
      </c>
      <c r="H203">
        <v>201</v>
      </c>
      <c r="I203">
        <v>10</v>
      </c>
      <c r="J203">
        <v>10</v>
      </c>
      <c r="K203">
        <v>10</v>
      </c>
      <c r="L203">
        <v>4</v>
      </c>
      <c r="M203">
        <v>9</v>
      </c>
    </row>
    <row r="204" spans="1:13" x14ac:dyDescent="0.2">
      <c r="A204" t="str">
        <v>1</v>
      </c>
      <c r="B204" t="str">
        <f t="shared" si="29"/>
        <v>1</v>
      </c>
      <c r="C204" t="str">
        <v>2</v>
      </c>
      <c r="D204" t="str">
        <v>1</v>
      </c>
      <c r="E204" t="str">
        <v>4</v>
      </c>
      <c r="F204" t="str">
        <v>7</v>
      </c>
      <c r="H204">
        <v>202</v>
      </c>
      <c r="I204">
        <v>19</v>
      </c>
      <c r="J204">
        <v>2</v>
      </c>
      <c r="K204">
        <v>10</v>
      </c>
      <c r="L204">
        <v>4</v>
      </c>
      <c r="M204">
        <v>7</v>
      </c>
    </row>
    <row r="205" spans="1:13" x14ac:dyDescent="0.2">
      <c r="A205" t="str">
        <v>1</v>
      </c>
      <c r="B205" t="str">
        <f t="shared" si="29"/>
        <v>1</v>
      </c>
      <c r="C205" t="str">
        <v>17</v>
      </c>
      <c r="D205" t="str">
        <v>16</v>
      </c>
      <c r="E205" t="str">
        <v>4</v>
      </c>
      <c r="F205" t="str">
        <v>1</v>
      </c>
      <c r="H205">
        <v>203</v>
      </c>
      <c r="I205">
        <v>1</v>
      </c>
      <c r="J205">
        <v>17</v>
      </c>
      <c r="K205">
        <v>11</v>
      </c>
      <c r="L205">
        <v>4</v>
      </c>
      <c r="M205">
        <v>1</v>
      </c>
    </row>
    <row r="206" spans="1:13" x14ac:dyDescent="0.2">
      <c r="A206" t="str">
        <v>1</v>
      </c>
      <c r="B206" t="str">
        <f t="shared" si="29"/>
        <v>1</v>
      </c>
      <c r="C206" t="str">
        <v>5</v>
      </c>
      <c r="D206" t="str">
        <v>4</v>
      </c>
      <c r="E206" t="str">
        <v>4</v>
      </c>
      <c r="F206" t="str">
        <v>2</v>
      </c>
      <c r="H206">
        <v>204</v>
      </c>
      <c r="I206">
        <v>1</v>
      </c>
      <c r="J206">
        <v>5</v>
      </c>
      <c r="K206">
        <v>4</v>
      </c>
      <c r="L206">
        <v>4</v>
      </c>
      <c r="M206">
        <v>2</v>
      </c>
    </row>
    <row r="207" spans="1:13" x14ac:dyDescent="0.2">
      <c r="A207" t="str">
        <v>1</v>
      </c>
      <c r="B207" t="str">
        <f t="shared" si="29"/>
        <v>1</v>
      </c>
      <c r="C207" t="str">
        <v>1</v>
      </c>
      <c r="D207" t="str">
        <v>4</v>
      </c>
      <c r="E207" t="str">
        <v>1</v>
      </c>
      <c r="F207" t="str">
        <v>1</v>
      </c>
      <c r="H207">
        <v>205</v>
      </c>
      <c r="I207">
        <v>1</v>
      </c>
      <c r="J207">
        <v>1</v>
      </c>
      <c r="K207">
        <v>4</v>
      </c>
      <c r="L207">
        <v>22</v>
      </c>
      <c r="M207">
        <v>1</v>
      </c>
    </row>
    <row r="208" spans="1:13" x14ac:dyDescent="0.2">
      <c r="A208" t="str">
        <v>16</v>
      </c>
      <c r="B208" t="str">
        <f t="shared" si="29"/>
        <v>16</v>
      </c>
      <c r="C208" t="str">
        <v>5</v>
      </c>
      <c r="D208" t="str">
        <v>4</v>
      </c>
      <c r="E208" t="str">
        <v>8</v>
      </c>
      <c r="F208" t="str">
        <v>5</v>
      </c>
      <c r="H208">
        <v>206</v>
      </c>
      <c r="I208">
        <v>19</v>
      </c>
      <c r="J208">
        <v>5</v>
      </c>
      <c r="K208">
        <v>4</v>
      </c>
      <c r="L208">
        <v>8</v>
      </c>
      <c r="M208">
        <v>5</v>
      </c>
    </row>
    <row r="209" spans="1:13" x14ac:dyDescent="0.2">
      <c r="A209" t="str">
        <v>2</v>
      </c>
      <c r="B209" t="str">
        <f t="shared" si="29"/>
        <v>2</v>
      </c>
      <c r="C209" t="str">
        <v>5</v>
      </c>
      <c r="D209" t="str">
        <v>3</v>
      </c>
      <c r="E209" t="str">
        <v>3</v>
      </c>
      <c r="F209" t="str">
        <v>5</v>
      </c>
      <c r="H209">
        <v>207</v>
      </c>
      <c r="I209">
        <v>2</v>
      </c>
      <c r="J209">
        <v>5</v>
      </c>
      <c r="K209">
        <v>3</v>
      </c>
      <c r="L209">
        <v>11</v>
      </c>
      <c r="M209">
        <v>5</v>
      </c>
    </row>
    <row r="210" spans="1:13" x14ac:dyDescent="0.2">
      <c r="A210" t="str">
        <v>2</v>
      </c>
      <c r="B210" t="str">
        <f t="shared" si="29"/>
        <v>2</v>
      </c>
      <c r="C210" t="str">
        <v>2</v>
      </c>
      <c r="D210" t="str">
        <v>8</v>
      </c>
      <c r="E210" t="str">
        <v>3</v>
      </c>
      <c r="F210" t="str">
        <v>4</v>
      </c>
      <c r="H210">
        <v>208</v>
      </c>
      <c r="I210">
        <v>2</v>
      </c>
      <c r="J210">
        <v>2</v>
      </c>
      <c r="K210">
        <v>8</v>
      </c>
      <c r="L210">
        <v>11</v>
      </c>
      <c r="M210">
        <v>4</v>
      </c>
    </row>
    <row r="211" spans="1:13" x14ac:dyDescent="0.2">
      <c r="A211" t="str">
        <v>3</v>
      </c>
      <c r="B211" t="str">
        <f t="shared" si="29"/>
        <v>3</v>
      </c>
      <c r="C211" t="str">
        <v>6</v>
      </c>
      <c r="D211" t="str">
        <v>5</v>
      </c>
      <c r="E211" t="str">
        <v>3</v>
      </c>
      <c r="F211" t="str">
        <v>1</v>
      </c>
      <c r="H211">
        <v>209</v>
      </c>
      <c r="I211">
        <v>3</v>
      </c>
      <c r="J211">
        <v>6</v>
      </c>
      <c r="K211">
        <v>5</v>
      </c>
      <c r="L211">
        <v>11</v>
      </c>
      <c r="M211">
        <v>15</v>
      </c>
    </row>
    <row r="212" spans="1:13" x14ac:dyDescent="0.2">
      <c r="A212" t="str">
        <v>3</v>
      </c>
      <c r="B212" t="str">
        <f t="shared" si="29"/>
        <v>3</v>
      </c>
      <c r="C212" t="str">
        <v>8</v>
      </c>
      <c r="D212" t="str">
        <v>1</v>
      </c>
      <c r="E212" t="str">
        <v>3</v>
      </c>
      <c r="F212" t="str">
        <v>1</v>
      </c>
      <c r="H212">
        <v>210</v>
      </c>
      <c r="I212">
        <v>3</v>
      </c>
      <c r="J212">
        <v>8</v>
      </c>
      <c r="K212">
        <v>1</v>
      </c>
      <c r="L212">
        <v>11</v>
      </c>
      <c r="M212">
        <v>1</v>
      </c>
    </row>
    <row r="213" spans="1:13" x14ac:dyDescent="0.2">
      <c r="A213" t="str">
        <v>3</v>
      </c>
      <c r="B213" t="str">
        <f t="shared" si="29"/>
        <v>3</v>
      </c>
      <c r="C213" t="str">
        <v>3</v>
      </c>
      <c r="D213" t="str">
        <v>5</v>
      </c>
      <c r="E213" t="str">
        <v>6</v>
      </c>
      <c r="F213" t="str">
        <v>8</v>
      </c>
      <c r="H213">
        <v>211</v>
      </c>
      <c r="I213">
        <v>3</v>
      </c>
      <c r="J213">
        <v>3</v>
      </c>
      <c r="K213">
        <v>5</v>
      </c>
      <c r="L213">
        <v>6</v>
      </c>
      <c r="M213">
        <v>8</v>
      </c>
    </row>
    <row r="214" spans="1:13" x14ac:dyDescent="0.2">
      <c r="A214" t="str">
        <v>5</v>
      </c>
      <c r="B214" t="str">
        <f t="shared" si="29"/>
        <v>5</v>
      </c>
      <c r="C214" t="str">
        <v>2</v>
      </c>
      <c r="D214" t="str">
        <v>5</v>
      </c>
      <c r="E214" t="str">
        <v>6</v>
      </c>
      <c r="F214" t="str">
        <v>8</v>
      </c>
      <c r="H214">
        <v>212</v>
      </c>
      <c r="I214">
        <v>5</v>
      </c>
      <c r="J214">
        <v>2</v>
      </c>
      <c r="K214">
        <v>5</v>
      </c>
      <c r="L214">
        <v>6</v>
      </c>
      <c r="M214">
        <v>8</v>
      </c>
    </row>
    <row r="215" spans="1:13" x14ac:dyDescent="0.2">
      <c r="A215" t="str">
        <v>5</v>
      </c>
      <c r="B215" t="str">
        <f t="shared" si="29"/>
        <v>5</v>
      </c>
      <c r="C215" t="str">
        <v>6</v>
      </c>
      <c r="D215" t="str">
        <v>9</v>
      </c>
      <c r="E215" t="str">
        <v>9</v>
      </c>
      <c r="F215" t="str">
        <v>8</v>
      </c>
      <c r="H215">
        <v>213</v>
      </c>
      <c r="I215">
        <v>5</v>
      </c>
      <c r="J215">
        <v>6</v>
      </c>
      <c r="K215">
        <v>9</v>
      </c>
      <c r="L215">
        <v>9</v>
      </c>
      <c r="M215">
        <v>8</v>
      </c>
    </row>
    <row r="216" spans="1:13" x14ac:dyDescent="0.2">
      <c r="A216" t="str">
        <v>4</v>
      </c>
      <c r="B216" t="str">
        <f t="shared" si="29"/>
        <v>4</v>
      </c>
      <c r="C216" t="str">
        <v>2</v>
      </c>
      <c r="D216" t="str">
        <v>9</v>
      </c>
      <c r="E216" t="str">
        <v>5</v>
      </c>
      <c r="F216" t="str">
        <v>1</v>
      </c>
      <c r="H216">
        <v>214</v>
      </c>
      <c r="I216">
        <v>4</v>
      </c>
      <c r="J216">
        <v>2</v>
      </c>
      <c r="K216">
        <v>9</v>
      </c>
      <c r="L216">
        <v>5</v>
      </c>
      <c r="M216">
        <v>10</v>
      </c>
    </row>
    <row r="217" spans="1:13" x14ac:dyDescent="0.2">
      <c r="A217" t="str">
        <v>4</v>
      </c>
      <c r="B217" t="str">
        <f t="shared" si="29"/>
        <v>4</v>
      </c>
      <c r="C217" t="str">
        <v>9</v>
      </c>
      <c r="D217" t="str">
        <v>3</v>
      </c>
      <c r="E217" t="str">
        <v>9</v>
      </c>
      <c r="F217" t="str">
        <v>1</v>
      </c>
      <c r="H217">
        <v>215</v>
      </c>
      <c r="I217">
        <v>4</v>
      </c>
      <c r="J217">
        <v>9</v>
      </c>
      <c r="K217">
        <v>11</v>
      </c>
      <c r="L217">
        <v>9</v>
      </c>
      <c r="M217">
        <v>10</v>
      </c>
    </row>
    <row r="218" spans="1:13" x14ac:dyDescent="0.2">
      <c r="A218" t="str">
        <v>4</v>
      </c>
      <c r="B218" t="str">
        <f t="shared" si="29"/>
        <v>4</v>
      </c>
      <c r="C218" t="str">
        <v>4</v>
      </c>
      <c r="D218" t="str">
        <v>3</v>
      </c>
      <c r="E218" t="str">
        <v>6</v>
      </c>
      <c r="F218" t="str">
        <v>5</v>
      </c>
      <c r="H218">
        <v>216</v>
      </c>
      <c r="I218">
        <v>4</v>
      </c>
      <c r="J218">
        <v>4</v>
      </c>
      <c r="K218">
        <v>11</v>
      </c>
      <c r="L218">
        <v>6</v>
      </c>
      <c r="M218">
        <v>5</v>
      </c>
    </row>
    <row r="219" spans="1:13" x14ac:dyDescent="0.2">
      <c r="A219" t="str">
        <v>4</v>
      </c>
      <c r="B219" t="str">
        <f t="shared" si="29"/>
        <v>4</v>
      </c>
      <c r="C219" t="str">
        <v>2</v>
      </c>
      <c r="D219" t="str">
        <v>1</v>
      </c>
      <c r="E219" t="str">
        <v>1</v>
      </c>
      <c r="F219" t="str">
        <v>2</v>
      </c>
      <c r="H219">
        <v>217</v>
      </c>
      <c r="I219">
        <v>4</v>
      </c>
      <c r="J219">
        <v>2</v>
      </c>
      <c r="K219">
        <v>17</v>
      </c>
      <c r="L219">
        <v>17</v>
      </c>
      <c r="M219">
        <v>11</v>
      </c>
    </row>
    <row r="220" spans="1:13" x14ac:dyDescent="0.2">
      <c r="A220" t="str">
        <v>5</v>
      </c>
      <c r="B220" t="str">
        <f t="shared" si="29"/>
        <v>5</v>
      </c>
      <c r="C220" t="str">
        <v>6</v>
      </c>
      <c r="D220" t="str">
        <v>1</v>
      </c>
      <c r="E220" t="str">
        <v>2</v>
      </c>
      <c r="F220" t="str">
        <v>2</v>
      </c>
      <c r="H220">
        <v>218</v>
      </c>
      <c r="I220">
        <v>5</v>
      </c>
      <c r="J220">
        <v>6</v>
      </c>
      <c r="K220">
        <v>1</v>
      </c>
      <c r="L220">
        <v>11</v>
      </c>
      <c r="M220">
        <v>11</v>
      </c>
    </row>
    <row r="221" spans="1:13" x14ac:dyDescent="0.2">
      <c r="A221" t="str">
        <v>5</v>
      </c>
      <c r="B221" t="str">
        <f t="shared" si="29"/>
        <v>5</v>
      </c>
      <c r="C221" t="str">
        <v>6</v>
      </c>
      <c r="D221" t="str">
        <v>3</v>
      </c>
      <c r="E221" t="str">
        <v>2</v>
      </c>
      <c r="F221" t="str">
        <v>9</v>
      </c>
      <c r="H221">
        <v>219</v>
      </c>
      <c r="I221">
        <v>5</v>
      </c>
      <c r="J221">
        <v>6</v>
      </c>
      <c r="K221">
        <v>3</v>
      </c>
      <c r="L221">
        <v>11</v>
      </c>
      <c r="M221">
        <v>9</v>
      </c>
    </row>
    <row r="222" spans="1:13" x14ac:dyDescent="0.2">
      <c r="A222" t="str">
        <v>5</v>
      </c>
      <c r="B222" t="str">
        <f t="shared" si="29"/>
        <v>5</v>
      </c>
      <c r="C222" t="str">
        <v>6</v>
      </c>
      <c r="D222" t="str">
        <v>2</v>
      </c>
      <c r="E222" t="str">
        <v>2</v>
      </c>
      <c r="F222" t="str">
        <v>4</v>
      </c>
      <c r="H222">
        <v>220</v>
      </c>
      <c r="I222">
        <v>5</v>
      </c>
      <c r="J222">
        <v>6</v>
      </c>
      <c r="K222">
        <v>2</v>
      </c>
      <c r="L222">
        <v>11</v>
      </c>
      <c r="M222">
        <v>4</v>
      </c>
    </row>
    <row r="223" spans="1:13" x14ac:dyDescent="0.2">
      <c r="A223" t="str">
        <v>5</v>
      </c>
      <c r="B223" t="str">
        <f t="shared" si="29"/>
        <v>5</v>
      </c>
      <c r="C223" t="str">
        <v>2</v>
      </c>
      <c r="D223" t="str">
        <v>1</v>
      </c>
      <c r="E223" t="str">
        <v>1</v>
      </c>
      <c r="F223" t="str">
        <v>1</v>
      </c>
      <c r="H223">
        <v>221</v>
      </c>
      <c r="I223">
        <v>5</v>
      </c>
      <c r="J223">
        <v>2</v>
      </c>
      <c r="K223">
        <v>1</v>
      </c>
      <c r="L223">
        <v>10</v>
      </c>
      <c r="M223">
        <v>10</v>
      </c>
    </row>
    <row r="224" spans="1:13" x14ac:dyDescent="0.2">
      <c r="A224" t="str">
        <v>2</v>
      </c>
      <c r="B224" t="str">
        <f t="shared" si="29"/>
        <v>2</v>
      </c>
      <c r="C224" t="str">
        <v>3</v>
      </c>
      <c r="D224" t="str">
        <v>3</v>
      </c>
      <c r="E224" t="str">
        <v>1</v>
      </c>
      <c r="F224" t="str">
        <v>1</v>
      </c>
      <c r="H224">
        <v>222</v>
      </c>
      <c r="I224">
        <v>10</v>
      </c>
      <c r="J224">
        <v>3</v>
      </c>
      <c r="K224">
        <v>3</v>
      </c>
      <c r="L224">
        <v>10</v>
      </c>
      <c r="M224">
        <v>10</v>
      </c>
    </row>
    <row r="225" spans="1:13" x14ac:dyDescent="0.2">
      <c r="A225" t="str">
        <v>2</v>
      </c>
      <c r="B225" t="str">
        <f t="shared" si="29"/>
        <v>2</v>
      </c>
      <c r="C225" t="str">
        <v>5</v>
      </c>
      <c r="D225" t="str">
        <v>4</v>
      </c>
      <c r="E225" t="str">
        <v>1</v>
      </c>
      <c r="F225" t="str">
        <v>2</v>
      </c>
      <c r="H225">
        <v>223</v>
      </c>
      <c r="I225">
        <v>10</v>
      </c>
      <c r="J225">
        <v>5</v>
      </c>
      <c r="K225">
        <v>4</v>
      </c>
      <c r="L225">
        <v>10</v>
      </c>
      <c r="M225">
        <v>2</v>
      </c>
    </row>
    <row r="226" spans="1:13" x14ac:dyDescent="0.2">
      <c r="A226" t="str">
        <v>8</v>
      </c>
      <c r="B226" t="str">
        <f t="shared" si="29"/>
        <v>8</v>
      </c>
      <c r="C226" t="str">
        <v>7</v>
      </c>
      <c r="D226" t="str">
        <v>5</v>
      </c>
      <c r="E226" t="str">
        <v>9</v>
      </c>
      <c r="F226" t="str">
        <v>2</v>
      </c>
      <c r="H226">
        <v>224</v>
      </c>
      <c r="I226">
        <v>8</v>
      </c>
      <c r="J226">
        <v>7</v>
      </c>
      <c r="K226">
        <v>5</v>
      </c>
      <c r="L226">
        <v>9</v>
      </c>
      <c r="M226">
        <v>2</v>
      </c>
    </row>
    <row r="227" spans="1:13" x14ac:dyDescent="0.2">
      <c r="A227" t="str">
        <v>2</v>
      </c>
      <c r="B227" t="str">
        <f t="shared" si="29"/>
        <v>2</v>
      </c>
      <c r="C227" t="str">
        <v>7</v>
      </c>
      <c r="D227" t="str">
        <v>5</v>
      </c>
      <c r="E227" t="str">
        <v>4</v>
      </c>
      <c r="F227" t="str">
        <v>3</v>
      </c>
      <c r="H227">
        <v>225</v>
      </c>
      <c r="I227">
        <v>2</v>
      </c>
      <c r="J227">
        <v>7</v>
      </c>
      <c r="K227">
        <v>5</v>
      </c>
      <c r="L227">
        <v>4</v>
      </c>
      <c r="M227">
        <v>3</v>
      </c>
    </row>
    <row r="228" spans="1:13" x14ac:dyDescent="0.2">
      <c r="A228" t="str">
        <v>1</v>
      </c>
      <c r="B228" t="str">
        <f t="shared" si="29"/>
        <v>1</v>
      </c>
      <c r="C228" t="str">
        <v>1</v>
      </c>
      <c r="D228" t="str">
        <v>5</v>
      </c>
      <c r="E228" t="str">
        <v>5</v>
      </c>
      <c r="F228" t="str">
        <v>3</v>
      </c>
      <c r="H228">
        <v>226</v>
      </c>
      <c r="I228">
        <v>1</v>
      </c>
      <c r="J228">
        <v>1</v>
      </c>
      <c r="K228">
        <v>5</v>
      </c>
      <c r="L228">
        <v>5</v>
      </c>
      <c r="M228">
        <v>3</v>
      </c>
    </row>
    <row r="229" spans="1:13" x14ac:dyDescent="0.2">
      <c r="A229" t="str">
        <v>5</v>
      </c>
      <c r="B229" t="str">
        <f t="shared" si="29"/>
        <v>5</v>
      </c>
      <c r="C229" t="str">
        <v>2</v>
      </c>
      <c r="D229" t="str">
        <v>5</v>
      </c>
      <c r="E229" t="str">
        <v>5</v>
      </c>
      <c r="F229" t="str">
        <v>13</v>
      </c>
      <c r="H229">
        <v>227</v>
      </c>
      <c r="I229">
        <v>5</v>
      </c>
      <c r="J229">
        <v>11</v>
      </c>
      <c r="K229">
        <v>5</v>
      </c>
      <c r="L229">
        <v>5</v>
      </c>
      <c r="M229">
        <v>11</v>
      </c>
    </row>
    <row r="230" spans="1:13" x14ac:dyDescent="0.2">
      <c r="A230" t="str">
        <v>5</v>
      </c>
      <c r="B230" t="str">
        <f t="shared" si="29"/>
        <v>5</v>
      </c>
      <c r="C230" t="str">
        <v>2</v>
      </c>
      <c r="D230" t="str">
        <v>1</v>
      </c>
      <c r="E230" t="str">
        <v>6</v>
      </c>
      <c r="F230" t="str">
        <v>5</v>
      </c>
      <c r="H230">
        <v>228</v>
      </c>
      <c r="I230">
        <v>5</v>
      </c>
      <c r="J230">
        <v>11</v>
      </c>
      <c r="K230">
        <v>1</v>
      </c>
      <c r="L230">
        <v>6</v>
      </c>
      <c r="M230">
        <v>5</v>
      </c>
    </row>
    <row r="231" spans="1:13" x14ac:dyDescent="0.2">
      <c r="A231" t="str">
        <v>8</v>
      </c>
      <c r="B231" t="str">
        <f t="shared" si="29"/>
        <v>8</v>
      </c>
      <c r="C231" t="str">
        <v>1</v>
      </c>
      <c r="D231" t="str">
        <v>2</v>
      </c>
      <c r="E231" t="str">
        <v>5</v>
      </c>
      <c r="F231" t="str">
        <v>1</v>
      </c>
      <c r="H231">
        <v>229</v>
      </c>
      <c r="I231">
        <v>8</v>
      </c>
      <c r="J231">
        <v>1</v>
      </c>
      <c r="K231">
        <v>2</v>
      </c>
      <c r="L231">
        <v>5</v>
      </c>
      <c r="M231">
        <v>17</v>
      </c>
    </row>
    <row r="232" spans="1:13" x14ac:dyDescent="0.2">
      <c r="A232" t="str">
        <v>8</v>
      </c>
      <c r="B232" t="str">
        <f t="shared" si="29"/>
        <v>8</v>
      </c>
      <c r="C232" t="str">
        <v>9</v>
      </c>
      <c r="D232" t="str">
        <v>1</v>
      </c>
      <c r="E232" t="str">
        <v>4</v>
      </c>
      <c r="F232" t="str">
        <v>5</v>
      </c>
      <c r="H232">
        <v>230</v>
      </c>
      <c r="I232">
        <v>8</v>
      </c>
      <c r="J232">
        <v>9</v>
      </c>
      <c r="K232">
        <v>21</v>
      </c>
      <c r="L232">
        <v>4</v>
      </c>
      <c r="M232">
        <v>5</v>
      </c>
    </row>
    <row r="233" spans="1:13" x14ac:dyDescent="0.2">
      <c r="A233" t="str">
        <v>7</v>
      </c>
      <c r="B233" t="str">
        <f t="shared" si="29"/>
        <v>7</v>
      </c>
      <c r="C233" t="str">
        <v>9</v>
      </c>
      <c r="D233" t="str">
        <v>6</v>
      </c>
      <c r="E233" t="str">
        <v>8</v>
      </c>
      <c r="F233" t="str">
        <v>5</v>
      </c>
      <c r="H233">
        <v>231</v>
      </c>
      <c r="I233">
        <v>7</v>
      </c>
      <c r="J233">
        <v>9</v>
      </c>
      <c r="K233">
        <v>6</v>
      </c>
      <c r="L233">
        <v>8</v>
      </c>
      <c r="M233">
        <v>5</v>
      </c>
    </row>
    <row r="234" spans="1:13" x14ac:dyDescent="0.2">
      <c r="A234" t="str">
        <v>2</v>
      </c>
      <c r="B234" t="str">
        <f t="shared" si="29"/>
        <v>2</v>
      </c>
      <c r="C234" t="str">
        <v>3</v>
      </c>
      <c r="D234" t="str">
        <v>6</v>
      </c>
      <c r="E234" t="str">
        <v>2</v>
      </c>
      <c r="F234" t="str">
        <v>5</v>
      </c>
      <c r="H234">
        <v>232</v>
      </c>
      <c r="I234">
        <v>2</v>
      </c>
      <c r="J234">
        <v>3</v>
      </c>
      <c r="K234">
        <v>6</v>
      </c>
      <c r="L234">
        <v>2</v>
      </c>
      <c r="M234">
        <v>5</v>
      </c>
    </row>
    <row r="235" spans="1:13" x14ac:dyDescent="0.2">
      <c r="A235" t="str">
        <v>6</v>
      </c>
      <c r="B235" t="str">
        <f t="shared" si="29"/>
        <v>6</v>
      </c>
      <c r="C235" t="str">
        <v>3</v>
      </c>
      <c r="D235" t="str">
        <v>3</v>
      </c>
      <c r="E235" t="str">
        <v>5</v>
      </c>
      <c r="F235" t="str">
        <v>6</v>
      </c>
      <c r="H235">
        <v>233</v>
      </c>
      <c r="I235">
        <v>6</v>
      </c>
      <c r="J235">
        <v>3</v>
      </c>
      <c r="K235">
        <v>3</v>
      </c>
      <c r="L235">
        <v>5</v>
      </c>
      <c r="M235">
        <v>6</v>
      </c>
    </row>
    <row r="236" spans="1:13" x14ac:dyDescent="0.2">
      <c r="A236" t="str">
        <v>6</v>
      </c>
      <c r="B236" t="str">
        <f t="shared" si="29"/>
        <v>6</v>
      </c>
      <c r="C236" t="str">
        <v>1</v>
      </c>
      <c r="D236" t="str">
        <v>1</v>
      </c>
      <c r="E236" t="str">
        <v>6</v>
      </c>
      <c r="F236" t="str">
        <v>2</v>
      </c>
      <c r="H236">
        <v>234</v>
      </c>
      <c r="I236">
        <v>6</v>
      </c>
      <c r="J236">
        <v>10</v>
      </c>
      <c r="K236">
        <v>1</v>
      </c>
      <c r="L236">
        <v>6</v>
      </c>
      <c r="M236">
        <v>2</v>
      </c>
    </row>
    <row r="237" spans="1:13" x14ac:dyDescent="0.2">
      <c r="A237" t="str">
        <v>6</v>
      </c>
      <c r="B237" t="str">
        <f t="shared" si="29"/>
        <v>6</v>
      </c>
      <c r="C237" t="str">
        <v>1</v>
      </c>
      <c r="D237" t="str">
        <v>8</v>
      </c>
      <c r="E237" t="str">
        <v>2</v>
      </c>
      <c r="F237" t="str">
        <v>1</v>
      </c>
      <c r="H237">
        <v>235</v>
      </c>
      <c r="I237">
        <v>6</v>
      </c>
      <c r="J237">
        <v>10</v>
      </c>
      <c r="K237">
        <v>8</v>
      </c>
      <c r="L237">
        <v>11</v>
      </c>
      <c r="M237">
        <v>16</v>
      </c>
    </row>
    <row r="238" spans="1:13" x14ac:dyDescent="0.2">
      <c r="A238" t="str">
        <v>7</v>
      </c>
      <c r="B238" t="str">
        <f t="shared" si="29"/>
        <v>7</v>
      </c>
      <c r="C238" t="str">
        <v>1</v>
      </c>
      <c r="D238" t="str">
        <v>2</v>
      </c>
      <c r="E238" t="str">
        <v>2</v>
      </c>
      <c r="F238" t="str">
        <v>4</v>
      </c>
      <c r="H238">
        <v>236</v>
      </c>
      <c r="I238">
        <v>7</v>
      </c>
      <c r="J238">
        <v>10</v>
      </c>
      <c r="K238">
        <v>11</v>
      </c>
      <c r="L238">
        <v>11</v>
      </c>
      <c r="M238">
        <v>4</v>
      </c>
    </row>
    <row r="239" spans="1:13" x14ac:dyDescent="0.2">
      <c r="A239" t="str">
        <v>7</v>
      </c>
      <c r="B239" t="str">
        <f t="shared" si="29"/>
        <v>7</v>
      </c>
      <c r="C239" t="str">
        <v>2</v>
      </c>
      <c r="D239" t="str">
        <v>2</v>
      </c>
      <c r="E239" t="str">
        <v>3</v>
      </c>
      <c r="F239" t="str">
        <v>1</v>
      </c>
      <c r="H239">
        <v>237</v>
      </c>
      <c r="I239">
        <v>7</v>
      </c>
      <c r="J239">
        <v>2</v>
      </c>
      <c r="K239">
        <v>11</v>
      </c>
      <c r="L239">
        <v>3</v>
      </c>
      <c r="M239">
        <v>1</v>
      </c>
    </row>
    <row r="240" spans="1:13" x14ac:dyDescent="0.2">
      <c r="A240" t="str">
        <v>7</v>
      </c>
      <c r="B240" t="str">
        <f t="shared" si="29"/>
        <v>7</v>
      </c>
      <c r="C240" t="str">
        <v>8</v>
      </c>
      <c r="D240" t="str">
        <v>2</v>
      </c>
      <c r="E240" t="str">
        <v>8</v>
      </c>
      <c r="F240" t="str">
        <v>4</v>
      </c>
      <c r="H240">
        <v>238</v>
      </c>
      <c r="I240">
        <v>7</v>
      </c>
      <c r="J240">
        <v>8</v>
      </c>
      <c r="K240">
        <v>11</v>
      </c>
      <c r="L240">
        <v>8</v>
      </c>
      <c r="M240">
        <v>4</v>
      </c>
    </row>
    <row r="241" spans="1:13" x14ac:dyDescent="0.2">
      <c r="A241" t="str">
        <v>1</v>
      </c>
      <c r="B241" t="str">
        <f t="shared" si="29"/>
        <v>1</v>
      </c>
      <c r="C241" t="str">
        <v>1</v>
      </c>
      <c r="D241" t="str">
        <v>2</v>
      </c>
      <c r="E241" t="str">
        <v>6</v>
      </c>
      <c r="F241" t="str">
        <v>1</v>
      </c>
      <c r="H241">
        <v>239</v>
      </c>
      <c r="I241">
        <v>1</v>
      </c>
      <c r="J241">
        <v>17</v>
      </c>
      <c r="K241">
        <v>11</v>
      </c>
      <c r="L241">
        <v>6</v>
      </c>
      <c r="M241">
        <v>1</v>
      </c>
    </row>
    <row r="242" spans="1:13" x14ac:dyDescent="0.2">
      <c r="A242" t="str">
        <v>8</v>
      </c>
      <c r="B242" t="str">
        <f t="shared" si="29"/>
        <v>8</v>
      </c>
      <c r="C242" t="str">
        <v>9</v>
      </c>
      <c r="D242" t="str">
        <v>3</v>
      </c>
      <c r="E242" t="str">
        <v>4</v>
      </c>
      <c r="F242" t="str">
        <v>1</v>
      </c>
      <c r="H242">
        <v>240</v>
      </c>
      <c r="I242">
        <v>8</v>
      </c>
      <c r="J242">
        <v>9</v>
      </c>
      <c r="K242">
        <v>3</v>
      </c>
      <c r="L242">
        <v>4</v>
      </c>
      <c r="M242">
        <v>1</v>
      </c>
    </row>
    <row r="243" spans="1:13" x14ac:dyDescent="0.2">
      <c r="A243" t="str">
        <v>8</v>
      </c>
      <c r="B243" t="str">
        <f t="shared" si="29"/>
        <v>8</v>
      </c>
      <c r="C243" t="str">
        <v>2</v>
      </c>
      <c r="D243" t="str">
        <v>3</v>
      </c>
      <c r="E243" t="str">
        <v>8</v>
      </c>
      <c r="F243" t="str">
        <v>6</v>
      </c>
      <c r="H243">
        <v>241</v>
      </c>
      <c r="I243">
        <v>8</v>
      </c>
      <c r="J243">
        <v>2</v>
      </c>
      <c r="K243">
        <v>3</v>
      </c>
      <c r="L243">
        <v>8</v>
      </c>
      <c r="M243">
        <v>6</v>
      </c>
    </row>
    <row r="244" spans="1:13" x14ac:dyDescent="0.2">
      <c r="A244" t="str">
        <v>5</v>
      </c>
      <c r="B244" t="str">
        <f t="shared" si="29"/>
        <v>5</v>
      </c>
      <c r="C244" t="str">
        <v>2</v>
      </c>
      <c r="D244" t="str">
        <v>2</v>
      </c>
      <c r="E244" t="str">
        <v>2</v>
      </c>
      <c r="F244" t="str">
        <v>6</v>
      </c>
      <c r="H244">
        <v>242</v>
      </c>
      <c r="I244">
        <v>5</v>
      </c>
      <c r="J244">
        <v>2</v>
      </c>
      <c r="K244">
        <v>2</v>
      </c>
      <c r="L244">
        <v>2</v>
      </c>
      <c r="M244">
        <v>6</v>
      </c>
    </row>
    <row r="245" spans="1:13" x14ac:dyDescent="0.2">
      <c r="A245" t="str">
        <v>1</v>
      </c>
      <c r="B245" t="str">
        <f t="shared" si="29"/>
        <v>1</v>
      </c>
      <c r="C245" t="str">
        <v>2</v>
      </c>
      <c r="D245" t="str">
        <v>9</v>
      </c>
      <c r="E245" t="str">
        <v>4</v>
      </c>
      <c r="F245" t="str">
        <v>1</v>
      </c>
      <c r="H245">
        <v>243</v>
      </c>
      <c r="I245">
        <v>19</v>
      </c>
      <c r="J245">
        <v>2</v>
      </c>
      <c r="K245">
        <v>9</v>
      </c>
      <c r="L245">
        <v>4</v>
      </c>
      <c r="M245">
        <v>1</v>
      </c>
    </row>
    <row r="246" spans="1:13" x14ac:dyDescent="0.2">
      <c r="A246" t="str">
        <v>2</v>
      </c>
      <c r="B246" t="str">
        <f t="shared" si="29"/>
        <v>2</v>
      </c>
      <c r="C246" t="str">
        <v>4</v>
      </c>
      <c r="D246" t="str">
        <v>2</v>
      </c>
      <c r="E246" t="str">
        <v>5</v>
      </c>
      <c r="F246" t="str">
        <v>9</v>
      </c>
      <c r="H246">
        <v>244</v>
      </c>
      <c r="I246">
        <v>2</v>
      </c>
      <c r="J246">
        <v>4</v>
      </c>
      <c r="K246">
        <v>2</v>
      </c>
      <c r="L246">
        <v>5</v>
      </c>
      <c r="M246">
        <v>9</v>
      </c>
    </row>
    <row r="247" spans="1:13" x14ac:dyDescent="0.2">
      <c r="A247" t="str">
        <v>1</v>
      </c>
      <c r="B247" t="str">
        <f t="shared" si="29"/>
        <v>1</v>
      </c>
      <c r="C247" t="str">
        <v>2</v>
      </c>
      <c r="D247" t="str">
        <v>1</v>
      </c>
      <c r="E247" t="str">
        <v>6</v>
      </c>
      <c r="F247" t="str">
        <v>1</v>
      </c>
      <c r="H247">
        <v>245</v>
      </c>
      <c r="I247">
        <v>1</v>
      </c>
      <c r="J247">
        <v>2</v>
      </c>
      <c r="K247">
        <v>1</v>
      </c>
      <c r="L247">
        <v>6</v>
      </c>
      <c r="M247">
        <v>10</v>
      </c>
    </row>
    <row r="248" spans="1:13" x14ac:dyDescent="0.2">
      <c r="A248" t="str">
        <v>1</v>
      </c>
      <c r="B248" t="str">
        <f t="shared" si="29"/>
        <v>1</v>
      </c>
      <c r="C248" t="str">
        <v>1</v>
      </c>
      <c r="D248" t="str">
        <v>1</v>
      </c>
      <c r="E248" t="str">
        <v>1</v>
      </c>
      <c r="F248" t="str">
        <v>1</v>
      </c>
      <c r="H248">
        <v>246</v>
      </c>
      <c r="I248">
        <v>1</v>
      </c>
      <c r="J248">
        <v>20</v>
      </c>
      <c r="K248">
        <v>1</v>
      </c>
      <c r="L248">
        <v>1</v>
      </c>
      <c r="M248">
        <v>10</v>
      </c>
    </row>
    <row r="249" spans="1:13" x14ac:dyDescent="0.2">
      <c r="A249" t="str">
        <v>9</v>
      </c>
      <c r="B249" t="str">
        <f t="shared" si="29"/>
        <v>9</v>
      </c>
      <c r="C249" t="str">
        <v>6</v>
      </c>
      <c r="D249" t="str">
        <v>1</v>
      </c>
      <c r="E249" t="str">
        <v>6</v>
      </c>
      <c r="F249" t="str">
        <v>1</v>
      </c>
      <c r="H249">
        <v>247</v>
      </c>
      <c r="I249">
        <v>9</v>
      </c>
      <c r="J249">
        <v>6</v>
      </c>
      <c r="K249">
        <v>1</v>
      </c>
      <c r="L249">
        <v>6</v>
      </c>
      <c r="M249">
        <v>10</v>
      </c>
    </row>
    <row r="250" spans="1:13" x14ac:dyDescent="0.2">
      <c r="A250" t="str">
        <v>7</v>
      </c>
      <c r="B250" t="str">
        <f t="shared" si="29"/>
        <v>7</v>
      </c>
      <c r="C250" t="str">
        <v>8</v>
      </c>
      <c r="D250" t="str">
        <v>2</v>
      </c>
      <c r="E250" t="str">
        <v>2</v>
      </c>
      <c r="F250" t="str">
        <v>4</v>
      </c>
      <c r="H250">
        <v>248</v>
      </c>
      <c r="I250">
        <v>7</v>
      </c>
      <c r="J250">
        <v>8</v>
      </c>
      <c r="K250">
        <v>2</v>
      </c>
      <c r="L250">
        <v>2</v>
      </c>
      <c r="M250">
        <v>4</v>
      </c>
    </row>
    <row r="251" spans="1:13" x14ac:dyDescent="0.2">
      <c r="A251" t="str">
        <v>9</v>
      </c>
      <c r="B251" t="str">
        <f t="shared" si="29"/>
        <v>9</v>
      </c>
      <c r="C251" t="str">
        <v>1</v>
      </c>
      <c r="D251" t="str">
        <v>1</v>
      </c>
      <c r="E251" t="str">
        <v>5</v>
      </c>
      <c r="F251" t="str">
        <v>1</v>
      </c>
      <c r="H251">
        <v>249</v>
      </c>
      <c r="I251">
        <v>9</v>
      </c>
      <c r="J251">
        <v>1</v>
      </c>
      <c r="K251">
        <v>10</v>
      </c>
      <c r="L251">
        <v>5</v>
      </c>
      <c r="M251">
        <v>1</v>
      </c>
    </row>
    <row r="252" spans="1:13" x14ac:dyDescent="0.2">
      <c r="A252" t="str">
        <v>9</v>
      </c>
      <c r="B252" t="str">
        <f t="shared" si="29"/>
        <v>9</v>
      </c>
      <c r="C252" t="str">
        <v>15</v>
      </c>
      <c r="D252" t="str">
        <v>1</v>
      </c>
      <c r="E252" t="str">
        <v>2</v>
      </c>
      <c r="F252" t="str">
        <v>4</v>
      </c>
      <c r="H252">
        <v>250</v>
      </c>
      <c r="I252">
        <v>9</v>
      </c>
      <c r="J252">
        <v>11</v>
      </c>
      <c r="K252">
        <v>10</v>
      </c>
      <c r="L252">
        <v>2</v>
      </c>
      <c r="M252">
        <v>4</v>
      </c>
    </row>
    <row r="253" spans="1:13" x14ac:dyDescent="0.2">
      <c r="A253" t="str">
        <v>3</v>
      </c>
      <c r="B253" t="str">
        <f t="shared" si="29"/>
        <v>3</v>
      </c>
      <c r="C253" t="str">
        <v>4</v>
      </c>
      <c r="D253" t="str">
        <v>1</v>
      </c>
      <c r="E253" t="str">
        <v>6</v>
      </c>
      <c r="F253" t="str">
        <v>1</v>
      </c>
      <c r="H253">
        <v>251</v>
      </c>
      <c r="I253">
        <v>3</v>
      </c>
      <c r="J253">
        <v>4</v>
      </c>
      <c r="K253">
        <v>10</v>
      </c>
      <c r="L253">
        <v>6</v>
      </c>
      <c r="M253">
        <v>1</v>
      </c>
    </row>
    <row r="254" spans="1:13" x14ac:dyDescent="0.2">
      <c r="A254" t="str">
        <v>1</v>
      </c>
      <c r="B254" t="str">
        <f t="shared" si="29"/>
        <v>1</v>
      </c>
      <c r="C254" t="str">
        <v>8</v>
      </c>
      <c r="D254" t="str">
        <v>1</v>
      </c>
      <c r="E254" t="str">
        <v>1</v>
      </c>
      <c r="F254" t="str">
        <v>4</v>
      </c>
      <c r="H254">
        <v>252</v>
      </c>
      <c r="I254">
        <v>11</v>
      </c>
      <c r="J254">
        <v>8</v>
      </c>
      <c r="K254">
        <v>10</v>
      </c>
      <c r="L254">
        <v>22</v>
      </c>
      <c r="M254">
        <v>4</v>
      </c>
    </row>
    <row r="255" spans="1:13" x14ac:dyDescent="0.2">
      <c r="A255" t="str">
        <v>2</v>
      </c>
      <c r="B255" t="str">
        <f t="shared" si="29"/>
        <v>2</v>
      </c>
      <c r="C255" t="str">
        <v>1</v>
      </c>
      <c r="D255" t="str">
        <v>1</v>
      </c>
      <c r="E255" t="str">
        <v>2</v>
      </c>
      <c r="F255" t="str">
        <v>4</v>
      </c>
      <c r="H255">
        <v>253</v>
      </c>
      <c r="I255">
        <v>2</v>
      </c>
      <c r="J255">
        <v>10</v>
      </c>
      <c r="K255">
        <v>17</v>
      </c>
      <c r="L255">
        <v>2</v>
      </c>
      <c r="M255">
        <v>4</v>
      </c>
    </row>
    <row r="256" spans="1:13" x14ac:dyDescent="0.2">
      <c r="A256" t="str">
        <v>7</v>
      </c>
      <c r="B256" t="str">
        <f t="shared" si="29"/>
        <v>7</v>
      </c>
      <c r="C256" t="str">
        <v>1</v>
      </c>
      <c r="D256" t="str">
        <v>2</v>
      </c>
      <c r="E256" t="str">
        <v>3</v>
      </c>
      <c r="F256" t="str">
        <v>5</v>
      </c>
      <c r="H256">
        <v>254</v>
      </c>
      <c r="I256">
        <v>7</v>
      </c>
      <c r="J256">
        <v>10</v>
      </c>
      <c r="K256">
        <v>2</v>
      </c>
      <c r="L256">
        <v>3</v>
      </c>
      <c r="M256">
        <v>5</v>
      </c>
    </row>
    <row r="257" spans="1:13" x14ac:dyDescent="0.2">
      <c r="A257" t="str">
        <v>1</v>
      </c>
      <c r="B257" t="str">
        <f t="shared" si="29"/>
        <v>1</v>
      </c>
      <c r="C257" t="str">
        <v>1</v>
      </c>
      <c r="D257" t="str">
        <v>2</v>
      </c>
      <c r="E257" t="str">
        <v>2</v>
      </c>
      <c r="F257" t="str">
        <v>2</v>
      </c>
      <c r="H257">
        <v>255</v>
      </c>
      <c r="I257">
        <v>1</v>
      </c>
      <c r="J257">
        <v>10</v>
      </c>
      <c r="K257">
        <v>2</v>
      </c>
      <c r="L257">
        <v>2</v>
      </c>
      <c r="M257">
        <v>11</v>
      </c>
    </row>
    <row r="258" spans="1:13" x14ac:dyDescent="0.2">
      <c r="A258" t="str">
        <v>3</v>
      </c>
      <c r="B258" t="str">
        <f t="shared" si="29"/>
        <v>3</v>
      </c>
      <c r="C258" t="str">
        <v>3</v>
      </c>
      <c r="D258" t="str">
        <v>7</v>
      </c>
      <c r="E258" t="str">
        <v>19</v>
      </c>
      <c r="F258" t="str">
        <v>2</v>
      </c>
      <c r="H258">
        <v>256</v>
      </c>
      <c r="I258">
        <v>3</v>
      </c>
      <c r="J258">
        <v>3</v>
      </c>
      <c r="K258">
        <v>7</v>
      </c>
      <c r="L258">
        <v>10</v>
      </c>
      <c r="M258">
        <v>11</v>
      </c>
    </row>
    <row r="259" spans="1:13" x14ac:dyDescent="0.2">
      <c r="A259" t="str">
        <v>3</v>
      </c>
      <c r="B259" t="str">
        <f t="shared" ref="B259:B322" si="30">A259</f>
        <v>3</v>
      </c>
      <c r="C259" t="str">
        <v>2</v>
      </c>
      <c r="D259" t="str">
        <v>1</v>
      </c>
      <c r="E259" t="str">
        <v>8</v>
      </c>
      <c r="F259" t="str">
        <v>2</v>
      </c>
      <c r="H259">
        <v>257</v>
      </c>
      <c r="I259">
        <v>3</v>
      </c>
      <c r="J259">
        <v>2</v>
      </c>
      <c r="K259">
        <v>21</v>
      </c>
      <c r="L259">
        <v>8</v>
      </c>
      <c r="M259">
        <v>11</v>
      </c>
    </row>
    <row r="260" spans="1:13" x14ac:dyDescent="0.2">
      <c r="A260" t="str">
        <v>3</v>
      </c>
      <c r="B260" t="str">
        <f t="shared" si="30"/>
        <v>3</v>
      </c>
      <c r="C260" t="str">
        <v>2</v>
      </c>
      <c r="D260" t="str">
        <v>5</v>
      </c>
      <c r="E260" t="str">
        <v>2</v>
      </c>
      <c r="F260" t="str">
        <v>5</v>
      </c>
      <c r="H260">
        <v>258</v>
      </c>
      <c r="I260">
        <v>3</v>
      </c>
      <c r="J260">
        <v>2</v>
      </c>
      <c r="K260">
        <v>5</v>
      </c>
      <c r="L260">
        <v>2</v>
      </c>
      <c r="M260">
        <v>5</v>
      </c>
    </row>
    <row r="261" spans="1:13" x14ac:dyDescent="0.2">
      <c r="A261" t="str">
        <v>1</v>
      </c>
      <c r="B261" t="str">
        <f t="shared" si="30"/>
        <v>1</v>
      </c>
      <c r="C261" t="str">
        <v>5</v>
      </c>
      <c r="D261" t="str">
        <v>5</v>
      </c>
      <c r="E261" t="str">
        <v>8</v>
      </c>
      <c r="F261" t="str">
        <v>5</v>
      </c>
      <c r="H261">
        <v>259</v>
      </c>
      <c r="I261">
        <v>1</v>
      </c>
      <c r="J261">
        <v>5</v>
      </c>
      <c r="K261">
        <v>5</v>
      </c>
      <c r="L261">
        <v>8</v>
      </c>
      <c r="M261">
        <v>5</v>
      </c>
    </row>
    <row r="262" spans="1:13" x14ac:dyDescent="0.2">
      <c r="A262" t="str">
        <v>2</v>
      </c>
      <c r="B262" t="str">
        <f t="shared" si="30"/>
        <v>2</v>
      </c>
      <c r="C262" t="str">
        <v>5</v>
      </c>
      <c r="D262" t="str">
        <v>5</v>
      </c>
      <c r="E262" t="str">
        <v>7</v>
      </c>
      <c r="F262" t="str">
        <v>5</v>
      </c>
      <c r="H262">
        <v>260</v>
      </c>
      <c r="I262">
        <v>2</v>
      </c>
      <c r="J262">
        <v>5</v>
      </c>
      <c r="K262">
        <v>5</v>
      </c>
      <c r="L262">
        <v>7</v>
      </c>
      <c r="M262">
        <v>5</v>
      </c>
    </row>
    <row r="263" spans="1:13" x14ac:dyDescent="0.2">
      <c r="A263" t="str">
        <v>2</v>
      </c>
      <c r="B263" t="str">
        <f t="shared" si="30"/>
        <v>2</v>
      </c>
      <c r="C263" t="str">
        <v>2</v>
      </c>
      <c r="D263" t="str">
        <v>6</v>
      </c>
      <c r="E263" t="str">
        <v>7</v>
      </c>
      <c r="F263" t="str">
        <v>1</v>
      </c>
      <c r="H263">
        <v>261</v>
      </c>
      <c r="I263">
        <v>2</v>
      </c>
      <c r="J263">
        <v>2</v>
      </c>
      <c r="K263">
        <v>6</v>
      </c>
      <c r="L263">
        <v>7</v>
      </c>
      <c r="M263">
        <v>1</v>
      </c>
    </row>
    <row r="264" spans="1:13" x14ac:dyDescent="0.2">
      <c r="A264" t="str">
        <v>2</v>
      </c>
      <c r="B264" t="str">
        <f t="shared" si="30"/>
        <v>2</v>
      </c>
      <c r="C264" t="str">
        <v>6</v>
      </c>
      <c r="D264" t="str">
        <v>5</v>
      </c>
      <c r="E264" t="str">
        <v>2</v>
      </c>
      <c r="F264" t="str">
        <v>2</v>
      </c>
      <c r="H264">
        <v>262</v>
      </c>
      <c r="I264">
        <v>2</v>
      </c>
      <c r="J264">
        <v>6</v>
      </c>
      <c r="K264">
        <v>5</v>
      </c>
      <c r="L264">
        <v>2</v>
      </c>
      <c r="M264">
        <v>2</v>
      </c>
    </row>
    <row r="265" spans="1:13" x14ac:dyDescent="0.2">
      <c r="A265" t="str">
        <v>3</v>
      </c>
      <c r="B265" t="str">
        <f t="shared" si="30"/>
        <v>3</v>
      </c>
      <c r="C265" t="str">
        <v>9</v>
      </c>
      <c r="D265" t="str">
        <v>7</v>
      </c>
      <c r="E265" t="str">
        <v>5</v>
      </c>
      <c r="F265" t="str">
        <v>2</v>
      </c>
      <c r="H265">
        <v>263</v>
      </c>
      <c r="I265">
        <v>3</v>
      </c>
      <c r="J265">
        <v>9</v>
      </c>
      <c r="K265">
        <v>7</v>
      </c>
      <c r="L265">
        <v>5</v>
      </c>
      <c r="M265">
        <v>2</v>
      </c>
    </row>
    <row r="266" spans="1:13" x14ac:dyDescent="0.2">
      <c r="A266" t="str">
        <v>5</v>
      </c>
      <c r="B266" t="str">
        <f t="shared" si="30"/>
        <v>5</v>
      </c>
      <c r="C266" t="str">
        <v>7</v>
      </c>
      <c r="D266" t="str">
        <v>9</v>
      </c>
      <c r="E266" t="str">
        <v>5</v>
      </c>
      <c r="F266" t="str">
        <v>3</v>
      </c>
      <c r="H266">
        <v>264</v>
      </c>
      <c r="I266">
        <v>5</v>
      </c>
      <c r="J266">
        <v>7</v>
      </c>
      <c r="K266">
        <v>9</v>
      </c>
      <c r="L266">
        <v>5</v>
      </c>
      <c r="M266">
        <v>3</v>
      </c>
    </row>
    <row r="267" spans="1:13" x14ac:dyDescent="0.2">
      <c r="A267" t="str">
        <v>4</v>
      </c>
      <c r="B267" t="str">
        <f t="shared" si="30"/>
        <v>4</v>
      </c>
      <c r="C267" t="str">
        <v>7</v>
      </c>
      <c r="D267" t="str">
        <v>9</v>
      </c>
      <c r="E267" t="str">
        <v>7</v>
      </c>
      <c r="F267" t="str">
        <v>9</v>
      </c>
      <c r="H267">
        <v>265</v>
      </c>
      <c r="I267">
        <v>4</v>
      </c>
      <c r="J267">
        <v>7</v>
      </c>
      <c r="K267">
        <v>9</v>
      </c>
      <c r="L267">
        <v>7</v>
      </c>
      <c r="M267">
        <v>9</v>
      </c>
    </row>
    <row r="268" spans="1:13" x14ac:dyDescent="0.2">
      <c r="A268" t="str">
        <v>4</v>
      </c>
      <c r="B268" t="str">
        <f t="shared" si="30"/>
        <v>4</v>
      </c>
      <c r="C268" t="str">
        <v>7</v>
      </c>
      <c r="D268" t="str">
        <v>2</v>
      </c>
      <c r="E268" t="str">
        <v>4</v>
      </c>
      <c r="F268" t="str">
        <v>6</v>
      </c>
      <c r="H268">
        <v>266</v>
      </c>
      <c r="I268">
        <v>4</v>
      </c>
      <c r="J268">
        <v>7</v>
      </c>
      <c r="K268">
        <v>2</v>
      </c>
      <c r="L268">
        <v>4</v>
      </c>
      <c r="M268">
        <v>6</v>
      </c>
    </row>
    <row r="269" spans="1:13" x14ac:dyDescent="0.2">
      <c r="A269" t="str">
        <v>4</v>
      </c>
      <c r="B269" t="str">
        <f t="shared" si="30"/>
        <v>4</v>
      </c>
      <c r="C269" t="str">
        <v>5</v>
      </c>
      <c r="D269" t="str">
        <v>8</v>
      </c>
      <c r="E269" t="str">
        <v>7</v>
      </c>
      <c r="F269" t="str">
        <v>1</v>
      </c>
      <c r="H269">
        <v>267</v>
      </c>
      <c r="I269">
        <v>4</v>
      </c>
      <c r="J269">
        <v>5</v>
      </c>
      <c r="K269">
        <v>8</v>
      </c>
      <c r="L269">
        <v>7</v>
      </c>
      <c r="M269">
        <v>17</v>
      </c>
    </row>
    <row r="270" spans="1:13" x14ac:dyDescent="0.2">
      <c r="A270" t="str">
        <v>5</v>
      </c>
      <c r="B270" t="str">
        <f t="shared" si="30"/>
        <v>5</v>
      </c>
      <c r="C270" t="str">
        <v>5</v>
      </c>
      <c r="D270" t="str">
        <v>5</v>
      </c>
      <c r="E270" t="str">
        <v>7</v>
      </c>
      <c r="F270" t="str">
        <v>6</v>
      </c>
      <c r="H270">
        <v>268</v>
      </c>
      <c r="I270">
        <v>5</v>
      </c>
      <c r="J270">
        <v>5</v>
      </c>
      <c r="K270">
        <v>5</v>
      </c>
      <c r="L270">
        <v>7</v>
      </c>
      <c r="M270">
        <v>6</v>
      </c>
    </row>
    <row r="271" spans="1:13" x14ac:dyDescent="0.2">
      <c r="A271" t="str">
        <v>5</v>
      </c>
      <c r="B271" t="str">
        <f t="shared" si="30"/>
        <v>5</v>
      </c>
      <c r="C271" t="str">
        <v>7</v>
      </c>
      <c r="D271" t="str">
        <v>5</v>
      </c>
      <c r="E271" t="str">
        <v>1</v>
      </c>
      <c r="F271" t="str">
        <v>6</v>
      </c>
      <c r="H271">
        <v>269</v>
      </c>
      <c r="I271">
        <v>5</v>
      </c>
      <c r="J271">
        <v>7</v>
      </c>
      <c r="K271">
        <v>5</v>
      </c>
      <c r="L271">
        <v>10</v>
      </c>
      <c r="M271">
        <v>6</v>
      </c>
    </row>
    <row r="272" spans="1:13" x14ac:dyDescent="0.2">
      <c r="A272" t="str">
        <v>1</v>
      </c>
      <c r="B272" t="str">
        <f t="shared" si="30"/>
        <v>1</v>
      </c>
      <c r="C272" t="str">
        <v>7</v>
      </c>
      <c r="D272" t="str">
        <v>5</v>
      </c>
      <c r="E272" t="str">
        <v>1</v>
      </c>
      <c r="F272" t="str">
        <v>6</v>
      </c>
      <c r="H272">
        <v>270</v>
      </c>
      <c r="I272">
        <v>11</v>
      </c>
      <c r="J272">
        <v>7</v>
      </c>
      <c r="K272">
        <v>5</v>
      </c>
      <c r="L272">
        <v>10</v>
      </c>
      <c r="M272">
        <v>6</v>
      </c>
    </row>
    <row r="273" spans="1:13" x14ac:dyDescent="0.2">
      <c r="A273" t="str">
        <v>1</v>
      </c>
      <c r="B273" t="str">
        <f t="shared" si="30"/>
        <v>1</v>
      </c>
      <c r="C273" t="str">
        <v>7</v>
      </c>
      <c r="D273" t="str">
        <v>4</v>
      </c>
      <c r="E273" t="str">
        <v>1</v>
      </c>
      <c r="F273" t="str">
        <v>6</v>
      </c>
      <c r="H273">
        <v>271</v>
      </c>
      <c r="I273">
        <v>11</v>
      </c>
      <c r="J273">
        <v>7</v>
      </c>
      <c r="K273">
        <v>4</v>
      </c>
      <c r="L273">
        <v>10</v>
      </c>
      <c r="M273">
        <v>6</v>
      </c>
    </row>
    <row r="274" spans="1:13" x14ac:dyDescent="0.2">
      <c r="A274" t="str">
        <v>1</v>
      </c>
      <c r="B274" t="str">
        <f t="shared" si="30"/>
        <v>1</v>
      </c>
      <c r="C274" t="str">
        <v>7</v>
      </c>
      <c r="D274" t="str">
        <v>5</v>
      </c>
      <c r="E274" t="str">
        <v>9</v>
      </c>
      <c r="F274" t="str">
        <v>5</v>
      </c>
      <c r="H274">
        <v>272</v>
      </c>
      <c r="I274">
        <v>11</v>
      </c>
      <c r="J274">
        <v>7</v>
      </c>
      <c r="K274">
        <v>5</v>
      </c>
      <c r="L274">
        <v>9</v>
      </c>
      <c r="M274">
        <v>5</v>
      </c>
    </row>
    <row r="275" spans="1:13" x14ac:dyDescent="0.2">
      <c r="A275" t="str">
        <v>1</v>
      </c>
      <c r="B275" t="str">
        <f t="shared" si="30"/>
        <v>1</v>
      </c>
      <c r="C275" t="str">
        <v>3</v>
      </c>
      <c r="D275" t="str">
        <v>1</v>
      </c>
      <c r="E275" t="str">
        <v>9</v>
      </c>
      <c r="F275" t="str">
        <v>16</v>
      </c>
      <c r="H275">
        <v>273</v>
      </c>
      <c r="I275">
        <v>11</v>
      </c>
      <c r="J275">
        <v>3</v>
      </c>
      <c r="K275">
        <v>10</v>
      </c>
      <c r="L275">
        <v>9</v>
      </c>
      <c r="M275">
        <v>16</v>
      </c>
    </row>
    <row r="276" spans="1:13" x14ac:dyDescent="0.2">
      <c r="A276" t="str">
        <v>3</v>
      </c>
      <c r="B276" t="str">
        <f t="shared" si="30"/>
        <v>3</v>
      </c>
      <c r="C276" t="str">
        <v>3</v>
      </c>
      <c r="D276" t="str">
        <v>1</v>
      </c>
      <c r="E276" t="str">
        <v>1</v>
      </c>
      <c r="F276" t="str">
        <v>1</v>
      </c>
      <c r="H276">
        <v>274</v>
      </c>
      <c r="I276">
        <v>3</v>
      </c>
      <c r="J276">
        <v>3</v>
      </c>
      <c r="K276">
        <v>10</v>
      </c>
      <c r="L276">
        <v>1</v>
      </c>
      <c r="M276">
        <v>15</v>
      </c>
    </row>
    <row r="277" spans="1:13" x14ac:dyDescent="0.2">
      <c r="A277" t="str">
        <v>3</v>
      </c>
      <c r="B277" t="str">
        <f t="shared" si="30"/>
        <v>3</v>
      </c>
      <c r="C277" t="str">
        <v>3</v>
      </c>
      <c r="D277" t="str">
        <v>7</v>
      </c>
      <c r="E277" t="str">
        <v>1</v>
      </c>
      <c r="F277" t="str">
        <v>1</v>
      </c>
      <c r="H277">
        <v>275</v>
      </c>
      <c r="I277">
        <v>3</v>
      </c>
      <c r="J277">
        <v>3</v>
      </c>
      <c r="K277">
        <v>7</v>
      </c>
      <c r="L277">
        <v>1</v>
      </c>
      <c r="M277">
        <v>1</v>
      </c>
    </row>
    <row r="278" spans="1:13" x14ac:dyDescent="0.2">
      <c r="A278" t="str">
        <v>4</v>
      </c>
      <c r="B278" t="str">
        <f t="shared" si="30"/>
        <v>4</v>
      </c>
      <c r="C278" t="str">
        <v>10</v>
      </c>
      <c r="D278" t="str">
        <v>7</v>
      </c>
      <c r="E278" t="str">
        <v>4</v>
      </c>
      <c r="F278" t="str">
        <v>1</v>
      </c>
      <c r="H278">
        <v>276</v>
      </c>
      <c r="I278">
        <v>4</v>
      </c>
      <c r="J278">
        <v>10</v>
      </c>
      <c r="K278">
        <v>7</v>
      </c>
      <c r="L278">
        <v>4</v>
      </c>
      <c r="M278">
        <v>1</v>
      </c>
    </row>
    <row r="279" spans="1:13" x14ac:dyDescent="0.2">
      <c r="A279" t="str">
        <v>2</v>
      </c>
      <c r="B279" t="str">
        <f t="shared" si="30"/>
        <v>2</v>
      </c>
      <c r="C279" t="str">
        <v>5</v>
      </c>
      <c r="D279" t="str">
        <v>7</v>
      </c>
      <c r="E279" t="str">
        <v>1</v>
      </c>
      <c r="F279" t="str">
        <v>3</v>
      </c>
      <c r="H279">
        <v>277</v>
      </c>
      <c r="I279">
        <v>2</v>
      </c>
      <c r="J279">
        <v>5</v>
      </c>
      <c r="K279">
        <v>7</v>
      </c>
      <c r="L279">
        <v>1</v>
      </c>
      <c r="M279">
        <v>3</v>
      </c>
    </row>
    <row r="280" spans="1:13" x14ac:dyDescent="0.2">
      <c r="A280" t="str">
        <v>7</v>
      </c>
      <c r="B280" t="str">
        <f t="shared" si="30"/>
        <v>7</v>
      </c>
      <c r="C280" t="str">
        <v>5</v>
      </c>
      <c r="D280" t="str">
        <v>2</v>
      </c>
      <c r="E280" t="str">
        <v>1</v>
      </c>
      <c r="F280" t="str">
        <v>3</v>
      </c>
      <c r="H280">
        <v>278</v>
      </c>
      <c r="I280">
        <v>7</v>
      </c>
      <c r="J280">
        <v>5</v>
      </c>
      <c r="K280">
        <v>2</v>
      </c>
      <c r="L280">
        <v>1</v>
      </c>
      <c r="M280">
        <v>3</v>
      </c>
    </row>
    <row r="281" spans="1:13" x14ac:dyDescent="0.2">
      <c r="A281" t="str">
        <v>6</v>
      </c>
      <c r="B281" t="str">
        <f t="shared" si="30"/>
        <v>6</v>
      </c>
      <c r="C281" t="str">
        <v>5</v>
      </c>
      <c r="D281" t="str">
        <v>8</v>
      </c>
      <c r="E281" t="str">
        <v>4</v>
      </c>
      <c r="F281" t="str">
        <v>7</v>
      </c>
      <c r="H281">
        <v>279</v>
      </c>
      <c r="I281">
        <v>6</v>
      </c>
      <c r="J281">
        <v>5</v>
      </c>
      <c r="K281">
        <v>8</v>
      </c>
      <c r="L281">
        <v>4</v>
      </c>
      <c r="M281">
        <v>7</v>
      </c>
    </row>
    <row r="282" spans="1:13" x14ac:dyDescent="0.2">
      <c r="A282" t="str">
        <v>6</v>
      </c>
      <c r="B282" t="str">
        <f t="shared" si="30"/>
        <v>6</v>
      </c>
      <c r="C282" t="str">
        <v>2</v>
      </c>
      <c r="D282" t="str">
        <v>8</v>
      </c>
      <c r="E282" t="str">
        <v>3</v>
      </c>
      <c r="F282" t="str">
        <v>1</v>
      </c>
      <c r="H282">
        <v>280</v>
      </c>
      <c r="I282">
        <v>6</v>
      </c>
      <c r="J282">
        <v>2</v>
      </c>
      <c r="K282">
        <v>8</v>
      </c>
      <c r="L282">
        <v>3</v>
      </c>
      <c r="M282">
        <v>16</v>
      </c>
    </row>
    <row r="283" spans="1:13" x14ac:dyDescent="0.2">
      <c r="A283" t="str">
        <v>2</v>
      </c>
      <c r="B283" t="str">
        <f t="shared" si="30"/>
        <v>2</v>
      </c>
      <c r="C283" t="str">
        <v>4</v>
      </c>
      <c r="D283" t="str">
        <v>2</v>
      </c>
      <c r="E283" t="str">
        <v>3</v>
      </c>
      <c r="F283" t="str">
        <v>2</v>
      </c>
      <c r="H283">
        <v>281</v>
      </c>
      <c r="I283">
        <v>2</v>
      </c>
      <c r="J283">
        <v>4</v>
      </c>
      <c r="K283">
        <v>11</v>
      </c>
      <c r="L283">
        <v>3</v>
      </c>
      <c r="M283">
        <v>11</v>
      </c>
    </row>
    <row r="284" spans="1:13" x14ac:dyDescent="0.2">
      <c r="A284" t="str">
        <v>2</v>
      </c>
      <c r="B284" t="str">
        <f t="shared" si="30"/>
        <v>2</v>
      </c>
      <c r="C284" t="str">
        <v>4</v>
      </c>
      <c r="D284" t="str">
        <v>2</v>
      </c>
      <c r="E284" t="str">
        <v>5</v>
      </c>
      <c r="F284" t="str">
        <v>2</v>
      </c>
      <c r="H284">
        <v>282</v>
      </c>
      <c r="I284">
        <v>2</v>
      </c>
      <c r="J284">
        <v>4</v>
      </c>
      <c r="K284">
        <v>11</v>
      </c>
      <c r="L284">
        <v>5</v>
      </c>
      <c r="M284">
        <v>11</v>
      </c>
    </row>
    <row r="285" spans="1:13" x14ac:dyDescent="0.2">
      <c r="A285" t="str">
        <v>5</v>
      </c>
      <c r="B285" t="str">
        <f t="shared" si="30"/>
        <v>5</v>
      </c>
      <c r="C285" t="str">
        <v>4</v>
      </c>
      <c r="D285" t="str">
        <v>2</v>
      </c>
      <c r="E285" t="str">
        <v>6</v>
      </c>
      <c r="F285" t="str">
        <v>2</v>
      </c>
      <c r="H285">
        <v>283</v>
      </c>
      <c r="I285">
        <v>5</v>
      </c>
      <c r="J285">
        <v>4</v>
      </c>
      <c r="K285">
        <v>11</v>
      </c>
      <c r="L285">
        <v>6</v>
      </c>
      <c r="M285">
        <v>11</v>
      </c>
    </row>
    <row r="286" spans="1:13" x14ac:dyDescent="0.2">
      <c r="A286" t="str">
        <v>4</v>
      </c>
      <c r="B286" t="str">
        <f t="shared" si="30"/>
        <v>4</v>
      </c>
      <c r="C286" t="str">
        <v>6</v>
      </c>
      <c r="D286" t="str">
        <v>2</v>
      </c>
      <c r="E286" t="str">
        <v>3</v>
      </c>
      <c r="F286" t="str">
        <v>2</v>
      </c>
      <c r="H286">
        <v>284</v>
      </c>
      <c r="I286">
        <v>4</v>
      </c>
      <c r="J286">
        <v>6</v>
      </c>
      <c r="K286">
        <v>11</v>
      </c>
      <c r="L286">
        <v>3</v>
      </c>
      <c r="M286">
        <v>11</v>
      </c>
    </row>
    <row r="287" spans="1:13" x14ac:dyDescent="0.2">
      <c r="A287" t="str">
        <v>1</v>
      </c>
      <c r="B287" t="str">
        <f t="shared" si="30"/>
        <v>1</v>
      </c>
      <c r="C287" t="str">
        <v>1</v>
      </c>
      <c r="D287" t="str">
        <v>1</v>
      </c>
      <c r="E287" t="str">
        <v>1</v>
      </c>
      <c r="F287" t="str">
        <v>1</v>
      </c>
      <c r="H287">
        <v>285</v>
      </c>
      <c r="I287">
        <v>19</v>
      </c>
      <c r="J287">
        <v>10</v>
      </c>
      <c r="K287">
        <v>1</v>
      </c>
      <c r="L287">
        <v>22</v>
      </c>
      <c r="M287">
        <v>1</v>
      </c>
    </row>
    <row r="288" spans="1:13" x14ac:dyDescent="0.2">
      <c r="A288" t="str">
        <v>3</v>
      </c>
      <c r="B288" t="str">
        <f t="shared" si="30"/>
        <v>3</v>
      </c>
      <c r="C288" t="str">
        <v>1</v>
      </c>
      <c r="D288" t="str">
        <v>4</v>
      </c>
      <c r="E288" t="str">
        <v>2</v>
      </c>
      <c r="F288" t="str">
        <v>4</v>
      </c>
      <c r="H288">
        <v>286</v>
      </c>
      <c r="I288">
        <v>3</v>
      </c>
      <c r="J288">
        <v>10</v>
      </c>
      <c r="K288">
        <v>4</v>
      </c>
      <c r="L288">
        <v>2</v>
      </c>
      <c r="M288">
        <v>4</v>
      </c>
    </row>
    <row r="289" spans="1:13" x14ac:dyDescent="0.2">
      <c r="A289" t="str">
        <v>5</v>
      </c>
      <c r="B289" t="str">
        <f t="shared" si="30"/>
        <v>5</v>
      </c>
      <c r="C289" t="str">
        <v>2</v>
      </c>
      <c r="D289" t="str">
        <v>4</v>
      </c>
      <c r="E289" t="str">
        <v>5</v>
      </c>
      <c r="F289" t="str">
        <v>4</v>
      </c>
      <c r="H289">
        <v>287</v>
      </c>
      <c r="I289">
        <v>5</v>
      </c>
      <c r="J289">
        <v>2</v>
      </c>
      <c r="K289">
        <v>4</v>
      </c>
      <c r="L289">
        <v>5</v>
      </c>
      <c r="M289">
        <v>4</v>
      </c>
    </row>
    <row r="290" spans="1:13" x14ac:dyDescent="0.2">
      <c r="A290" t="str">
        <v>9</v>
      </c>
      <c r="B290" t="str">
        <f t="shared" si="30"/>
        <v>9</v>
      </c>
      <c r="C290" t="str">
        <v>1</v>
      </c>
      <c r="D290" t="str">
        <v>6</v>
      </c>
      <c r="E290" t="str">
        <v>3</v>
      </c>
      <c r="F290" t="str">
        <v>4</v>
      </c>
      <c r="H290">
        <v>288</v>
      </c>
      <c r="I290">
        <v>9</v>
      </c>
      <c r="J290">
        <v>1</v>
      </c>
      <c r="K290">
        <v>6</v>
      </c>
      <c r="L290">
        <v>3</v>
      </c>
      <c r="M290">
        <v>4</v>
      </c>
    </row>
    <row r="291" spans="1:13" x14ac:dyDescent="0.2">
      <c r="A291" t="str">
        <v>9</v>
      </c>
      <c r="B291" t="str">
        <f t="shared" si="30"/>
        <v>9</v>
      </c>
      <c r="C291" t="str">
        <v>2</v>
      </c>
      <c r="D291" t="str">
        <v>4</v>
      </c>
      <c r="E291" t="str">
        <v>8</v>
      </c>
      <c r="F291" t="str">
        <v>8</v>
      </c>
      <c r="H291">
        <v>289</v>
      </c>
      <c r="I291">
        <v>9</v>
      </c>
      <c r="J291">
        <v>2</v>
      </c>
      <c r="K291">
        <v>4</v>
      </c>
      <c r="L291">
        <v>8</v>
      </c>
      <c r="M291">
        <v>8</v>
      </c>
    </row>
    <row r="292" spans="1:13" x14ac:dyDescent="0.2">
      <c r="A292" t="str">
        <v>9</v>
      </c>
      <c r="B292" t="str">
        <f t="shared" si="30"/>
        <v>9</v>
      </c>
      <c r="C292" t="str">
        <v>3</v>
      </c>
      <c r="D292" t="str">
        <v>4</v>
      </c>
      <c r="E292" t="str">
        <v>8</v>
      </c>
      <c r="F292" t="str">
        <v>7</v>
      </c>
      <c r="H292">
        <v>290</v>
      </c>
      <c r="I292">
        <v>9</v>
      </c>
      <c r="J292">
        <v>3</v>
      </c>
      <c r="K292">
        <v>4</v>
      </c>
      <c r="L292">
        <v>8</v>
      </c>
      <c r="M292">
        <v>7</v>
      </c>
    </row>
    <row r="293" spans="1:13" x14ac:dyDescent="0.2">
      <c r="A293" t="str">
        <v>9</v>
      </c>
      <c r="B293" t="str">
        <f t="shared" si="30"/>
        <v>9</v>
      </c>
      <c r="C293" t="str">
        <v>6</v>
      </c>
      <c r="D293" t="str">
        <v>4</v>
      </c>
      <c r="E293" t="str">
        <v>8</v>
      </c>
      <c r="F293" t="str">
        <v>7</v>
      </c>
      <c r="H293">
        <v>291</v>
      </c>
      <c r="I293">
        <v>9</v>
      </c>
      <c r="J293">
        <v>6</v>
      </c>
      <c r="K293">
        <v>4</v>
      </c>
      <c r="L293">
        <v>8</v>
      </c>
      <c r="M293">
        <v>7</v>
      </c>
    </row>
    <row r="294" spans="1:13" x14ac:dyDescent="0.2">
      <c r="A294" t="str">
        <v>5</v>
      </c>
      <c r="B294" t="str">
        <f t="shared" si="30"/>
        <v>5</v>
      </c>
      <c r="C294" t="str">
        <v>6</v>
      </c>
      <c r="D294" t="str">
        <v>7</v>
      </c>
      <c r="E294" t="str">
        <v>18</v>
      </c>
      <c r="F294" t="str">
        <v>2</v>
      </c>
      <c r="H294">
        <v>292</v>
      </c>
      <c r="I294">
        <v>5</v>
      </c>
      <c r="J294">
        <v>6</v>
      </c>
      <c r="K294">
        <v>7</v>
      </c>
      <c r="L294">
        <v>11</v>
      </c>
      <c r="M294">
        <v>2</v>
      </c>
    </row>
    <row r="295" spans="1:13" x14ac:dyDescent="0.2">
      <c r="A295" t="str">
        <v>2</v>
      </c>
      <c r="B295" t="str">
        <f t="shared" si="30"/>
        <v>2</v>
      </c>
      <c r="C295" t="str">
        <v>6</v>
      </c>
      <c r="D295" t="str">
        <v>2</v>
      </c>
      <c r="E295" t="str">
        <v>4</v>
      </c>
      <c r="F295" t="str">
        <v>1</v>
      </c>
      <c r="H295">
        <v>293</v>
      </c>
      <c r="I295">
        <v>2</v>
      </c>
      <c r="J295">
        <v>6</v>
      </c>
      <c r="K295">
        <v>2</v>
      </c>
      <c r="L295">
        <v>4</v>
      </c>
      <c r="M295">
        <v>10</v>
      </c>
    </row>
    <row r="296" spans="1:13" x14ac:dyDescent="0.2">
      <c r="A296" t="str">
        <v>2</v>
      </c>
      <c r="B296" t="str">
        <f t="shared" si="30"/>
        <v>2</v>
      </c>
      <c r="C296" t="str">
        <v>2</v>
      </c>
      <c r="D296" t="str">
        <v>1</v>
      </c>
      <c r="E296" t="str">
        <v>9</v>
      </c>
      <c r="F296" t="str">
        <v>1</v>
      </c>
      <c r="H296">
        <v>294</v>
      </c>
      <c r="I296">
        <v>2</v>
      </c>
      <c r="J296">
        <v>2</v>
      </c>
      <c r="K296">
        <v>1</v>
      </c>
      <c r="L296">
        <v>9</v>
      </c>
      <c r="M296">
        <v>10</v>
      </c>
    </row>
    <row r="297" spans="1:13" x14ac:dyDescent="0.2">
      <c r="A297" t="str">
        <v>2</v>
      </c>
      <c r="B297" t="str">
        <f t="shared" si="30"/>
        <v>2</v>
      </c>
      <c r="C297" t="str">
        <v>4</v>
      </c>
      <c r="D297" t="str">
        <v>1</v>
      </c>
      <c r="E297" t="str">
        <v>6</v>
      </c>
      <c r="F297" t="str">
        <v>5</v>
      </c>
      <c r="H297">
        <v>295</v>
      </c>
      <c r="I297">
        <v>2</v>
      </c>
      <c r="J297">
        <v>4</v>
      </c>
      <c r="K297">
        <v>1</v>
      </c>
      <c r="L297">
        <v>6</v>
      </c>
      <c r="M297">
        <v>5</v>
      </c>
    </row>
    <row r="298" spans="1:13" x14ac:dyDescent="0.2">
      <c r="A298" t="str">
        <v>2</v>
      </c>
      <c r="B298" t="str">
        <f t="shared" si="30"/>
        <v>2</v>
      </c>
      <c r="C298" t="str">
        <v>3</v>
      </c>
      <c r="D298" t="str">
        <v>2</v>
      </c>
      <c r="E298" t="str">
        <v>4</v>
      </c>
      <c r="F298" t="str">
        <v>5</v>
      </c>
      <c r="H298">
        <v>296</v>
      </c>
      <c r="I298">
        <v>2</v>
      </c>
      <c r="J298">
        <v>3</v>
      </c>
      <c r="K298">
        <v>2</v>
      </c>
      <c r="L298">
        <v>4</v>
      </c>
      <c r="M298">
        <v>5</v>
      </c>
    </row>
    <row r="299" spans="1:13" x14ac:dyDescent="0.2">
      <c r="A299" t="str">
        <v>9</v>
      </c>
      <c r="B299" t="str">
        <f t="shared" si="30"/>
        <v>9</v>
      </c>
      <c r="C299" t="str">
        <v>3</v>
      </c>
      <c r="D299" t="str">
        <v>8</v>
      </c>
      <c r="E299" t="str">
        <v>9</v>
      </c>
      <c r="F299" t="str">
        <v>5</v>
      </c>
      <c r="H299">
        <v>297</v>
      </c>
      <c r="I299">
        <v>9</v>
      </c>
      <c r="J299">
        <v>3</v>
      </c>
      <c r="K299">
        <v>8</v>
      </c>
      <c r="L299">
        <v>9</v>
      </c>
      <c r="M299">
        <v>5</v>
      </c>
    </row>
    <row r="300" spans="1:13" x14ac:dyDescent="0.2">
      <c r="A300" t="str">
        <v>9</v>
      </c>
      <c r="B300" t="str">
        <f t="shared" si="30"/>
        <v>9</v>
      </c>
      <c r="C300" t="str">
        <v>3</v>
      </c>
      <c r="D300" t="str">
        <v>1</v>
      </c>
      <c r="E300" t="str">
        <v>9</v>
      </c>
      <c r="F300" t="str">
        <v>5</v>
      </c>
      <c r="H300">
        <v>298</v>
      </c>
      <c r="I300">
        <v>9</v>
      </c>
      <c r="J300">
        <v>3</v>
      </c>
      <c r="K300">
        <v>1</v>
      </c>
      <c r="L300">
        <v>9</v>
      </c>
      <c r="M300">
        <v>5</v>
      </c>
    </row>
    <row r="301" spans="1:13" x14ac:dyDescent="0.2">
      <c r="A301" t="str">
        <v>1</v>
      </c>
      <c r="B301" t="str">
        <f t="shared" si="30"/>
        <v>1</v>
      </c>
      <c r="C301" t="str">
        <v>3</v>
      </c>
      <c r="D301" t="str">
        <v>2</v>
      </c>
      <c r="E301" t="str">
        <v>4</v>
      </c>
      <c r="F301" t="str">
        <v>1</v>
      </c>
      <c r="H301">
        <v>299</v>
      </c>
      <c r="I301">
        <v>1</v>
      </c>
      <c r="J301">
        <v>3</v>
      </c>
      <c r="K301">
        <v>2</v>
      </c>
      <c r="L301">
        <v>4</v>
      </c>
      <c r="M301">
        <v>17</v>
      </c>
    </row>
    <row r="302" spans="1:13" x14ac:dyDescent="0.2">
      <c r="A302" t="str">
        <v>1</v>
      </c>
      <c r="B302" t="str">
        <f t="shared" si="30"/>
        <v>1</v>
      </c>
      <c r="C302" t="str">
        <v>1</v>
      </c>
      <c r="D302" t="str">
        <v>7</v>
      </c>
      <c r="E302" t="str">
        <v>1</v>
      </c>
      <c r="F302" t="str">
        <v>7</v>
      </c>
      <c r="H302">
        <v>300</v>
      </c>
      <c r="I302">
        <v>1</v>
      </c>
      <c r="J302">
        <v>17</v>
      </c>
      <c r="K302">
        <v>7</v>
      </c>
      <c r="L302">
        <v>22</v>
      </c>
      <c r="M302">
        <v>7</v>
      </c>
    </row>
    <row r="303" spans="1:13" x14ac:dyDescent="0.2">
      <c r="A303" t="str">
        <v>1</v>
      </c>
      <c r="B303" t="str">
        <f t="shared" si="30"/>
        <v>1</v>
      </c>
      <c r="C303" t="str">
        <v>1</v>
      </c>
      <c r="D303" t="str">
        <v>4</v>
      </c>
      <c r="E303" t="str">
        <v>1</v>
      </c>
      <c r="F303" t="str">
        <v>8</v>
      </c>
      <c r="H303">
        <v>301</v>
      </c>
      <c r="I303">
        <v>1</v>
      </c>
      <c r="J303">
        <v>20</v>
      </c>
      <c r="K303">
        <v>4</v>
      </c>
      <c r="L303">
        <v>17</v>
      </c>
      <c r="M303">
        <v>8</v>
      </c>
    </row>
    <row r="304" spans="1:13" x14ac:dyDescent="0.2">
      <c r="A304" t="str">
        <v>2</v>
      </c>
      <c r="B304" t="str">
        <f t="shared" si="30"/>
        <v>2</v>
      </c>
      <c r="C304" t="str">
        <v>9</v>
      </c>
      <c r="D304" t="str">
        <v>4</v>
      </c>
      <c r="E304" t="str">
        <v>2</v>
      </c>
      <c r="F304" t="str">
        <v>8</v>
      </c>
      <c r="H304">
        <v>302</v>
      </c>
      <c r="I304">
        <v>2</v>
      </c>
      <c r="J304">
        <v>9</v>
      </c>
      <c r="K304">
        <v>4</v>
      </c>
      <c r="L304">
        <v>2</v>
      </c>
      <c r="M304">
        <v>8</v>
      </c>
    </row>
    <row r="305" spans="1:13" x14ac:dyDescent="0.2">
      <c r="A305" t="str">
        <v>2</v>
      </c>
      <c r="B305" t="str">
        <f t="shared" si="30"/>
        <v>2</v>
      </c>
      <c r="C305" t="str">
        <v>9</v>
      </c>
      <c r="D305" t="str">
        <v>4</v>
      </c>
      <c r="E305" t="str">
        <v>5</v>
      </c>
      <c r="F305" t="str">
        <v>8</v>
      </c>
      <c r="H305">
        <v>303</v>
      </c>
      <c r="I305">
        <v>2</v>
      </c>
      <c r="J305">
        <v>9</v>
      </c>
      <c r="K305">
        <v>4</v>
      </c>
      <c r="L305">
        <v>5</v>
      </c>
      <c r="M305">
        <v>8</v>
      </c>
    </row>
    <row r="306" spans="1:13" x14ac:dyDescent="0.2">
      <c r="A306" t="str">
        <v>2</v>
      </c>
      <c r="B306" t="str">
        <f t="shared" si="30"/>
        <v>2</v>
      </c>
      <c r="C306" t="str">
        <v>6</v>
      </c>
      <c r="D306" t="str">
        <v>1</v>
      </c>
      <c r="E306" t="str">
        <v>17</v>
      </c>
      <c r="F306" t="str">
        <v>8</v>
      </c>
      <c r="H306">
        <v>304</v>
      </c>
      <c r="I306">
        <v>2</v>
      </c>
      <c r="J306">
        <v>6</v>
      </c>
      <c r="K306">
        <v>10</v>
      </c>
      <c r="L306">
        <v>17</v>
      </c>
      <c r="M306">
        <v>8</v>
      </c>
    </row>
    <row r="307" spans="1:13" x14ac:dyDescent="0.2">
      <c r="A307" t="str">
        <v>1</v>
      </c>
      <c r="B307" t="str">
        <f t="shared" si="30"/>
        <v>1</v>
      </c>
      <c r="C307" t="str">
        <v>6</v>
      </c>
      <c r="D307" t="str">
        <v>1</v>
      </c>
      <c r="E307" t="str">
        <v>7</v>
      </c>
      <c r="F307" t="str">
        <v>1</v>
      </c>
      <c r="H307">
        <v>305</v>
      </c>
      <c r="I307">
        <v>1</v>
      </c>
      <c r="J307">
        <v>6</v>
      </c>
      <c r="K307">
        <v>10</v>
      </c>
      <c r="L307">
        <v>7</v>
      </c>
      <c r="M307">
        <v>1</v>
      </c>
    </row>
    <row r="308" spans="1:13" x14ac:dyDescent="0.2">
      <c r="A308" t="str">
        <v>4</v>
      </c>
      <c r="B308" t="str">
        <f t="shared" si="30"/>
        <v>4</v>
      </c>
      <c r="C308" t="str">
        <v>2</v>
      </c>
      <c r="D308" t="str">
        <v>13</v>
      </c>
      <c r="E308" t="str">
        <v>7</v>
      </c>
      <c r="F308" t="str">
        <v>1</v>
      </c>
      <c r="H308">
        <v>306</v>
      </c>
      <c r="I308">
        <v>4</v>
      </c>
      <c r="J308">
        <v>2</v>
      </c>
      <c r="K308">
        <v>11</v>
      </c>
      <c r="L308">
        <v>7</v>
      </c>
      <c r="M308">
        <v>1</v>
      </c>
    </row>
    <row r="309" spans="1:13" x14ac:dyDescent="0.2">
      <c r="A309" t="str">
        <v>4</v>
      </c>
      <c r="B309" t="str">
        <f t="shared" si="30"/>
        <v>4</v>
      </c>
      <c r="C309" t="str">
        <v>4</v>
      </c>
      <c r="D309" t="str">
        <v>3</v>
      </c>
      <c r="E309" t="str">
        <v>7</v>
      </c>
      <c r="F309" t="str">
        <v>7</v>
      </c>
      <c r="H309">
        <v>307</v>
      </c>
      <c r="I309">
        <v>4</v>
      </c>
      <c r="J309">
        <v>4</v>
      </c>
      <c r="K309">
        <v>11</v>
      </c>
      <c r="L309">
        <v>7</v>
      </c>
      <c r="M309">
        <v>7</v>
      </c>
    </row>
    <row r="310" spans="1:13" x14ac:dyDescent="0.2">
      <c r="A310" t="str">
        <v>4</v>
      </c>
      <c r="B310" t="str">
        <f t="shared" si="30"/>
        <v>4</v>
      </c>
      <c r="C310" t="str">
        <v>4</v>
      </c>
      <c r="D310" t="str">
        <v>3</v>
      </c>
      <c r="E310" t="str">
        <v>5</v>
      </c>
      <c r="F310" t="str">
        <v>7</v>
      </c>
      <c r="H310">
        <v>308</v>
      </c>
      <c r="I310">
        <v>4</v>
      </c>
      <c r="J310">
        <v>4</v>
      </c>
      <c r="K310">
        <v>11</v>
      </c>
      <c r="L310">
        <v>5</v>
      </c>
      <c r="M310">
        <v>7</v>
      </c>
    </row>
    <row r="311" spans="1:13" x14ac:dyDescent="0.2">
      <c r="A311" t="str">
        <v>5</v>
      </c>
      <c r="B311" t="str">
        <f t="shared" si="30"/>
        <v>5</v>
      </c>
      <c r="C311" t="str">
        <v>4</v>
      </c>
      <c r="D311" t="str">
        <v>3</v>
      </c>
      <c r="E311" t="str">
        <v>5</v>
      </c>
      <c r="F311" t="str">
        <v>7</v>
      </c>
      <c r="H311">
        <v>309</v>
      </c>
      <c r="I311">
        <v>5</v>
      </c>
      <c r="J311">
        <v>4</v>
      </c>
      <c r="K311">
        <v>11</v>
      </c>
      <c r="L311">
        <v>5</v>
      </c>
      <c r="M311">
        <v>7</v>
      </c>
    </row>
    <row r="312" spans="1:13" x14ac:dyDescent="0.2">
      <c r="A312" t="str">
        <v>7</v>
      </c>
      <c r="B312" t="str">
        <f t="shared" si="30"/>
        <v>7</v>
      </c>
      <c r="C312" t="str">
        <v>4</v>
      </c>
      <c r="D312" t="str">
        <v>1</v>
      </c>
      <c r="E312" t="str">
        <v>5</v>
      </c>
      <c r="F312" t="str">
        <v>7</v>
      </c>
      <c r="H312">
        <v>310</v>
      </c>
      <c r="I312">
        <v>7</v>
      </c>
      <c r="J312">
        <v>4</v>
      </c>
      <c r="K312">
        <v>17</v>
      </c>
      <c r="L312">
        <v>5</v>
      </c>
      <c r="M312">
        <v>7</v>
      </c>
    </row>
    <row r="313" spans="1:13" x14ac:dyDescent="0.2">
      <c r="A313" t="str">
        <v>8</v>
      </c>
      <c r="B313" t="str">
        <f t="shared" si="30"/>
        <v>8</v>
      </c>
      <c r="C313" t="str">
        <v>1</v>
      </c>
      <c r="D313" t="str">
        <v>3</v>
      </c>
      <c r="E313" t="str">
        <v>2</v>
      </c>
      <c r="F313" t="str">
        <v>5</v>
      </c>
      <c r="H313">
        <v>311</v>
      </c>
      <c r="I313">
        <v>8</v>
      </c>
      <c r="J313">
        <v>10</v>
      </c>
      <c r="K313">
        <v>3</v>
      </c>
      <c r="L313">
        <v>11</v>
      </c>
      <c r="M313">
        <v>5</v>
      </c>
    </row>
    <row r="314" spans="1:13" x14ac:dyDescent="0.2">
      <c r="A314" t="str">
        <v>6</v>
      </c>
      <c r="B314" t="str">
        <f t="shared" si="30"/>
        <v>6</v>
      </c>
      <c r="C314" t="str">
        <v>1</v>
      </c>
      <c r="D314" t="str">
        <v>6</v>
      </c>
      <c r="E314" t="str">
        <v>2</v>
      </c>
      <c r="F314" t="str">
        <v>5</v>
      </c>
      <c r="H314">
        <v>312</v>
      </c>
      <c r="I314">
        <v>6</v>
      </c>
      <c r="J314">
        <v>10</v>
      </c>
      <c r="K314">
        <v>6</v>
      </c>
      <c r="L314">
        <v>11</v>
      </c>
      <c r="M314">
        <v>5</v>
      </c>
    </row>
    <row r="315" spans="1:13" x14ac:dyDescent="0.2">
      <c r="A315" t="str">
        <v>9</v>
      </c>
      <c r="B315" t="str">
        <f t="shared" si="30"/>
        <v>9</v>
      </c>
      <c r="C315" t="str">
        <v>7</v>
      </c>
      <c r="D315" t="str">
        <v>6</v>
      </c>
      <c r="E315" t="str">
        <v>2</v>
      </c>
      <c r="F315" t="str">
        <v>9</v>
      </c>
      <c r="H315">
        <v>313</v>
      </c>
      <c r="I315">
        <v>9</v>
      </c>
      <c r="J315">
        <v>7</v>
      </c>
      <c r="K315">
        <v>6</v>
      </c>
      <c r="L315">
        <v>11</v>
      </c>
      <c r="M315">
        <v>9</v>
      </c>
    </row>
    <row r="316" spans="1:13" x14ac:dyDescent="0.2">
      <c r="A316" t="str">
        <v>9</v>
      </c>
      <c r="B316" t="str">
        <f t="shared" si="30"/>
        <v>9</v>
      </c>
      <c r="C316" t="str">
        <v>2</v>
      </c>
      <c r="D316" t="str">
        <v>6</v>
      </c>
      <c r="E316" t="str">
        <v>6</v>
      </c>
      <c r="F316" t="str">
        <v>2</v>
      </c>
      <c r="H316">
        <v>314</v>
      </c>
      <c r="I316">
        <v>9</v>
      </c>
      <c r="J316">
        <v>11</v>
      </c>
      <c r="K316">
        <v>6</v>
      </c>
      <c r="L316">
        <v>6</v>
      </c>
      <c r="M316">
        <v>2</v>
      </c>
    </row>
    <row r="317" spans="1:13" x14ac:dyDescent="0.2">
      <c r="A317" t="str">
        <v>5</v>
      </c>
      <c r="B317" t="str">
        <f t="shared" si="30"/>
        <v>5</v>
      </c>
      <c r="C317" t="str">
        <v>2</v>
      </c>
      <c r="D317" t="str">
        <v>7</v>
      </c>
      <c r="E317" t="str">
        <v>1</v>
      </c>
      <c r="F317" t="str">
        <v>6</v>
      </c>
      <c r="H317">
        <v>315</v>
      </c>
      <c r="I317">
        <v>5</v>
      </c>
      <c r="J317">
        <v>11</v>
      </c>
      <c r="K317">
        <v>7</v>
      </c>
      <c r="L317">
        <v>10</v>
      </c>
      <c r="M317">
        <v>6</v>
      </c>
    </row>
    <row r="318" spans="1:13" x14ac:dyDescent="0.2">
      <c r="A318" t="str">
        <v>6</v>
      </c>
      <c r="B318" t="str">
        <f t="shared" si="30"/>
        <v>6</v>
      </c>
      <c r="C318" t="str">
        <v>2</v>
      </c>
      <c r="D318" t="str">
        <v>7</v>
      </c>
      <c r="E318" t="str">
        <v>1</v>
      </c>
      <c r="F318" t="str">
        <v>4</v>
      </c>
      <c r="H318">
        <v>316</v>
      </c>
      <c r="I318">
        <v>6</v>
      </c>
      <c r="J318">
        <v>11</v>
      </c>
      <c r="K318">
        <v>7</v>
      </c>
      <c r="L318">
        <v>10</v>
      </c>
      <c r="M318">
        <v>4</v>
      </c>
    </row>
    <row r="319" spans="1:13" x14ac:dyDescent="0.2">
      <c r="A319" t="str">
        <v>1</v>
      </c>
      <c r="B319" t="str">
        <f t="shared" si="30"/>
        <v>1</v>
      </c>
      <c r="C319" t="str">
        <v>1</v>
      </c>
      <c r="D319" t="str">
        <v>4</v>
      </c>
      <c r="E319" t="str">
        <v>6</v>
      </c>
      <c r="F319" t="str">
        <v>9</v>
      </c>
      <c r="H319">
        <v>317</v>
      </c>
      <c r="I319">
        <v>11</v>
      </c>
      <c r="J319">
        <v>1</v>
      </c>
      <c r="K319">
        <v>4</v>
      </c>
      <c r="L319">
        <v>6</v>
      </c>
      <c r="M319">
        <v>9</v>
      </c>
    </row>
    <row r="320" spans="1:13" x14ac:dyDescent="0.2">
      <c r="A320" t="str">
        <v>1</v>
      </c>
      <c r="B320" t="str">
        <f t="shared" si="30"/>
        <v>1</v>
      </c>
      <c r="C320" t="str">
        <v>7</v>
      </c>
      <c r="D320" t="str">
        <v>6</v>
      </c>
      <c r="E320" t="str">
        <v>1</v>
      </c>
      <c r="F320" t="str">
        <v>9</v>
      </c>
      <c r="H320">
        <v>318</v>
      </c>
      <c r="I320">
        <v>11</v>
      </c>
      <c r="J320">
        <v>7</v>
      </c>
      <c r="K320">
        <v>6</v>
      </c>
      <c r="L320">
        <v>1</v>
      </c>
      <c r="M320">
        <v>9</v>
      </c>
    </row>
    <row r="321" spans="1:13" x14ac:dyDescent="0.2">
      <c r="A321" t="str">
        <v>1</v>
      </c>
      <c r="B321" t="str">
        <f t="shared" si="30"/>
        <v>1</v>
      </c>
      <c r="C321" t="str">
        <v>3</v>
      </c>
      <c r="D321" t="str">
        <v>4</v>
      </c>
      <c r="E321" t="str">
        <v>3</v>
      </c>
      <c r="F321" t="str">
        <v>1</v>
      </c>
      <c r="H321">
        <v>319</v>
      </c>
      <c r="I321">
        <v>11</v>
      </c>
      <c r="J321">
        <v>3</v>
      </c>
      <c r="K321">
        <v>4</v>
      </c>
      <c r="L321">
        <v>3</v>
      </c>
      <c r="M321">
        <v>10</v>
      </c>
    </row>
    <row r="322" spans="1:13" x14ac:dyDescent="0.2">
      <c r="A322" t="str">
        <v>1</v>
      </c>
      <c r="B322" t="str">
        <f t="shared" si="30"/>
        <v>1</v>
      </c>
      <c r="C322" t="str">
        <v>1</v>
      </c>
      <c r="D322" t="str">
        <v>1</v>
      </c>
      <c r="E322" t="str">
        <v>1</v>
      </c>
      <c r="F322" t="str">
        <v>1</v>
      </c>
      <c r="H322">
        <v>320</v>
      </c>
      <c r="I322">
        <v>11</v>
      </c>
      <c r="J322">
        <v>1</v>
      </c>
      <c r="K322">
        <v>21</v>
      </c>
      <c r="L322">
        <v>1</v>
      </c>
      <c r="M322">
        <v>10</v>
      </c>
    </row>
    <row r="323" spans="1:13" x14ac:dyDescent="0.2">
      <c r="A323" t="str">
        <v>1</v>
      </c>
      <c r="B323" t="str">
        <f t="shared" ref="B323:B386" si="31">A323</f>
        <v>1</v>
      </c>
      <c r="C323" t="str">
        <v>3</v>
      </c>
      <c r="D323" t="str">
        <v>9</v>
      </c>
      <c r="E323" t="str">
        <v>3</v>
      </c>
      <c r="F323" t="str">
        <v>1</v>
      </c>
      <c r="H323">
        <v>321</v>
      </c>
      <c r="I323">
        <v>11</v>
      </c>
      <c r="J323">
        <v>3</v>
      </c>
      <c r="K323">
        <v>9</v>
      </c>
      <c r="L323">
        <v>3</v>
      </c>
      <c r="M323">
        <v>10</v>
      </c>
    </row>
    <row r="324" spans="1:13" x14ac:dyDescent="0.2">
      <c r="A324" t="str">
        <v>5</v>
      </c>
      <c r="B324" t="str">
        <f t="shared" si="31"/>
        <v>5</v>
      </c>
      <c r="C324" t="str">
        <v>3</v>
      </c>
      <c r="D324" t="str">
        <v>1</v>
      </c>
      <c r="E324" t="str">
        <v>2</v>
      </c>
      <c r="F324" t="str">
        <v>1</v>
      </c>
      <c r="H324">
        <v>322</v>
      </c>
      <c r="I324">
        <v>5</v>
      </c>
      <c r="J324">
        <v>3</v>
      </c>
      <c r="K324">
        <v>1</v>
      </c>
      <c r="L324">
        <v>2</v>
      </c>
      <c r="M324">
        <v>10</v>
      </c>
    </row>
    <row r="325" spans="1:13" x14ac:dyDescent="0.2">
      <c r="A325" t="str">
        <v>6</v>
      </c>
      <c r="B325" t="str">
        <f t="shared" si="31"/>
        <v>6</v>
      </c>
      <c r="C325" t="str">
        <v>6</v>
      </c>
      <c r="D325" t="str">
        <v>7</v>
      </c>
      <c r="E325" t="str">
        <v>1</v>
      </c>
      <c r="F325" t="str">
        <v>1</v>
      </c>
      <c r="H325">
        <v>323</v>
      </c>
      <c r="I325">
        <v>6</v>
      </c>
      <c r="J325">
        <v>6</v>
      </c>
      <c r="K325">
        <v>7</v>
      </c>
      <c r="L325">
        <v>1</v>
      </c>
      <c r="M325">
        <v>15</v>
      </c>
    </row>
    <row r="326" spans="1:13" x14ac:dyDescent="0.2">
      <c r="A326" t="str">
        <v>6</v>
      </c>
      <c r="B326" t="str">
        <f t="shared" si="31"/>
        <v>6</v>
      </c>
      <c r="C326" t="str">
        <v>15</v>
      </c>
      <c r="D326" t="str">
        <v>6</v>
      </c>
      <c r="E326" t="str">
        <v>1</v>
      </c>
      <c r="F326" t="str">
        <v>3</v>
      </c>
      <c r="H326">
        <v>324</v>
      </c>
      <c r="I326">
        <v>6</v>
      </c>
      <c r="J326">
        <v>11</v>
      </c>
      <c r="K326">
        <v>6</v>
      </c>
      <c r="L326">
        <v>1</v>
      </c>
      <c r="M326">
        <v>3</v>
      </c>
    </row>
    <row r="327" spans="1:13" x14ac:dyDescent="0.2">
      <c r="A327" t="str">
        <v>8</v>
      </c>
      <c r="B327" t="str">
        <f t="shared" si="31"/>
        <v>8</v>
      </c>
      <c r="C327" t="str">
        <v>1</v>
      </c>
      <c r="D327" t="str">
        <v>8</v>
      </c>
      <c r="E327" t="str">
        <v>9</v>
      </c>
      <c r="F327" t="str">
        <v>7</v>
      </c>
      <c r="H327">
        <v>325</v>
      </c>
      <c r="I327">
        <v>8</v>
      </c>
      <c r="J327">
        <v>1</v>
      </c>
      <c r="K327">
        <v>8</v>
      </c>
      <c r="L327">
        <v>9</v>
      </c>
      <c r="M327">
        <v>7</v>
      </c>
    </row>
    <row r="328" spans="1:13" x14ac:dyDescent="0.2">
      <c r="A328" t="str">
        <v>2</v>
      </c>
      <c r="B328" t="str">
        <f t="shared" si="31"/>
        <v>2</v>
      </c>
      <c r="C328" t="str">
        <v>1</v>
      </c>
      <c r="D328" t="str">
        <v>7</v>
      </c>
      <c r="E328" t="str">
        <v>9</v>
      </c>
      <c r="F328" t="str">
        <v>7</v>
      </c>
      <c r="H328">
        <v>326</v>
      </c>
      <c r="I328">
        <v>2</v>
      </c>
      <c r="J328">
        <v>1</v>
      </c>
      <c r="K328">
        <v>7</v>
      </c>
      <c r="L328">
        <v>9</v>
      </c>
      <c r="M328">
        <v>7</v>
      </c>
    </row>
    <row r="329" spans="1:13" x14ac:dyDescent="0.2">
      <c r="A329" t="str">
        <v>2</v>
      </c>
      <c r="B329" t="str">
        <f t="shared" si="31"/>
        <v>2</v>
      </c>
      <c r="C329" t="str">
        <v>1</v>
      </c>
      <c r="D329" t="str">
        <v>7</v>
      </c>
      <c r="E329" t="str">
        <v>3</v>
      </c>
      <c r="F329" t="str">
        <v>6</v>
      </c>
      <c r="H329">
        <v>327</v>
      </c>
      <c r="I329">
        <v>2</v>
      </c>
      <c r="J329">
        <v>1</v>
      </c>
      <c r="K329">
        <v>7</v>
      </c>
      <c r="L329">
        <v>3</v>
      </c>
      <c r="M329">
        <v>6</v>
      </c>
    </row>
    <row r="330" spans="1:13" x14ac:dyDescent="0.2">
      <c r="A330" t="str">
        <v>3</v>
      </c>
      <c r="B330" t="str">
        <f t="shared" si="31"/>
        <v>3</v>
      </c>
      <c r="C330" t="str">
        <v>3</v>
      </c>
      <c r="D330" t="str">
        <v>7</v>
      </c>
      <c r="E330" t="str">
        <v>2</v>
      </c>
      <c r="F330" t="str">
        <v>2</v>
      </c>
      <c r="H330">
        <v>328</v>
      </c>
      <c r="I330">
        <v>3</v>
      </c>
      <c r="J330">
        <v>3</v>
      </c>
      <c r="K330">
        <v>7</v>
      </c>
      <c r="L330">
        <v>11</v>
      </c>
      <c r="M330">
        <v>11</v>
      </c>
    </row>
    <row r="331" spans="1:13" x14ac:dyDescent="0.2">
      <c r="A331" t="str">
        <v>3</v>
      </c>
      <c r="B331" t="str">
        <f t="shared" si="31"/>
        <v>3</v>
      </c>
      <c r="C331" t="str">
        <v>2</v>
      </c>
      <c r="D331" t="str">
        <v>7</v>
      </c>
      <c r="E331" t="str">
        <v>2</v>
      </c>
      <c r="F331" t="str">
        <v>2</v>
      </c>
      <c r="H331">
        <v>329</v>
      </c>
      <c r="I331">
        <v>3</v>
      </c>
      <c r="J331">
        <v>2</v>
      </c>
      <c r="K331">
        <v>7</v>
      </c>
      <c r="L331">
        <v>11</v>
      </c>
      <c r="M331">
        <v>11</v>
      </c>
    </row>
    <row r="332" spans="1:13" x14ac:dyDescent="0.2">
      <c r="A332" t="str">
        <v>7</v>
      </c>
      <c r="B332" t="str">
        <f t="shared" si="31"/>
        <v>7</v>
      </c>
      <c r="C332" t="str">
        <v>2</v>
      </c>
      <c r="D332" t="str">
        <v>4</v>
      </c>
      <c r="E332" t="str">
        <v>2</v>
      </c>
      <c r="F332" t="str">
        <v>2</v>
      </c>
      <c r="H332">
        <v>330</v>
      </c>
      <c r="I332">
        <v>7</v>
      </c>
      <c r="J332">
        <v>2</v>
      </c>
      <c r="K332">
        <v>4</v>
      </c>
      <c r="L332">
        <v>11</v>
      </c>
      <c r="M332">
        <v>11</v>
      </c>
    </row>
    <row r="333" spans="1:13" x14ac:dyDescent="0.2">
      <c r="A333" t="str">
        <v>7</v>
      </c>
      <c r="B333" t="str">
        <f t="shared" si="31"/>
        <v>7</v>
      </c>
      <c r="C333" t="str">
        <v>1</v>
      </c>
      <c r="D333" t="str">
        <v>1</v>
      </c>
      <c r="E333" t="str">
        <v>6</v>
      </c>
      <c r="F333" t="str">
        <v>2</v>
      </c>
      <c r="H333">
        <v>331</v>
      </c>
      <c r="I333">
        <v>7</v>
      </c>
      <c r="J333">
        <v>1</v>
      </c>
      <c r="K333">
        <v>1</v>
      </c>
      <c r="L333">
        <v>6</v>
      </c>
      <c r="M333">
        <v>11</v>
      </c>
    </row>
    <row r="334" spans="1:13" x14ac:dyDescent="0.2">
      <c r="A334" t="str">
        <v>9</v>
      </c>
      <c r="B334" t="str">
        <f t="shared" si="31"/>
        <v>9</v>
      </c>
      <c r="C334" t="str">
        <v>3</v>
      </c>
      <c r="D334" t="str">
        <v>3</v>
      </c>
      <c r="E334" t="str">
        <v>6</v>
      </c>
      <c r="F334" t="str">
        <v>6</v>
      </c>
      <c r="H334">
        <v>332</v>
      </c>
      <c r="I334">
        <v>9</v>
      </c>
      <c r="J334">
        <v>3</v>
      </c>
      <c r="K334">
        <v>3</v>
      </c>
      <c r="L334">
        <v>6</v>
      </c>
      <c r="M334">
        <v>6</v>
      </c>
    </row>
    <row r="335" spans="1:13" x14ac:dyDescent="0.2">
      <c r="A335" t="str">
        <v>5</v>
      </c>
      <c r="B335" t="str">
        <f t="shared" si="31"/>
        <v>5</v>
      </c>
      <c r="C335" t="str">
        <v>3</v>
      </c>
      <c r="D335" t="str">
        <v>5</v>
      </c>
      <c r="E335" t="str">
        <v>6</v>
      </c>
      <c r="F335" t="str">
        <v>6</v>
      </c>
      <c r="H335">
        <v>333</v>
      </c>
      <c r="I335">
        <v>5</v>
      </c>
      <c r="J335">
        <v>3</v>
      </c>
      <c r="K335">
        <v>5</v>
      </c>
      <c r="L335">
        <v>6</v>
      </c>
      <c r="M335">
        <v>6</v>
      </c>
    </row>
    <row r="336" spans="1:13" x14ac:dyDescent="0.2">
      <c r="A336" t="str">
        <v>9</v>
      </c>
      <c r="B336" t="str">
        <f t="shared" si="31"/>
        <v>9</v>
      </c>
      <c r="C336" t="str">
        <v>5</v>
      </c>
      <c r="D336" t="str">
        <v>6</v>
      </c>
      <c r="E336" t="str">
        <v>1</v>
      </c>
      <c r="F336" t="str">
        <v>2</v>
      </c>
      <c r="H336">
        <v>334</v>
      </c>
      <c r="I336">
        <v>9</v>
      </c>
      <c r="J336">
        <v>5</v>
      </c>
      <c r="K336">
        <v>6</v>
      </c>
      <c r="L336">
        <v>22</v>
      </c>
      <c r="M336">
        <v>2</v>
      </c>
    </row>
    <row r="337" spans="1:13" x14ac:dyDescent="0.2">
      <c r="A337" t="str">
        <v>9</v>
      </c>
      <c r="B337" t="str">
        <f t="shared" si="31"/>
        <v>9</v>
      </c>
      <c r="C337" t="str">
        <v>9</v>
      </c>
      <c r="D337" t="str">
        <v>4</v>
      </c>
      <c r="E337" t="str">
        <v>5</v>
      </c>
      <c r="F337" t="str">
        <v>4</v>
      </c>
      <c r="H337">
        <v>335</v>
      </c>
      <c r="I337">
        <v>9</v>
      </c>
      <c r="J337">
        <v>9</v>
      </c>
      <c r="K337">
        <v>4</v>
      </c>
      <c r="L337">
        <v>5</v>
      </c>
      <c r="M337">
        <v>4</v>
      </c>
    </row>
    <row r="338" spans="1:13" x14ac:dyDescent="0.2">
      <c r="A338" t="str">
        <v>9</v>
      </c>
      <c r="B338" t="str">
        <f t="shared" si="31"/>
        <v>9</v>
      </c>
      <c r="C338" t="str">
        <v>9</v>
      </c>
      <c r="D338" t="str">
        <v>7</v>
      </c>
      <c r="E338" t="str">
        <v>5</v>
      </c>
      <c r="F338" t="str">
        <v>4</v>
      </c>
      <c r="H338">
        <v>336</v>
      </c>
      <c r="I338">
        <v>9</v>
      </c>
      <c r="J338">
        <v>9</v>
      </c>
      <c r="K338">
        <v>7</v>
      </c>
      <c r="L338">
        <v>5</v>
      </c>
      <c r="M338">
        <v>4</v>
      </c>
    </row>
    <row r="339" spans="1:13" x14ac:dyDescent="0.2">
      <c r="A339" t="str">
        <v>3</v>
      </c>
      <c r="B339" t="str">
        <f t="shared" si="31"/>
        <v>3</v>
      </c>
      <c r="C339" t="str">
        <v>5</v>
      </c>
      <c r="D339" t="str">
        <v>7</v>
      </c>
      <c r="E339" t="str">
        <v>5</v>
      </c>
      <c r="F339" t="str">
        <v>4</v>
      </c>
      <c r="H339">
        <v>337</v>
      </c>
      <c r="I339">
        <v>3</v>
      </c>
      <c r="J339">
        <v>5</v>
      </c>
      <c r="K339">
        <v>7</v>
      </c>
      <c r="L339">
        <v>5</v>
      </c>
      <c r="M339">
        <v>4</v>
      </c>
    </row>
    <row r="340" spans="1:13" x14ac:dyDescent="0.2">
      <c r="A340" t="str">
        <v>2</v>
      </c>
      <c r="B340" t="str">
        <f t="shared" si="31"/>
        <v>2</v>
      </c>
      <c r="C340" t="str">
        <v>9</v>
      </c>
      <c r="D340" t="str">
        <v>5</v>
      </c>
      <c r="E340" t="str">
        <v>5</v>
      </c>
      <c r="F340" t="str">
        <v>4</v>
      </c>
      <c r="H340">
        <v>338</v>
      </c>
      <c r="I340">
        <v>2</v>
      </c>
      <c r="J340">
        <v>9</v>
      </c>
      <c r="K340">
        <v>5</v>
      </c>
      <c r="L340">
        <v>5</v>
      </c>
      <c r="M340">
        <v>4</v>
      </c>
    </row>
    <row r="341" spans="1:13" x14ac:dyDescent="0.2">
      <c r="A341" t="str">
        <v>1</v>
      </c>
      <c r="B341" t="str">
        <f t="shared" si="31"/>
        <v>1</v>
      </c>
      <c r="C341" t="str">
        <v>14</v>
      </c>
      <c r="D341" t="str">
        <v>3</v>
      </c>
      <c r="E341" t="str">
        <v>3</v>
      </c>
      <c r="F341" t="str">
        <v>5</v>
      </c>
      <c r="H341">
        <v>339</v>
      </c>
      <c r="I341">
        <v>1</v>
      </c>
      <c r="J341">
        <v>11</v>
      </c>
      <c r="K341">
        <v>3</v>
      </c>
      <c r="L341">
        <v>3</v>
      </c>
      <c r="M341">
        <v>5</v>
      </c>
    </row>
    <row r="342" spans="1:13" x14ac:dyDescent="0.2">
      <c r="A342" t="str">
        <v>1</v>
      </c>
      <c r="B342" t="str">
        <f t="shared" si="31"/>
        <v>1</v>
      </c>
      <c r="C342" t="str">
        <v>4</v>
      </c>
      <c r="D342" t="str">
        <v>5</v>
      </c>
      <c r="E342" t="str">
        <v>4</v>
      </c>
      <c r="F342" t="str">
        <v>5</v>
      </c>
      <c r="H342">
        <v>340</v>
      </c>
      <c r="I342">
        <v>1</v>
      </c>
      <c r="J342">
        <v>4</v>
      </c>
      <c r="K342">
        <v>5</v>
      </c>
      <c r="L342">
        <v>4</v>
      </c>
      <c r="M342">
        <v>5</v>
      </c>
    </row>
    <row r="343" spans="1:13" x14ac:dyDescent="0.2">
      <c r="A343" t="str">
        <v>1</v>
      </c>
      <c r="B343" t="str">
        <f t="shared" si="31"/>
        <v>1</v>
      </c>
      <c r="C343" t="str">
        <v>4</v>
      </c>
      <c r="D343" t="str">
        <v>2</v>
      </c>
      <c r="E343" t="str">
        <v>9</v>
      </c>
      <c r="F343" t="str">
        <v>2</v>
      </c>
      <c r="H343">
        <v>341</v>
      </c>
      <c r="I343">
        <v>1</v>
      </c>
      <c r="J343">
        <v>4</v>
      </c>
      <c r="K343">
        <v>2</v>
      </c>
      <c r="L343">
        <v>9</v>
      </c>
      <c r="M343">
        <v>2</v>
      </c>
    </row>
    <row r="344" spans="1:13" x14ac:dyDescent="0.2">
      <c r="A344" t="str">
        <v>5</v>
      </c>
      <c r="B344" t="str">
        <f t="shared" si="31"/>
        <v>5</v>
      </c>
      <c r="C344" t="str">
        <v>4</v>
      </c>
      <c r="D344" t="str">
        <v>1</v>
      </c>
      <c r="E344" t="str">
        <v>9</v>
      </c>
      <c r="F344" t="str">
        <v>1</v>
      </c>
      <c r="H344">
        <v>342</v>
      </c>
      <c r="I344">
        <v>5</v>
      </c>
      <c r="J344">
        <v>4</v>
      </c>
      <c r="K344">
        <v>1</v>
      </c>
      <c r="L344">
        <v>9</v>
      </c>
      <c r="M344">
        <v>16</v>
      </c>
    </row>
    <row r="345" spans="1:13" x14ac:dyDescent="0.2">
      <c r="A345" t="str">
        <v>5</v>
      </c>
      <c r="B345" t="str">
        <f t="shared" si="31"/>
        <v>5</v>
      </c>
      <c r="C345" t="str">
        <v>5</v>
      </c>
      <c r="D345" t="str">
        <v>5</v>
      </c>
      <c r="E345" t="str">
        <v>2</v>
      </c>
      <c r="F345" t="str">
        <v>4</v>
      </c>
      <c r="H345">
        <v>343</v>
      </c>
      <c r="I345">
        <v>5</v>
      </c>
      <c r="J345">
        <v>5</v>
      </c>
      <c r="K345">
        <v>5</v>
      </c>
      <c r="L345">
        <v>2</v>
      </c>
      <c r="M345">
        <v>4</v>
      </c>
    </row>
    <row r="346" spans="1:13" x14ac:dyDescent="0.2">
      <c r="A346" t="str">
        <v>5</v>
      </c>
      <c r="B346" t="str">
        <f t="shared" si="31"/>
        <v>5</v>
      </c>
      <c r="C346" t="str">
        <v>5</v>
      </c>
      <c r="D346" t="str">
        <v>5</v>
      </c>
      <c r="E346" t="str">
        <v>2</v>
      </c>
      <c r="F346" t="str">
        <v>3</v>
      </c>
      <c r="H346">
        <v>344</v>
      </c>
      <c r="I346">
        <v>5</v>
      </c>
      <c r="J346">
        <v>5</v>
      </c>
      <c r="K346">
        <v>5</v>
      </c>
      <c r="L346">
        <v>2</v>
      </c>
      <c r="M346">
        <v>3</v>
      </c>
    </row>
    <row r="347" spans="1:13" x14ac:dyDescent="0.2">
      <c r="A347" t="str">
        <v>5</v>
      </c>
      <c r="B347" t="str">
        <f t="shared" si="31"/>
        <v>5</v>
      </c>
      <c r="C347" t="str">
        <v>5</v>
      </c>
      <c r="D347" t="str">
        <v>5</v>
      </c>
      <c r="E347" t="str">
        <v>7</v>
      </c>
      <c r="F347" t="str">
        <v>1</v>
      </c>
      <c r="H347">
        <v>345</v>
      </c>
      <c r="I347">
        <v>5</v>
      </c>
      <c r="J347">
        <v>5</v>
      </c>
      <c r="K347">
        <v>5</v>
      </c>
      <c r="L347">
        <v>7</v>
      </c>
      <c r="M347">
        <v>1</v>
      </c>
    </row>
    <row r="348" spans="1:13" x14ac:dyDescent="0.2">
      <c r="A348" t="str">
        <v>3</v>
      </c>
      <c r="B348" t="str">
        <f t="shared" si="31"/>
        <v>3</v>
      </c>
      <c r="C348" t="str">
        <v>5</v>
      </c>
      <c r="D348" t="str">
        <v>5</v>
      </c>
      <c r="E348" t="str">
        <v>7</v>
      </c>
      <c r="F348" t="str">
        <v>1</v>
      </c>
      <c r="H348">
        <v>346</v>
      </c>
      <c r="I348">
        <v>3</v>
      </c>
      <c r="J348">
        <v>5</v>
      </c>
      <c r="K348">
        <v>5</v>
      </c>
      <c r="L348">
        <v>7</v>
      </c>
      <c r="M348">
        <v>1</v>
      </c>
    </row>
    <row r="349" spans="1:13" x14ac:dyDescent="0.2">
      <c r="A349" t="str">
        <v>3</v>
      </c>
      <c r="B349" t="str">
        <f t="shared" si="31"/>
        <v>3</v>
      </c>
      <c r="C349" t="str">
        <v>8</v>
      </c>
      <c r="D349" t="str">
        <v>4</v>
      </c>
      <c r="E349" t="str">
        <v>7</v>
      </c>
      <c r="F349" t="str">
        <v>1</v>
      </c>
      <c r="H349">
        <v>347</v>
      </c>
      <c r="I349">
        <v>3</v>
      </c>
      <c r="J349">
        <v>8</v>
      </c>
      <c r="K349">
        <v>4</v>
      </c>
      <c r="L349">
        <v>7</v>
      </c>
      <c r="M349">
        <v>1</v>
      </c>
    </row>
    <row r="350" spans="1:13" x14ac:dyDescent="0.2">
      <c r="A350" t="str">
        <v>3</v>
      </c>
      <c r="B350" t="str">
        <f t="shared" si="31"/>
        <v>3</v>
      </c>
      <c r="C350" t="str">
        <v>8</v>
      </c>
      <c r="D350" t="str">
        <v>6</v>
      </c>
      <c r="E350" t="str">
        <v>7</v>
      </c>
      <c r="F350" t="str">
        <v>9</v>
      </c>
      <c r="H350">
        <v>348</v>
      </c>
      <c r="I350">
        <v>3</v>
      </c>
      <c r="J350">
        <v>8</v>
      </c>
      <c r="K350">
        <v>6</v>
      </c>
      <c r="L350">
        <v>7</v>
      </c>
      <c r="M350">
        <v>9</v>
      </c>
    </row>
    <row r="351" spans="1:13" x14ac:dyDescent="0.2">
      <c r="A351" t="str">
        <v>5</v>
      </c>
      <c r="B351" t="str">
        <f t="shared" si="31"/>
        <v>5</v>
      </c>
      <c r="C351" t="str">
        <v>8</v>
      </c>
      <c r="D351" t="str">
        <v>1</v>
      </c>
      <c r="E351" t="str">
        <v>3</v>
      </c>
      <c r="F351" t="str">
        <v>2</v>
      </c>
      <c r="H351">
        <v>349</v>
      </c>
      <c r="I351">
        <v>5</v>
      </c>
      <c r="J351">
        <v>8</v>
      </c>
      <c r="K351">
        <v>17</v>
      </c>
      <c r="L351">
        <v>3</v>
      </c>
      <c r="M351">
        <v>2</v>
      </c>
    </row>
    <row r="352" spans="1:13" x14ac:dyDescent="0.2">
      <c r="A352" t="str">
        <v>5</v>
      </c>
      <c r="B352" t="str">
        <f t="shared" si="31"/>
        <v>5</v>
      </c>
      <c r="C352" t="str">
        <v>8</v>
      </c>
      <c r="D352" t="str">
        <v>9</v>
      </c>
      <c r="E352" t="str">
        <v>3</v>
      </c>
      <c r="F352" t="str">
        <v>2</v>
      </c>
      <c r="H352">
        <v>350</v>
      </c>
      <c r="I352">
        <v>5</v>
      </c>
      <c r="J352">
        <v>8</v>
      </c>
      <c r="K352">
        <v>9</v>
      </c>
      <c r="L352">
        <v>3</v>
      </c>
      <c r="M352">
        <v>2</v>
      </c>
    </row>
    <row r="353" spans="1:13" x14ac:dyDescent="0.2">
      <c r="A353" t="str">
        <v>5</v>
      </c>
      <c r="B353" t="str">
        <f t="shared" si="31"/>
        <v>5</v>
      </c>
      <c r="C353" t="str">
        <v>2</v>
      </c>
      <c r="D353" t="str">
        <v>9</v>
      </c>
      <c r="E353" t="str">
        <v>19</v>
      </c>
      <c r="F353" t="str">
        <v>2</v>
      </c>
      <c r="H353">
        <v>351</v>
      </c>
      <c r="I353">
        <v>5</v>
      </c>
      <c r="J353">
        <v>11</v>
      </c>
      <c r="K353">
        <v>9</v>
      </c>
      <c r="L353">
        <v>10</v>
      </c>
      <c r="M353">
        <v>2</v>
      </c>
    </row>
    <row r="354" spans="1:13" x14ac:dyDescent="0.2">
      <c r="A354" t="str">
        <v>4</v>
      </c>
      <c r="B354" t="str">
        <f t="shared" si="31"/>
        <v>4</v>
      </c>
      <c r="C354" t="str">
        <v>2</v>
      </c>
      <c r="D354" t="str">
        <v>3</v>
      </c>
      <c r="E354" t="str">
        <v>5</v>
      </c>
      <c r="F354" t="str">
        <v>9</v>
      </c>
      <c r="H354">
        <v>352</v>
      </c>
      <c r="I354">
        <v>4</v>
      </c>
      <c r="J354">
        <v>11</v>
      </c>
      <c r="K354">
        <v>3</v>
      </c>
      <c r="L354">
        <v>5</v>
      </c>
      <c r="M354">
        <v>9</v>
      </c>
    </row>
    <row r="355" spans="1:13" x14ac:dyDescent="0.2">
      <c r="A355" t="str">
        <v>4</v>
      </c>
      <c r="B355" t="str">
        <f t="shared" si="31"/>
        <v>4</v>
      </c>
      <c r="C355" t="str">
        <v>2</v>
      </c>
      <c r="D355" t="str">
        <v>3</v>
      </c>
      <c r="E355" t="str">
        <v>5</v>
      </c>
      <c r="F355" t="str">
        <v>5</v>
      </c>
      <c r="H355">
        <v>353</v>
      </c>
      <c r="I355">
        <v>4</v>
      </c>
      <c r="J355">
        <v>11</v>
      </c>
      <c r="K355">
        <v>3</v>
      </c>
      <c r="L355">
        <v>5</v>
      </c>
      <c r="M355">
        <v>5</v>
      </c>
    </row>
    <row r="356" spans="1:13" x14ac:dyDescent="0.2">
      <c r="A356" t="str">
        <v>9</v>
      </c>
      <c r="B356" t="str">
        <f t="shared" si="31"/>
        <v>9</v>
      </c>
      <c r="C356" t="str">
        <v>8</v>
      </c>
      <c r="D356" t="str">
        <v>3</v>
      </c>
      <c r="E356" t="str">
        <v>1</v>
      </c>
      <c r="F356" t="str">
        <v>5</v>
      </c>
      <c r="H356">
        <v>354</v>
      </c>
      <c r="I356">
        <v>9</v>
      </c>
      <c r="J356">
        <v>8</v>
      </c>
      <c r="K356">
        <v>3</v>
      </c>
      <c r="L356">
        <v>1</v>
      </c>
      <c r="M356">
        <v>5</v>
      </c>
    </row>
    <row r="357" spans="1:13" x14ac:dyDescent="0.2">
      <c r="A357" t="str">
        <v>1</v>
      </c>
      <c r="B357" t="str">
        <f t="shared" si="31"/>
        <v>1</v>
      </c>
      <c r="C357" t="str">
        <v>1</v>
      </c>
      <c r="D357" t="str">
        <v>1</v>
      </c>
      <c r="E357" t="str">
        <v>1</v>
      </c>
      <c r="F357" t="str">
        <v>1</v>
      </c>
      <c r="H357">
        <v>355</v>
      </c>
      <c r="I357">
        <v>19</v>
      </c>
      <c r="J357">
        <v>20</v>
      </c>
      <c r="K357">
        <v>1</v>
      </c>
      <c r="L357">
        <v>1</v>
      </c>
      <c r="M357">
        <v>17</v>
      </c>
    </row>
    <row r="358" spans="1:13" x14ac:dyDescent="0.2">
      <c r="A358" t="str">
        <v>9</v>
      </c>
      <c r="B358" t="str">
        <f t="shared" si="31"/>
        <v>9</v>
      </c>
      <c r="C358" t="str">
        <v>8</v>
      </c>
      <c r="D358" t="str">
        <v>3</v>
      </c>
      <c r="E358" t="str">
        <v>4</v>
      </c>
      <c r="F358" t="str">
        <v>6</v>
      </c>
      <c r="H358">
        <v>356</v>
      </c>
      <c r="I358">
        <v>9</v>
      </c>
      <c r="J358">
        <v>8</v>
      </c>
      <c r="K358">
        <v>3</v>
      </c>
      <c r="L358">
        <v>4</v>
      </c>
      <c r="M358">
        <v>6</v>
      </c>
    </row>
    <row r="359" spans="1:13" x14ac:dyDescent="0.2">
      <c r="A359" t="str">
        <v>9</v>
      </c>
      <c r="B359" t="str">
        <f t="shared" si="31"/>
        <v>9</v>
      </c>
      <c r="C359" t="str">
        <v>8</v>
      </c>
      <c r="D359" t="str">
        <v>4</v>
      </c>
      <c r="E359" t="str">
        <v>16</v>
      </c>
      <c r="F359" t="str">
        <v>3</v>
      </c>
      <c r="H359">
        <v>357</v>
      </c>
      <c r="I359">
        <v>9</v>
      </c>
      <c r="J359">
        <v>8</v>
      </c>
      <c r="K359">
        <v>4</v>
      </c>
      <c r="L359">
        <v>11</v>
      </c>
      <c r="M359">
        <v>3</v>
      </c>
    </row>
    <row r="360" spans="1:13" x14ac:dyDescent="0.2">
      <c r="A360" t="str">
        <v>9</v>
      </c>
      <c r="B360" t="str">
        <f t="shared" si="31"/>
        <v>9</v>
      </c>
      <c r="C360" t="str">
        <v>8</v>
      </c>
      <c r="D360" t="str">
        <v>2</v>
      </c>
      <c r="E360" t="str">
        <v>6</v>
      </c>
      <c r="F360" t="str">
        <v>6</v>
      </c>
      <c r="H360">
        <v>358</v>
      </c>
      <c r="I360">
        <v>9</v>
      </c>
      <c r="J360">
        <v>8</v>
      </c>
      <c r="K360">
        <v>2</v>
      </c>
      <c r="L360">
        <v>6</v>
      </c>
      <c r="M360">
        <v>6</v>
      </c>
    </row>
    <row r="361" spans="1:13" x14ac:dyDescent="0.2">
      <c r="A361" t="str">
        <v>5</v>
      </c>
      <c r="B361" t="str">
        <f t="shared" si="31"/>
        <v>5</v>
      </c>
      <c r="C361" t="str">
        <v>14</v>
      </c>
      <c r="D361" t="str">
        <v>3</v>
      </c>
      <c r="E361" t="str">
        <v>3</v>
      </c>
      <c r="F361" t="str">
        <v>6</v>
      </c>
      <c r="H361">
        <v>359</v>
      </c>
      <c r="I361">
        <v>5</v>
      </c>
      <c r="J361">
        <v>11</v>
      </c>
      <c r="K361">
        <v>3</v>
      </c>
      <c r="L361">
        <v>3</v>
      </c>
      <c r="M361">
        <v>6</v>
      </c>
    </row>
    <row r="362" spans="1:13" x14ac:dyDescent="0.2">
      <c r="A362" t="str">
        <v>4</v>
      </c>
      <c r="B362" t="str">
        <f t="shared" si="31"/>
        <v>4</v>
      </c>
      <c r="C362" t="str">
        <v>4</v>
      </c>
      <c r="D362" t="str">
        <v>3</v>
      </c>
      <c r="E362" t="str">
        <v>5</v>
      </c>
      <c r="F362" t="str">
        <v>9</v>
      </c>
      <c r="H362">
        <v>360</v>
      </c>
      <c r="I362">
        <v>4</v>
      </c>
      <c r="J362">
        <v>4</v>
      </c>
      <c r="K362">
        <v>3</v>
      </c>
      <c r="L362">
        <v>5</v>
      </c>
      <c r="M362">
        <v>9</v>
      </c>
    </row>
    <row r="363" spans="1:13" x14ac:dyDescent="0.2">
      <c r="A363" t="str">
        <v>7</v>
      </c>
      <c r="B363" t="str">
        <f t="shared" si="31"/>
        <v>7</v>
      </c>
      <c r="C363" t="str">
        <v>4</v>
      </c>
      <c r="D363" t="str">
        <v>3</v>
      </c>
      <c r="E363" t="str">
        <v>5</v>
      </c>
      <c r="F363" t="str">
        <v>8</v>
      </c>
      <c r="H363">
        <v>361</v>
      </c>
      <c r="I363">
        <v>7</v>
      </c>
      <c r="J363">
        <v>4</v>
      </c>
      <c r="K363">
        <v>3</v>
      </c>
      <c r="L363">
        <v>5</v>
      </c>
      <c r="M363">
        <v>8</v>
      </c>
    </row>
    <row r="364" spans="1:13" x14ac:dyDescent="0.2">
      <c r="A364" t="str">
        <v>8</v>
      </c>
      <c r="B364" t="str">
        <f t="shared" si="31"/>
        <v>8</v>
      </c>
      <c r="C364" t="str">
        <v>1</v>
      </c>
      <c r="D364" t="str">
        <v>6</v>
      </c>
      <c r="E364" t="str">
        <v>5</v>
      </c>
      <c r="F364" t="str">
        <v>8</v>
      </c>
      <c r="H364">
        <v>362</v>
      </c>
      <c r="I364">
        <v>8</v>
      </c>
      <c r="J364">
        <v>17</v>
      </c>
      <c r="K364">
        <v>6</v>
      </c>
      <c r="L364">
        <v>5</v>
      </c>
      <c r="M364">
        <v>8</v>
      </c>
    </row>
    <row r="365" spans="1:13" x14ac:dyDescent="0.2">
      <c r="A365" t="str">
        <v>8</v>
      </c>
      <c r="B365" t="str">
        <f t="shared" si="31"/>
        <v>8</v>
      </c>
      <c r="C365" t="str">
        <v>1</v>
      </c>
      <c r="D365" t="str">
        <v>6</v>
      </c>
      <c r="E365" t="str">
        <v>6</v>
      </c>
      <c r="F365" t="str">
        <v>8</v>
      </c>
      <c r="H365">
        <v>363</v>
      </c>
      <c r="I365">
        <v>8</v>
      </c>
      <c r="J365">
        <v>1</v>
      </c>
      <c r="K365">
        <v>6</v>
      </c>
      <c r="L365">
        <v>6</v>
      </c>
      <c r="M365">
        <v>8</v>
      </c>
    </row>
    <row r="366" spans="1:13" x14ac:dyDescent="0.2">
      <c r="A366" t="str">
        <v>4</v>
      </c>
      <c r="B366" t="str">
        <f t="shared" si="31"/>
        <v>4</v>
      </c>
      <c r="C366" t="str">
        <v>2</v>
      </c>
      <c r="D366" t="str">
        <v>8</v>
      </c>
      <c r="E366" t="str">
        <v>2</v>
      </c>
      <c r="F366" t="str">
        <v>3</v>
      </c>
      <c r="H366">
        <v>364</v>
      </c>
      <c r="I366">
        <v>4</v>
      </c>
      <c r="J366">
        <v>2</v>
      </c>
      <c r="K366">
        <v>8</v>
      </c>
      <c r="L366">
        <v>2</v>
      </c>
      <c r="M366">
        <v>3</v>
      </c>
    </row>
    <row r="367" spans="1:13" x14ac:dyDescent="0.2">
      <c r="A367" t="str">
        <v>4</v>
      </c>
      <c r="B367" t="str">
        <f t="shared" si="31"/>
        <v>4</v>
      </c>
      <c r="C367" t="str">
        <v>6</v>
      </c>
      <c r="D367" t="str">
        <v>3</v>
      </c>
      <c r="E367" t="str">
        <v>2</v>
      </c>
      <c r="F367" t="str">
        <v>4</v>
      </c>
      <c r="H367">
        <v>365</v>
      </c>
      <c r="I367">
        <v>4</v>
      </c>
      <c r="J367">
        <v>6</v>
      </c>
      <c r="K367">
        <v>3</v>
      </c>
      <c r="L367">
        <v>2</v>
      </c>
      <c r="M367">
        <v>4</v>
      </c>
    </row>
    <row r="368" spans="1:13" x14ac:dyDescent="0.2">
      <c r="A368" t="str">
        <v>4</v>
      </c>
      <c r="B368" t="str">
        <f t="shared" si="31"/>
        <v>4</v>
      </c>
      <c r="C368" t="str">
        <v>9</v>
      </c>
      <c r="D368" t="str">
        <v>3</v>
      </c>
      <c r="E368" t="str">
        <v>5</v>
      </c>
      <c r="F368" t="str">
        <v>3</v>
      </c>
      <c r="H368">
        <v>366</v>
      </c>
      <c r="I368">
        <v>4</v>
      </c>
      <c r="J368">
        <v>9</v>
      </c>
      <c r="K368">
        <v>3</v>
      </c>
      <c r="L368">
        <v>5</v>
      </c>
      <c r="M368">
        <v>3</v>
      </c>
    </row>
    <row r="369" spans="1:13" x14ac:dyDescent="0.2">
      <c r="A369" t="str">
        <v>6</v>
      </c>
      <c r="B369" t="str">
        <f t="shared" si="31"/>
        <v>6</v>
      </c>
      <c r="C369" t="str">
        <v>3</v>
      </c>
      <c r="D369" t="str">
        <v>3</v>
      </c>
      <c r="E369" t="str">
        <v>5</v>
      </c>
      <c r="F369" t="str">
        <v>2</v>
      </c>
      <c r="H369">
        <v>367</v>
      </c>
      <c r="I369">
        <v>6</v>
      </c>
      <c r="J369">
        <v>3</v>
      </c>
      <c r="K369">
        <v>3</v>
      </c>
      <c r="L369">
        <v>5</v>
      </c>
      <c r="M369">
        <v>2</v>
      </c>
    </row>
    <row r="370" spans="1:13" x14ac:dyDescent="0.2">
      <c r="A370" t="str">
        <v>4</v>
      </c>
      <c r="B370" t="str">
        <f t="shared" si="31"/>
        <v>4</v>
      </c>
      <c r="C370" t="str">
        <v>4</v>
      </c>
      <c r="D370" t="str">
        <v>8</v>
      </c>
      <c r="E370" t="str">
        <v>18</v>
      </c>
      <c r="F370" t="str">
        <v>1</v>
      </c>
      <c r="H370">
        <v>368</v>
      </c>
      <c r="I370">
        <v>4</v>
      </c>
      <c r="J370">
        <v>4</v>
      </c>
      <c r="K370">
        <v>8</v>
      </c>
      <c r="L370">
        <v>11</v>
      </c>
      <c r="M370">
        <v>15</v>
      </c>
    </row>
    <row r="371" spans="1:13" x14ac:dyDescent="0.2">
      <c r="A371" t="str">
        <v>4</v>
      </c>
      <c r="B371" t="str">
        <f t="shared" si="31"/>
        <v>4</v>
      </c>
      <c r="C371" t="str">
        <v>4</v>
      </c>
      <c r="D371" t="str">
        <v>8</v>
      </c>
      <c r="E371" t="str">
        <v>8</v>
      </c>
      <c r="F371" t="str">
        <v>1</v>
      </c>
      <c r="H371">
        <v>369</v>
      </c>
      <c r="I371">
        <v>4</v>
      </c>
      <c r="J371">
        <v>4</v>
      </c>
      <c r="K371">
        <v>8</v>
      </c>
      <c r="L371">
        <v>8</v>
      </c>
      <c r="M371">
        <v>1</v>
      </c>
    </row>
    <row r="372" spans="1:13" x14ac:dyDescent="0.2">
      <c r="A372" t="str">
        <v>2</v>
      </c>
      <c r="B372" t="str">
        <f t="shared" si="31"/>
        <v>2</v>
      </c>
      <c r="C372" t="str">
        <v>15</v>
      </c>
      <c r="D372" t="str">
        <v>8</v>
      </c>
      <c r="E372" t="str">
        <v>2</v>
      </c>
      <c r="F372" t="str">
        <v>8</v>
      </c>
      <c r="H372">
        <v>370</v>
      </c>
      <c r="I372">
        <v>2</v>
      </c>
      <c r="J372">
        <v>11</v>
      </c>
      <c r="K372">
        <v>8</v>
      </c>
      <c r="L372">
        <v>2</v>
      </c>
      <c r="M372">
        <v>8</v>
      </c>
    </row>
    <row r="373" spans="1:13" x14ac:dyDescent="0.2">
      <c r="A373" t="str">
        <v>6</v>
      </c>
      <c r="B373" t="str">
        <f t="shared" si="31"/>
        <v>6</v>
      </c>
      <c r="C373" t="str">
        <v>1</v>
      </c>
      <c r="D373" t="str">
        <v>1</v>
      </c>
      <c r="E373" t="str">
        <v>1</v>
      </c>
      <c r="F373" t="str">
        <v>8</v>
      </c>
      <c r="H373">
        <v>371</v>
      </c>
      <c r="I373">
        <v>6</v>
      </c>
      <c r="J373">
        <v>10</v>
      </c>
      <c r="K373">
        <v>21</v>
      </c>
      <c r="L373">
        <v>1</v>
      </c>
      <c r="M373">
        <v>8</v>
      </c>
    </row>
    <row r="374" spans="1:13" x14ac:dyDescent="0.2">
      <c r="A374" t="str">
        <v>4</v>
      </c>
      <c r="B374" t="str">
        <f t="shared" si="31"/>
        <v>4</v>
      </c>
      <c r="C374" t="str">
        <v>1</v>
      </c>
      <c r="D374" t="str">
        <v>5</v>
      </c>
      <c r="E374" t="str">
        <v>1</v>
      </c>
      <c r="F374" t="str">
        <v>2</v>
      </c>
      <c r="H374">
        <v>372</v>
      </c>
      <c r="I374">
        <v>4</v>
      </c>
      <c r="J374">
        <v>10</v>
      </c>
      <c r="K374">
        <v>5</v>
      </c>
      <c r="L374">
        <v>1</v>
      </c>
      <c r="M374">
        <v>11</v>
      </c>
    </row>
    <row r="375" spans="1:13" x14ac:dyDescent="0.2">
      <c r="A375" t="str">
        <v>4</v>
      </c>
      <c r="B375" t="str">
        <f t="shared" si="31"/>
        <v>4</v>
      </c>
      <c r="C375" t="str">
        <v>1</v>
      </c>
      <c r="D375" t="str">
        <v>1</v>
      </c>
      <c r="E375" t="str">
        <v>2</v>
      </c>
      <c r="F375" t="str">
        <v>2</v>
      </c>
      <c r="H375">
        <v>373</v>
      </c>
      <c r="I375">
        <v>4</v>
      </c>
      <c r="J375">
        <v>10</v>
      </c>
      <c r="K375">
        <v>10</v>
      </c>
      <c r="L375">
        <v>2</v>
      </c>
      <c r="M375">
        <v>11</v>
      </c>
    </row>
    <row r="376" spans="1:13" x14ac:dyDescent="0.2">
      <c r="A376" t="str">
        <v>4</v>
      </c>
      <c r="B376" t="str">
        <f t="shared" si="31"/>
        <v>4</v>
      </c>
      <c r="C376" t="str">
        <v>7</v>
      </c>
      <c r="D376" t="str">
        <v>1</v>
      </c>
      <c r="E376" t="str">
        <v>2</v>
      </c>
      <c r="F376" t="str">
        <v>2</v>
      </c>
      <c r="H376">
        <v>374</v>
      </c>
      <c r="I376">
        <v>4</v>
      </c>
      <c r="J376">
        <v>7</v>
      </c>
      <c r="K376">
        <v>10</v>
      </c>
      <c r="L376">
        <v>2</v>
      </c>
      <c r="M376">
        <v>11</v>
      </c>
    </row>
    <row r="377" spans="1:13" x14ac:dyDescent="0.2">
      <c r="A377" t="str">
        <v>8</v>
      </c>
      <c r="B377" t="str">
        <f t="shared" si="31"/>
        <v>8</v>
      </c>
      <c r="C377" t="str">
        <v>8</v>
      </c>
      <c r="D377" t="str">
        <v>4</v>
      </c>
      <c r="E377" t="str">
        <v>1</v>
      </c>
      <c r="F377" t="str">
        <v>3</v>
      </c>
      <c r="H377">
        <v>375</v>
      </c>
      <c r="I377">
        <v>8</v>
      </c>
      <c r="J377">
        <v>8</v>
      </c>
      <c r="K377">
        <v>4</v>
      </c>
      <c r="L377">
        <v>17</v>
      </c>
      <c r="M377">
        <v>3</v>
      </c>
    </row>
    <row r="378" spans="1:13" x14ac:dyDescent="0.2">
      <c r="A378" t="str">
        <v>8</v>
      </c>
      <c r="B378" t="str">
        <f t="shared" si="31"/>
        <v>8</v>
      </c>
      <c r="C378" t="str">
        <v>3</v>
      </c>
      <c r="D378" t="str">
        <v>4</v>
      </c>
      <c r="E378" t="str">
        <v>2</v>
      </c>
      <c r="F378" t="str">
        <v>3</v>
      </c>
      <c r="H378">
        <v>376</v>
      </c>
      <c r="I378">
        <v>8</v>
      </c>
      <c r="J378">
        <v>3</v>
      </c>
      <c r="K378">
        <v>4</v>
      </c>
      <c r="L378">
        <v>11</v>
      </c>
      <c r="M378">
        <v>3</v>
      </c>
    </row>
    <row r="379" spans="1:13" x14ac:dyDescent="0.2">
      <c r="A379" t="str">
        <v>6</v>
      </c>
      <c r="B379" t="str">
        <f t="shared" si="31"/>
        <v>6</v>
      </c>
      <c r="C379" t="str">
        <v>3</v>
      </c>
      <c r="D379" t="str">
        <v>8</v>
      </c>
      <c r="E379" t="str">
        <v>2</v>
      </c>
      <c r="F379" t="str">
        <v>3</v>
      </c>
      <c r="H379">
        <v>377</v>
      </c>
      <c r="I379">
        <v>6</v>
      </c>
      <c r="J379">
        <v>3</v>
      </c>
      <c r="K379">
        <v>8</v>
      </c>
      <c r="L379">
        <v>11</v>
      </c>
      <c r="M379">
        <v>3</v>
      </c>
    </row>
    <row r="380" spans="1:13" x14ac:dyDescent="0.2">
      <c r="A380" t="str">
        <v>7</v>
      </c>
      <c r="B380" t="str">
        <f t="shared" si="31"/>
        <v>7</v>
      </c>
      <c r="C380" t="str">
        <v>3</v>
      </c>
      <c r="D380" t="str">
        <v>9</v>
      </c>
      <c r="E380" t="str">
        <v>2</v>
      </c>
      <c r="F380" t="str">
        <v>3</v>
      </c>
      <c r="H380">
        <v>378</v>
      </c>
      <c r="I380">
        <v>7</v>
      </c>
      <c r="J380">
        <v>3</v>
      </c>
      <c r="K380">
        <v>9</v>
      </c>
      <c r="L380">
        <v>11</v>
      </c>
      <c r="M380">
        <v>3</v>
      </c>
    </row>
    <row r="381" spans="1:13" x14ac:dyDescent="0.2">
      <c r="A381" t="str">
        <v>7</v>
      </c>
      <c r="B381" t="str">
        <f t="shared" si="31"/>
        <v>7</v>
      </c>
      <c r="C381" t="str">
        <v>3</v>
      </c>
      <c r="D381" t="str">
        <v>9</v>
      </c>
      <c r="E381" t="str">
        <v>5</v>
      </c>
      <c r="F381" t="str">
        <v>5</v>
      </c>
      <c r="H381">
        <v>379</v>
      </c>
      <c r="I381">
        <v>7</v>
      </c>
      <c r="J381">
        <v>3</v>
      </c>
      <c r="K381">
        <v>9</v>
      </c>
      <c r="L381">
        <v>5</v>
      </c>
      <c r="M381">
        <v>5</v>
      </c>
    </row>
    <row r="382" spans="1:13" x14ac:dyDescent="0.2">
      <c r="A382" t="str">
        <v>6</v>
      </c>
      <c r="B382" t="str">
        <f t="shared" si="31"/>
        <v>6</v>
      </c>
      <c r="C382" t="str">
        <v>2</v>
      </c>
      <c r="D382" t="str">
        <v>5</v>
      </c>
      <c r="E382" t="str">
        <v>5</v>
      </c>
      <c r="F382" t="str">
        <v>5</v>
      </c>
      <c r="H382">
        <v>380</v>
      </c>
      <c r="I382">
        <v>6</v>
      </c>
      <c r="J382">
        <v>2</v>
      </c>
      <c r="K382">
        <v>5</v>
      </c>
      <c r="L382">
        <v>5</v>
      </c>
      <c r="M382">
        <v>5</v>
      </c>
    </row>
    <row r="383" spans="1:13" x14ac:dyDescent="0.2">
      <c r="A383" t="str">
        <v>8</v>
      </c>
      <c r="B383" t="str">
        <f t="shared" si="31"/>
        <v>8</v>
      </c>
      <c r="C383" t="str">
        <v>1</v>
      </c>
      <c r="D383" t="str">
        <v>5</v>
      </c>
      <c r="E383" t="str">
        <v>5</v>
      </c>
      <c r="F383" t="str">
        <v>5</v>
      </c>
      <c r="H383">
        <v>381</v>
      </c>
      <c r="I383">
        <v>8</v>
      </c>
      <c r="J383">
        <v>1</v>
      </c>
      <c r="K383">
        <v>5</v>
      </c>
      <c r="L383">
        <v>5</v>
      </c>
      <c r="M383">
        <v>5</v>
      </c>
    </row>
    <row r="384" spans="1:13" x14ac:dyDescent="0.2">
      <c r="A384" t="str">
        <v>8</v>
      </c>
      <c r="B384" t="str">
        <f t="shared" si="31"/>
        <v>8</v>
      </c>
      <c r="C384" t="str">
        <v>6</v>
      </c>
      <c r="D384" t="str">
        <v>1</v>
      </c>
      <c r="E384" t="str">
        <v>5</v>
      </c>
      <c r="F384" t="str">
        <v>5</v>
      </c>
      <c r="H384">
        <v>382</v>
      </c>
      <c r="I384">
        <v>8</v>
      </c>
      <c r="J384">
        <v>6</v>
      </c>
      <c r="K384">
        <v>10</v>
      </c>
      <c r="L384">
        <v>5</v>
      </c>
      <c r="M384">
        <v>5</v>
      </c>
    </row>
    <row r="385" spans="1:13" x14ac:dyDescent="0.2">
      <c r="A385" t="str">
        <v>1</v>
      </c>
      <c r="B385" t="str">
        <f t="shared" si="31"/>
        <v>1</v>
      </c>
      <c r="C385" t="str">
        <v>4</v>
      </c>
      <c r="D385" t="str">
        <v>1</v>
      </c>
      <c r="E385" t="str">
        <v>8</v>
      </c>
      <c r="F385" t="str">
        <v>1</v>
      </c>
      <c r="H385">
        <v>383</v>
      </c>
      <c r="I385">
        <v>1</v>
      </c>
      <c r="J385">
        <v>4</v>
      </c>
      <c r="K385">
        <v>10</v>
      </c>
      <c r="L385">
        <v>8</v>
      </c>
      <c r="M385">
        <v>1</v>
      </c>
    </row>
    <row r="386" spans="1:13" x14ac:dyDescent="0.2">
      <c r="A386" t="str">
        <v>6</v>
      </c>
      <c r="B386" t="str">
        <f t="shared" si="31"/>
        <v>6</v>
      </c>
      <c r="C386" t="str">
        <v>2</v>
      </c>
      <c r="D386" t="str">
        <v>3</v>
      </c>
      <c r="E386" t="str">
        <v>8</v>
      </c>
      <c r="F386" t="str">
        <v>1</v>
      </c>
      <c r="H386">
        <v>384</v>
      </c>
      <c r="I386">
        <v>6</v>
      </c>
      <c r="J386">
        <v>2</v>
      </c>
      <c r="K386">
        <v>3</v>
      </c>
      <c r="L386">
        <v>8</v>
      </c>
      <c r="M386">
        <v>1</v>
      </c>
    </row>
    <row r="387" spans="1:13" x14ac:dyDescent="0.2">
      <c r="A387" t="str">
        <v>1</v>
      </c>
      <c r="B387" t="str">
        <f t="shared" ref="B387:B450" si="32">A387</f>
        <v>1</v>
      </c>
      <c r="C387" t="str">
        <v>2</v>
      </c>
      <c r="D387" t="str">
        <v>7</v>
      </c>
      <c r="E387" t="str">
        <v>8</v>
      </c>
      <c r="F387" t="str">
        <v>2</v>
      </c>
      <c r="H387">
        <v>385</v>
      </c>
      <c r="I387">
        <v>1</v>
      </c>
      <c r="J387">
        <v>2</v>
      </c>
      <c r="K387">
        <v>7</v>
      </c>
      <c r="L387">
        <v>8</v>
      </c>
      <c r="M387">
        <v>2</v>
      </c>
    </row>
    <row r="388" spans="1:13" x14ac:dyDescent="0.2">
      <c r="A388" t="str">
        <v>7</v>
      </c>
      <c r="B388" t="str">
        <f t="shared" si="32"/>
        <v>7</v>
      </c>
      <c r="C388" t="str">
        <v>18</v>
      </c>
      <c r="D388" t="str">
        <v>7</v>
      </c>
      <c r="E388" t="str">
        <v>1</v>
      </c>
      <c r="F388" t="str">
        <v>3</v>
      </c>
      <c r="H388">
        <v>386</v>
      </c>
      <c r="I388">
        <v>7</v>
      </c>
      <c r="J388">
        <v>11</v>
      </c>
      <c r="K388">
        <v>7</v>
      </c>
      <c r="L388">
        <v>10</v>
      </c>
      <c r="M388">
        <v>3</v>
      </c>
    </row>
    <row r="389" spans="1:13" x14ac:dyDescent="0.2">
      <c r="A389" t="str">
        <v>8</v>
      </c>
      <c r="B389" t="str">
        <f t="shared" si="32"/>
        <v>8</v>
      </c>
      <c r="C389" t="str">
        <v>5</v>
      </c>
      <c r="D389" t="str">
        <v>2</v>
      </c>
      <c r="E389" t="str">
        <v>1</v>
      </c>
      <c r="F389" t="str">
        <v>4</v>
      </c>
      <c r="H389">
        <v>387</v>
      </c>
      <c r="I389">
        <v>8</v>
      </c>
      <c r="J389">
        <v>5</v>
      </c>
      <c r="K389">
        <v>2</v>
      </c>
      <c r="L389">
        <v>10</v>
      </c>
      <c r="M389">
        <v>4</v>
      </c>
    </row>
    <row r="390" spans="1:13" x14ac:dyDescent="0.2">
      <c r="A390" t="str">
        <v>7</v>
      </c>
      <c r="B390" t="str">
        <f t="shared" si="32"/>
        <v>7</v>
      </c>
      <c r="C390" t="str">
        <v>5</v>
      </c>
      <c r="D390" t="str">
        <v>1</v>
      </c>
      <c r="E390" t="str">
        <v>4</v>
      </c>
      <c r="F390" t="str">
        <v>6</v>
      </c>
      <c r="H390">
        <v>388</v>
      </c>
      <c r="I390">
        <v>7</v>
      </c>
      <c r="J390">
        <v>5</v>
      </c>
      <c r="K390">
        <v>17</v>
      </c>
      <c r="L390">
        <v>4</v>
      </c>
      <c r="M390">
        <v>6</v>
      </c>
    </row>
    <row r="391" spans="1:13" x14ac:dyDescent="0.2">
      <c r="A391" t="str">
        <v>4</v>
      </c>
      <c r="B391" t="str">
        <f t="shared" si="32"/>
        <v>4</v>
      </c>
      <c r="C391" t="str">
        <v>5</v>
      </c>
      <c r="D391" t="str">
        <v>2</v>
      </c>
      <c r="E391" t="str">
        <v>8</v>
      </c>
      <c r="F391" t="str">
        <v>7</v>
      </c>
      <c r="H391">
        <v>389</v>
      </c>
      <c r="I391">
        <v>4</v>
      </c>
      <c r="J391">
        <v>5</v>
      </c>
      <c r="K391">
        <v>2</v>
      </c>
      <c r="L391">
        <v>8</v>
      </c>
      <c r="M391">
        <v>7</v>
      </c>
    </row>
    <row r="392" spans="1:13" x14ac:dyDescent="0.2">
      <c r="A392" t="str">
        <v>1</v>
      </c>
      <c r="B392" t="str">
        <f t="shared" si="32"/>
        <v>1</v>
      </c>
      <c r="C392" t="str">
        <v>1</v>
      </c>
      <c r="D392" t="str">
        <v>1</v>
      </c>
      <c r="E392" t="str">
        <v>1</v>
      </c>
      <c r="F392" t="str">
        <v>1</v>
      </c>
      <c r="H392">
        <v>390</v>
      </c>
      <c r="I392">
        <v>1</v>
      </c>
      <c r="J392">
        <v>1</v>
      </c>
      <c r="K392">
        <v>10</v>
      </c>
      <c r="L392">
        <v>1</v>
      </c>
      <c r="M392">
        <v>1</v>
      </c>
    </row>
    <row r="393" spans="1:13" x14ac:dyDescent="0.2">
      <c r="A393" t="str">
        <v>4</v>
      </c>
      <c r="B393" t="str">
        <f t="shared" si="32"/>
        <v>4</v>
      </c>
      <c r="C393" t="str">
        <v>5</v>
      </c>
      <c r="D393" t="str">
        <v>1</v>
      </c>
      <c r="E393" t="str">
        <v>7</v>
      </c>
      <c r="F393" t="str">
        <v>1</v>
      </c>
      <c r="H393">
        <v>391</v>
      </c>
      <c r="I393">
        <v>4</v>
      </c>
      <c r="J393">
        <v>5</v>
      </c>
      <c r="K393">
        <v>10</v>
      </c>
      <c r="L393">
        <v>7</v>
      </c>
      <c r="M393">
        <v>15</v>
      </c>
    </row>
    <row r="394" spans="1:13" x14ac:dyDescent="0.2">
      <c r="A394" t="str">
        <v>1</v>
      </c>
      <c r="B394" t="str">
        <f t="shared" si="32"/>
        <v>1</v>
      </c>
      <c r="C394" t="str">
        <v>8</v>
      </c>
      <c r="D394" t="str">
        <v>1</v>
      </c>
      <c r="E394" t="str">
        <v>2</v>
      </c>
      <c r="F394" t="str">
        <v>2</v>
      </c>
      <c r="H394">
        <v>392</v>
      </c>
      <c r="I394">
        <v>1</v>
      </c>
      <c r="J394">
        <v>8</v>
      </c>
      <c r="K394">
        <v>10</v>
      </c>
      <c r="L394">
        <v>2</v>
      </c>
      <c r="M394">
        <v>2</v>
      </c>
    </row>
    <row r="395" spans="1:13" x14ac:dyDescent="0.2">
      <c r="A395" t="str">
        <v>8</v>
      </c>
      <c r="B395" t="str">
        <f t="shared" si="32"/>
        <v>8</v>
      </c>
      <c r="C395" t="str">
        <v>3</v>
      </c>
      <c r="D395" t="str">
        <v>1</v>
      </c>
      <c r="E395" t="str">
        <v>1</v>
      </c>
      <c r="F395" t="str">
        <v>7</v>
      </c>
      <c r="H395">
        <v>393</v>
      </c>
      <c r="I395">
        <v>8</v>
      </c>
      <c r="J395">
        <v>3</v>
      </c>
      <c r="K395">
        <v>10</v>
      </c>
      <c r="L395">
        <v>1</v>
      </c>
      <c r="M395">
        <v>7</v>
      </c>
    </row>
    <row r="396" spans="1:13" x14ac:dyDescent="0.2">
      <c r="A396" t="str">
        <v>3</v>
      </c>
      <c r="B396" t="str">
        <f t="shared" si="32"/>
        <v>3</v>
      </c>
      <c r="C396" t="str">
        <v>2</v>
      </c>
      <c r="D396" t="str">
        <v>9</v>
      </c>
      <c r="E396" t="str">
        <v>4</v>
      </c>
      <c r="F396" t="str">
        <v>7</v>
      </c>
      <c r="H396">
        <v>394</v>
      </c>
      <c r="I396">
        <v>3</v>
      </c>
      <c r="J396">
        <v>2</v>
      </c>
      <c r="K396">
        <v>9</v>
      </c>
      <c r="L396">
        <v>4</v>
      </c>
      <c r="M396">
        <v>7</v>
      </c>
    </row>
    <row r="397" spans="1:13" x14ac:dyDescent="0.2">
      <c r="A397" t="str">
        <v>2</v>
      </c>
      <c r="B397" t="str">
        <f t="shared" si="32"/>
        <v>2</v>
      </c>
      <c r="C397" t="str">
        <v>1</v>
      </c>
      <c r="D397" t="str">
        <v>4</v>
      </c>
      <c r="E397" t="str">
        <v>4</v>
      </c>
      <c r="F397" t="str">
        <v>7</v>
      </c>
      <c r="H397">
        <v>395</v>
      </c>
      <c r="I397">
        <v>2</v>
      </c>
      <c r="J397">
        <v>1</v>
      </c>
      <c r="K397">
        <v>4</v>
      </c>
      <c r="L397">
        <v>4</v>
      </c>
      <c r="M397">
        <v>7</v>
      </c>
    </row>
    <row r="398" spans="1:13" x14ac:dyDescent="0.2">
      <c r="A398" t="str">
        <v>6</v>
      </c>
      <c r="B398" t="str">
        <f t="shared" si="32"/>
        <v>6</v>
      </c>
      <c r="C398" t="str">
        <v>7</v>
      </c>
      <c r="D398" t="str">
        <v>4</v>
      </c>
      <c r="E398" t="str">
        <v>1</v>
      </c>
      <c r="F398" t="str">
        <v>7</v>
      </c>
      <c r="H398">
        <v>396</v>
      </c>
      <c r="I398">
        <v>6</v>
      </c>
      <c r="J398">
        <v>7</v>
      </c>
      <c r="K398">
        <v>4</v>
      </c>
      <c r="L398">
        <v>10</v>
      </c>
      <c r="M398">
        <v>7</v>
      </c>
    </row>
    <row r="399" spans="1:13" x14ac:dyDescent="0.2">
      <c r="A399" t="str">
        <v>6</v>
      </c>
      <c r="B399" t="str">
        <f t="shared" si="32"/>
        <v>6</v>
      </c>
      <c r="C399" t="str">
        <v>1</v>
      </c>
      <c r="D399" t="str">
        <v>4</v>
      </c>
      <c r="E399" t="str">
        <v>1</v>
      </c>
      <c r="F399" t="str">
        <v>1</v>
      </c>
      <c r="H399">
        <v>397</v>
      </c>
      <c r="I399">
        <v>6</v>
      </c>
      <c r="J399">
        <v>10</v>
      </c>
      <c r="K399">
        <v>4</v>
      </c>
      <c r="L399">
        <v>10</v>
      </c>
      <c r="M399">
        <v>1</v>
      </c>
    </row>
    <row r="400" spans="1:13" x14ac:dyDescent="0.2">
      <c r="A400" t="str">
        <v>6</v>
      </c>
      <c r="B400" t="str">
        <f t="shared" si="32"/>
        <v>6</v>
      </c>
      <c r="C400" t="str">
        <v>1</v>
      </c>
      <c r="D400" t="str">
        <v>4</v>
      </c>
      <c r="E400" t="str">
        <v>1</v>
      </c>
      <c r="F400" t="str">
        <v>4</v>
      </c>
      <c r="H400">
        <v>398</v>
      </c>
      <c r="I400">
        <v>6</v>
      </c>
      <c r="J400">
        <v>10</v>
      </c>
      <c r="K400">
        <v>4</v>
      </c>
      <c r="L400">
        <v>10</v>
      </c>
      <c r="M400">
        <v>4</v>
      </c>
    </row>
    <row r="401" spans="1:13" x14ac:dyDescent="0.2">
      <c r="A401" t="str">
        <v>6</v>
      </c>
      <c r="B401" t="str">
        <f t="shared" si="32"/>
        <v>6</v>
      </c>
      <c r="C401" t="str">
        <v>1</v>
      </c>
      <c r="D401" t="str">
        <v>1</v>
      </c>
      <c r="E401" t="str">
        <v>1</v>
      </c>
      <c r="F401" t="str">
        <v>9</v>
      </c>
      <c r="H401">
        <v>399</v>
      </c>
      <c r="I401">
        <v>6</v>
      </c>
      <c r="J401">
        <v>10</v>
      </c>
      <c r="K401">
        <v>1</v>
      </c>
      <c r="L401">
        <v>22</v>
      </c>
      <c r="M401">
        <v>9</v>
      </c>
    </row>
    <row r="402" spans="1:13" x14ac:dyDescent="0.2">
      <c r="A402" t="str">
        <v>4</v>
      </c>
      <c r="B402" t="str">
        <f t="shared" si="32"/>
        <v>4</v>
      </c>
      <c r="C402" t="str">
        <v>5</v>
      </c>
      <c r="D402" t="str">
        <v>8</v>
      </c>
      <c r="E402" t="str">
        <v>4</v>
      </c>
      <c r="F402" t="str">
        <v>6</v>
      </c>
      <c r="H402">
        <v>400</v>
      </c>
      <c r="I402">
        <v>4</v>
      </c>
      <c r="J402">
        <v>5</v>
      </c>
      <c r="K402">
        <v>8</v>
      </c>
      <c r="L402">
        <v>4</v>
      </c>
      <c r="M402">
        <v>6</v>
      </c>
    </row>
    <row r="403" spans="1:13" x14ac:dyDescent="0.2">
      <c r="A403" t="str">
        <v>2</v>
      </c>
      <c r="B403" t="str">
        <f t="shared" si="32"/>
        <v>2</v>
      </c>
      <c r="C403" t="str">
        <v>5</v>
      </c>
      <c r="D403" t="str">
        <v>9</v>
      </c>
      <c r="E403" t="str">
        <v>8</v>
      </c>
      <c r="F403" t="str">
        <v>6</v>
      </c>
      <c r="H403">
        <v>401</v>
      </c>
      <c r="I403">
        <v>2</v>
      </c>
      <c r="J403">
        <v>5</v>
      </c>
      <c r="K403">
        <v>9</v>
      </c>
      <c r="L403">
        <v>8</v>
      </c>
      <c r="M403">
        <v>6</v>
      </c>
    </row>
    <row r="404" spans="1:13" x14ac:dyDescent="0.2">
      <c r="A404" t="str">
        <v>2</v>
      </c>
      <c r="B404" t="str">
        <f t="shared" si="32"/>
        <v>2</v>
      </c>
      <c r="C404" t="str">
        <v>8</v>
      </c>
      <c r="D404" t="str">
        <v>9</v>
      </c>
      <c r="E404" t="str">
        <v>8</v>
      </c>
      <c r="F404" t="str">
        <v>6</v>
      </c>
      <c r="H404">
        <v>402</v>
      </c>
      <c r="I404">
        <v>2</v>
      </c>
      <c r="J404">
        <v>8</v>
      </c>
      <c r="K404">
        <v>9</v>
      </c>
      <c r="L404">
        <v>8</v>
      </c>
      <c r="M404">
        <v>6</v>
      </c>
    </row>
    <row r="405" spans="1:13" x14ac:dyDescent="0.2">
      <c r="A405" t="str">
        <v>5</v>
      </c>
      <c r="B405" t="str">
        <f t="shared" si="32"/>
        <v>5</v>
      </c>
      <c r="C405" t="str">
        <v>4</v>
      </c>
      <c r="D405" t="str">
        <v>1</v>
      </c>
      <c r="E405" t="str">
        <v>4</v>
      </c>
      <c r="F405" t="str">
        <v>6</v>
      </c>
      <c r="H405">
        <v>403</v>
      </c>
      <c r="I405">
        <v>5</v>
      </c>
      <c r="J405">
        <v>4</v>
      </c>
      <c r="K405">
        <v>10</v>
      </c>
      <c r="L405">
        <v>4</v>
      </c>
      <c r="M405">
        <v>6</v>
      </c>
    </row>
    <row r="406" spans="1:13" x14ac:dyDescent="0.2">
      <c r="A406" t="str">
        <v>5</v>
      </c>
      <c r="B406" t="str">
        <f t="shared" si="32"/>
        <v>5</v>
      </c>
      <c r="C406" t="str">
        <v>7</v>
      </c>
      <c r="D406" t="str">
        <v>1</v>
      </c>
      <c r="E406" t="str">
        <v>4</v>
      </c>
      <c r="F406" t="str">
        <v>2</v>
      </c>
      <c r="H406">
        <v>404</v>
      </c>
      <c r="I406">
        <v>5</v>
      </c>
      <c r="J406">
        <v>7</v>
      </c>
      <c r="K406">
        <v>10</v>
      </c>
      <c r="L406">
        <v>4</v>
      </c>
      <c r="M406">
        <v>2</v>
      </c>
    </row>
    <row r="407" spans="1:13" x14ac:dyDescent="0.2">
      <c r="A407" t="str">
        <v>7</v>
      </c>
      <c r="B407" t="str">
        <f t="shared" si="32"/>
        <v>7</v>
      </c>
      <c r="C407" t="str">
        <v>7</v>
      </c>
      <c r="D407" t="str">
        <v>3</v>
      </c>
      <c r="E407" t="str">
        <v>6</v>
      </c>
      <c r="F407" t="str">
        <v>1</v>
      </c>
      <c r="H407">
        <v>405</v>
      </c>
      <c r="I407">
        <v>7</v>
      </c>
      <c r="J407">
        <v>7</v>
      </c>
      <c r="K407">
        <v>3</v>
      </c>
      <c r="L407">
        <v>6</v>
      </c>
      <c r="M407">
        <v>1</v>
      </c>
    </row>
    <row r="408" spans="1:13" x14ac:dyDescent="0.2">
      <c r="A408" t="str">
        <v>1</v>
      </c>
      <c r="B408" t="str">
        <f t="shared" si="32"/>
        <v>1</v>
      </c>
      <c r="C408" t="str">
        <v>7</v>
      </c>
      <c r="D408" t="str">
        <v>6</v>
      </c>
      <c r="E408" t="str">
        <v>4</v>
      </c>
      <c r="F408" t="str">
        <v>2</v>
      </c>
      <c r="H408">
        <v>406</v>
      </c>
      <c r="I408">
        <v>11</v>
      </c>
      <c r="J408">
        <v>7</v>
      </c>
      <c r="K408">
        <v>6</v>
      </c>
      <c r="L408">
        <v>4</v>
      </c>
      <c r="M408">
        <v>2</v>
      </c>
    </row>
    <row r="409" spans="1:13" x14ac:dyDescent="0.2">
      <c r="A409" t="str">
        <v>1</v>
      </c>
      <c r="B409" t="str">
        <f t="shared" si="32"/>
        <v>1</v>
      </c>
      <c r="C409" t="str">
        <v>6</v>
      </c>
      <c r="D409" t="str">
        <v>2</v>
      </c>
      <c r="E409" t="str">
        <v>8</v>
      </c>
      <c r="F409" t="str">
        <v>1</v>
      </c>
      <c r="H409">
        <v>407</v>
      </c>
      <c r="I409">
        <v>11</v>
      </c>
      <c r="J409">
        <v>6</v>
      </c>
      <c r="K409">
        <v>2</v>
      </c>
      <c r="L409">
        <v>8</v>
      </c>
      <c r="M409">
        <v>1</v>
      </c>
    </row>
    <row r="410" spans="1:13" x14ac:dyDescent="0.2">
      <c r="A410" t="str">
        <v>1</v>
      </c>
      <c r="B410" t="str">
        <f t="shared" si="32"/>
        <v>1</v>
      </c>
      <c r="C410" t="str">
        <v>3</v>
      </c>
      <c r="D410" t="str">
        <v>2</v>
      </c>
      <c r="E410" t="str">
        <v>3</v>
      </c>
      <c r="F410" t="str">
        <v>5</v>
      </c>
      <c r="H410">
        <v>408</v>
      </c>
      <c r="I410">
        <v>11</v>
      </c>
      <c r="J410">
        <v>3</v>
      </c>
      <c r="K410">
        <v>2</v>
      </c>
      <c r="L410">
        <v>3</v>
      </c>
      <c r="M410">
        <v>5</v>
      </c>
    </row>
    <row r="411" spans="1:13" x14ac:dyDescent="0.2">
      <c r="A411" t="str">
        <v>6</v>
      </c>
      <c r="B411" t="str">
        <f t="shared" si="32"/>
        <v>6</v>
      </c>
      <c r="C411" t="str">
        <v>13</v>
      </c>
      <c r="D411" t="str">
        <v>6</v>
      </c>
      <c r="E411" t="str">
        <v>8</v>
      </c>
      <c r="F411" t="str">
        <v>3</v>
      </c>
      <c r="H411">
        <v>409</v>
      </c>
      <c r="I411">
        <v>6</v>
      </c>
      <c r="J411">
        <v>11</v>
      </c>
      <c r="K411">
        <v>6</v>
      </c>
      <c r="L411">
        <v>8</v>
      </c>
      <c r="M411">
        <v>3</v>
      </c>
    </row>
    <row r="412" spans="1:13" x14ac:dyDescent="0.2">
      <c r="A412" t="str">
        <v>6</v>
      </c>
      <c r="B412" t="str">
        <f t="shared" si="32"/>
        <v>6</v>
      </c>
      <c r="C412" t="str">
        <v>9</v>
      </c>
      <c r="D412" t="str">
        <v>2</v>
      </c>
      <c r="E412" t="str">
        <v>3</v>
      </c>
      <c r="F412" t="str">
        <v>3</v>
      </c>
      <c r="H412">
        <v>410</v>
      </c>
      <c r="I412">
        <v>6</v>
      </c>
      <c r="J412">
        <v>9</v>
      </c>
      <c r="K412">
        <v>2</v>
      </c>
      <c r="L412">
        <v>3</v>
      </c>
      <c r="M412">
        <v>3</v>
      </c>
    </row>
    <row r="413" spans="1:13" x14ac:dyDescent="0.2">
      <c r="A413" t="str">
        <v>4</v>
      </c>
      <c r="B413" t="str">
        <f t="shared" si="32"/>
        <v>4</v>
      </c>
      <c r="C413" t="str">
        <v>1</v>
      </c>
      <c r="D413" t="str">
        <v>3</v>
      </c>
      <c r="E413" t="str">
        <v>3</v>
      </c>
      <c r="F413" t="str">
        <v>3</v>
      </c>
      <c r="H413">
        <v>411</v>
      </c>
      <c r="I413">
        <v>4</v>
      </c>
      <c r="J413">
        <v>17</v>
      </c>
      <c r="K413">
        <v>3</v>
      </c>
      <c r="L413">
        <v>3</v>
      </c>
      <c r="M413">
        <v>3</v>
      </c>
    </row>
    <row r="414" spans="1:13" x14ac:dyDescent="0.2">
      <c r="A414" t="str">
        <v>3</v>
      </c>
      <c r="B414" t="str">
        <f t="shared" si="32"/>
        <v>3</v>
      </c>
      <c r="C414" t="str">
        <v>3</v>
      </c>
      <c r="D414" t="str">
        <v>6</v>
      </c>
      <c r="E414" t="str">
        <v>3</v>
      </c>
      <c r="F414" t="str">
        <v>3</v>
      </c>
      <c r="H414">
        <v>412</v>
      </c>
      <c r="I414">
        <v>3</v>
      </c>
      <c r="J414">
        <v>3</v>
      </c>
      <c r="K414">
        <v>6</v>
      </c>
      <c r="L414">
        <v>3</v>
      </c>
      <c r="M414">
        <v>3</v>
      </c>
    </row>
    <row r="415" spans="1:13" x14ac:dyDescent="0.2">
      <c r="A415" t="str">
        <v>2</v>
      </c>
      <c r="B415" t="str">
        <f t="shared" si="32"/>
        <v>2</v>
      </c>
      <c r="C415" t="str">
        <v>3</v>
      </c>
      <c r="D415" t="str">
        <v>9</v>
      </c>
      <c r="E415" t="str">
        <v>3</v>
      </c>
      <c r="F415" t="str">
        <v>4</v>
      </c>
      <c r="H415">
        <v>413</v>
      </c>
      <c r="I415">
        <v>2</v>
      </c>
      <c r="J415">
        <v>3</v>
      </c>
      <c r="K415">
        <v>9</v>
      </c>
      <c r="L415">
        <v>3</v>
      </c>
      <c r="M415">
        <v>4</v>
      </c>
    </row>
    <row r="416" spans="1:13" x14ac:dyDescent="0.2">
      <c r="A416" t="str">
        <v>6</v>
      </c>
      <c r="B416" t="str">
        <f t="shared" si="32"/>
        <v>6</v>
      </c>
      <c r="C416" t="str">
        <v>6</v>
      </c>
      <c r="D416" t="str">
        <v>1</v>
      </c>
      <c r="E416" t="str">
        <v>4</v>
      </c>
      <c r="F416" t="str">
        <v>7</v>
      </c>
      <c r="H416">
        <v>414</v>
      </c>
      <c r="I416">
        <v>6</v>
      </c>
      <c r="J416">
        <v>6</v>
      </c>
      <c r="K416">
        <v>1</v>
      </c>
      <c r="L416">
        <v>4</v>
      </c>
      <c r="M416">
        <v>7</v>
      </c>
    </row>
    <row r="417" spans="1:13" x14ac:dyDescent="0.2">
      <c r="A417" t="str">
        <v>1</v>
      </c>
      <c r="B417" t="str">
        <f t="shared" si="32"/>
        <v>1</v>
      </c>
      <c r="C417" t="str">
        <v>2</v>
      </c>
      <c r="D417" t="str">
        <v>9</v>
      </c>
      <c r="E417" t="str">
        <v>1</v>
      </c>
      <c r="F417" t="str">
        <v>1</v>
      </c>
      <c r="H417">
        <v>415</v>
      </c>
      <c r="I417">
        <v>1</v>
      </c>
      <c r="J417">
        <v>2</v>
      </c>
      <c r="K417">
        <v>9</v>
      </c>
      <c r="L417">
        <v>1</v>
      </c>
      <c r="M417">
        <v>1</v>
      </c>
    </row>
    <row r="418" spans="1:13" x14ac:dyDescent="0.2">
      <c r="A418" t="str">
        <v>7</v>
      </c>
      <c r="B418" t="str">
        <f t="shared" si="32"/>
        <v>7</v>
      </c>
      <c r="C418" t="str">
        <v>5</v>
      </c>
      <c r="D418" t="str">
        <v>2</v>
      </c>
      <c r="E418" t="str">
        <v>1</v>
      </c>
      <c r="F418" t="str">
        <v>2</v>
      </c>
      <c r="H418">
        <v>416</v>
      </c>
      <c r="I418">
        <v>7</v>
      </c>
      <c r="J418">
        <v>5</v>
      </c>
      <c r="K418">
        <v>11</v>
      </c>
      <c r="L418">
        <v>1</v>
      </c>
      <c r="M418">
        <v>2</v>
      </c>
    </row>
    <row r="419" spans="1:13" x14ac:dyDescent="0.2">
      <c r="A419" t="str">
        <v>2</v>
      </c>
      <c r="B419" t="str">
        <f t="shared" si="32"/>
        <v>2</v>
      </c>
      <c r="C419" t="str">
        <v>5</v>
      </c>
      <c r="D419" t="str">
        <v>2</v>
      </c>
      <c r="E419" t="str">
        <v>2</v>
      </c>
      <c r="F419" t="str">
        <v>9</v>
      </c>
      <c r="H419">
        <v>417</v>
      </c>
      <c r="I419">
        <v>2</v>
      </c>
      <c r="J419">
        <v>5</v>
      </c>
      <c r="K419">
        <v>11</v>
      </c>
      <c r="L419">
        <v>2</v>
      </c>
      <c r="M419">
        <v>9</v>
      </c>
    </row>
    <row r="420" spans="1:13" x14ac:dyDescent="0.2">
      <c r="A420" t="str">
        <v>3</v>
      </c>
      <c r="B420" t="str">
        <f t="shared" si="32"/>
        <v>3</v>
      </c>
      <c r="C420" t="str">
        <v>9</v>
      </c>
      <c r="D420" t="str">
        <v>2</v>
      </c>
      <c r="E420" t="str">
        <v>9</v>
      </c>
      <c r="F420" t="str">
        <v>9</v>
      </c>
      <c r="H420">
        <v>418</v>
      </c>
      <c r="I420">
        <v>3</v>
      </c>
      <c r="J420">
        <v>9</v>
      </c>
      <c r="K420">
        <v>11</v>
      </c>
      <c r="L420">
        <v>9</v>
      </c>
      <c r="M420">
        <v>9</v>
      </c>
    </row>
    <row r="421" spans="1:13" x14ac:dyDescent="0.2">
      <c r="A421" t="str">
        <v>3</v>
      </c>
      <c r="B421" t="str">
        <f t="shared" si="32"/>
        <v>3</v>
      </c>
      <c r="C421" t="str">
        <v>9</v>
      </c>
      <c r="D421" t="str">
        <v>1</v>
      </c>
      <c r="E421" t="str">
        <v>1</v>
      </c>
      <c r="F421" t="str">
        <v>1</v>
      </c>
      <c r="H421">
        <v>419</v>
      </c>
      <c r="I421">
        <v>3</v>
      </c>
      <c r="J421">
        <v>9</v>
      </c>
      <c r="K421">
        <v>10</v>
      </c>
      <c r="L421">
        <v>1</v>
      </c>
      <c r="M421">
        <v>1</v>
      </c>
    </row>
    <row r="422" spans="1:13" x14ac:dyDescent="0.2">
      <c r="A422" t="str">
        <v>6</v>
      </c>
      <c r="B422" t="str">
        <f t="shared" si="32"/>
        <v>6</v>
      </c>
      <c r="C422" t="str">
        <v>1</v>
      </c>
      <c r="D422" t="str">
        <v>1</v>
      </c>
      <c r="E422" t="str">
        <v>8</v>
      </c>
      <c r="F422" t="str">
        <v>9</v>
      </c>
      <c r="H422">
        <v>420</v>
      </c>
      <c r="I422">
        <v>6</v>
      </c>
      <c r="J422">
        <v>20</v>
      </c>
      <c r="K422">
        <v>10</v>
      </c>
      <c r="L422">
        <v>8</v>
      </c>
      <c r="M422">
        <v>9</v>
      </c>
    </row>
    <row r="423" spans="1:13" x14ac:dyDescent="0.2">
      <c r="A423" t="str">
        <v>6</v>
      </c>
      <c r="B423" t="str">
        <f t="shared" si="32"/>
        <v>6</v>
      </c>
      <c r="C423" t="str">
        <v>6</v>
      </c>
      <c r="D423" t="str">
        <v>1</v>
      </c>
      <c r="E423" t="str">
        <v>8</v>
      </c>
      <c r="F423" t="str">
        <v>2</v>
      </c>
      <c r="H423">
        <v>421</v>
      </c>
      <c r="I423">
        <v>6</v>
      </c>
      <c r="J423">
        <v>6</v>
      </c>
      <c r="K423">
        <v>10</v>
      </c>
      <c r="L423">
        <v>8</v>
      </c>
      <c r="M423">
        <v>2</v>
      </c>
    </row>
    <row r="424" spans="1:13" x14ac:dyDescent="0.2">
      <c r="A424" t="str">
        <v>6</v>
      </c>
      <c r="B424" t="str">
        <f t="shared" si="32"/>
        <v>6</v>
      </c>
      <c r="C424" t="str">
        <v>2</v>
      </c>
      <c r="D424" t="str">
        <v>1</v>
      </c>
      <c r="E424" t="str">
        <v>7</v>
      </c>
      <c r="F424" t="str">
        <v>8</v>
      </c>
      <c r="H424">
        <v>422</v>
      </c>
      <c r="I424">
        <v>6</v>
      </c>
      <c r="J424">
        <v>2</v>
      </c>
      <c r="K424">
        <v>10</v>
      </c>
      <c r="L424">
        <v>7</v>
      </c>
      <c r="M424">
        <v>8</v>
      </c>
    </row>
    <row r="425" spans="1:13" x14ac:dyDescent="0.2">
      <c r="A425" t="str">
        <v>6</v>
      </c>
      <c r="B425" t="str">
        <f t="shared" si="32"/>
        <v>6</v>
      </c>
      <c r="C425" t="str">
        <v>7</v>
      </c>
      <c r="D425" t="str">
        <v>3</v>
      </c>
      <c r="E425" t="str">
        <v>7</v>
      </c>
      <c r="F425" t="str">
        <v>8</v>
      </c>
      <c r="H425">
        <v>423</v>
      </c>
      <c r="I425">
        <v>6</v>
      </c>
      <c r="J425">
        <v>7</v>
      </c>
      <c r="K425">
        <v>3</v>
      </c>
      <c r="L425">
        <v>7</v>
      </c>
      <c r="M425">
        <v>8</v>
      </c>
    </row>
    <row r="426" spans="1:13" x14ac:dyDescent="0.2">
      <c r="A426" t="str">
        <v>10</v>
      </c>
      <c r="B426" t="str">
        <f t="shared" si="32"/>
        <v>10</v>
      </c>
      <c r="C426" t="str">
        <v>5</v>
      </c>
      <c r="D426" t="str">
        <v>2</v>
      </c>
      <c r="E426" t="str">
        <v>7</v>
      </c>
      <c r="F426" t="str">
        <v>8</v>
      </c>
      <c r="H426">
        <v>424</v>
      </c>
      <c r="I426">
        <v>10</v>
      </c>
      <c r="J426">
        <v>5</v>
      </c>
      <c r="K426">
        <v>2</v>
      </c>
      <c r="L426">
        <v>7</v>
      </c>
      <c r="M426">
        <v>8</v>
      </c>
    </row>
    <row r="427" spans="1:13" x14ac:dyDescent="0.2">
      <c r="A427" t="str">
        <v>1</v>
      </c>
      <c r="B427" t="str">
        <f t="shared" si="32"/>
        <v>1</v>
      </c>
      <c r="C427" t="str">
        <v>1</v>
      </c>
      <c r="D427" t="str">
        <v>1</v>
      </c>
      <c r="E427" t="str">
        <v>1</v>
      </c>
      <c r="F427" t="str">
        <v>1</v>
      </c>
      <c r="H427">
        <v>425</v>
      </c>
      <c r="I427">
        <v>1</v>
      </c>
      <c r="J427">
        <v>1</v>
      </c>
      <c r="K427">
        <v>21</v>
      </c>
      <c r="L427">
        <v>17</v>
      </c>
      <c r="M427">
        <v>1</v>
      </c>
    </row>
    <row r="428" spans="1:13" x14ac:dyDescent="0.2">
      <c r="A428" t="str">
        <v>2</v>
      </c>
      <c r="B428" t="str">
        <f t="shared" si="32"/>
        <v>2</v>
      </c>
      <c r="C428" t="str">
        <v>4</v>
      </c>
      <c r="D428" t="str">
        <v>2</v>
      </c>
      <c r="E428" t="str">
        <v>4</v>
      </c>
      <c r="F428" t="str">
        <v>7</v>
      </c>
      <c r="H428">
        <v>426</v>
      </c>
      <c r="I428">
        <v>2</v>
      </c>
      <c r="J428">
        <v>4</v>
      </c>
      <c r="K428">
        <v>2</v>
      </c>
      <c r="L428">
        <v>4</v>
      </c>
      <c r="M428">
        <v>7</v>
      </c>
    </row>
    <row r="429" spans="1:13" x14ac:dyDescent="0.2">
      <c r="A429" t="str">
        <v>2</v>
      </c>
      <c r="B429" t="str">
        <f t="shared" si="32"/>
        <v>2</v>
      </c>
      <c r="C429" t="str">
        <v>3</v>
      </c>
      <c r="D429" t="str">
        <v>4</v>
      </c>
      <c r="E429" t="str">
        <v>4</v>
      </c>
      <c r="F429" t="str">
        <v>4</v>
      </c>
      <c r="H429">
        <v>427</v>
      </c>
      <c r="I429">
        <v>2</v>
      </c>
      <c r="J429">
        <v>3</v>
      </c>
      <c r="K429">
        <v>4</v>
      </c>
      <c r="L429">
        <v>4</v>
      </c>
      <c r="M429">
        <v>4</v>
      </c>
    </row>
    <row r="430" spans="1:13" x14ac:dyDescent="0.2">
      <c r="A430" t="str">
        <v>1</v>
      </c>
      <c r="B430" t="str">
        <f t="shared" si="32"/>
        <v>1</v>
      </c>
      <c r="C430" t="str">
        <v>3</v>
      </c>
      <c r="D430" t="str">
        <v>8</v>
      </c>
      <c r="E430" t="str">
        <v>4</v>
      </c>
      <c r="F430" t="str">
        <v>6</v>
      </c>
      <c r="H430">
        <v>428</v>
      </c>
      <c r="I430">
        <v>11</v>
      </c>
      <c r="J430">
        <v>3</v>
      </c>
      <c r="K430">
        <v>8</v>
      </c>
      <c r="L430">
        <v>4</v>
      </c>
      <c r="M430">
        <v>6</v>
      </c>
    </row>
    <row r="431" spans="1:13" x14ac:dyDescent="0.2">
      <c r="A431" t="str">
        <v>1</v>
      </c>
      <c r="B431" t="str">
        <f t="shared" si="32"/>
        <v>1</v>
      </c>
      <c r="C431" t="str">
        <v>3</v>
      </c>
      <c r="D431" t="str">
        <v>2</v>
      </c>
      <c r="E431" t="str">
        <v>6</v>
      </c>
      <c r="F431" t="str">
        <v>6</v>
      </c>
      <c r="H431">
        <v>429</v>
      </c>
      <c r="I431">
        <v>11</v>
      </c>
      <c r="J431">
        <v>3</v>
      </c>
      <c r="K431">
        <v>11</v>
      </c>
      <c r="L431">
        <v>6</v>
      </c>
      <c r="M431">
        <v>6</v>
      </c>
    </row>
    <row r="432" spans="1:13" x14ac:dyDescent="0.2">
      <c r="A432" t="str">
        <v>7</v>
      </c>
      <c r="B432" t="str">
        <f t="shared" si="32"/>
        <v>7</v>
      </c>
      <c r="C432" t="str">
        <v>1</v>
      </c>
      <c r="D432" t="str">
        <v>2</v>
      </c>
      <c r="E432" t="str">
        <v>6</v>
      </c>
      <c r="F432" t="str">
        <v>6</v>
      </c>
      <c r="H432">
        <v>430</v>
      </c>
      <c r="I432">
        <v>7</v>
      </c>
      <c r="J432">
        <v>1</v>
      </c>
      <c r="K432">
        <v>11</v>
      </c>
      <c r="L432">
        <v>6</v>
      </c>
      <c r="M432">
        <v>6</v>
      </c>
    </row>
    <row r="433" spans="1:13" x14ac:dyDescent="0.2">
      <c r="A433" t="str">
        <v>1</v>
      </c>
      <c r="B433" t="str">
        <f t="shared" si="32"/>
        <v>1</v>
      </c>
      <c r="C433" t="str">
        <v>3</v>
      </c>
      <c r="D433" t="str">
        <v>8</v>
      </c>
      <c r="E433" t="str">
        <v>4</v>
      </c>
      <c r="F433" t="str">
        <v>6</v>
      </c>
      <c r="H433">
        <v>431</v>
      </c>
      <c r="I433">
        <v>1</v>
      </c>
      <c r="J433">
        <v>3</v>
      </c>
      <c r="K433">
        <v>8</v>
      </c>
      <c r="L433">
        <v>4</v>
      </c>
      <c r="M433">
        <v>6</v>
      </c>
    </row>
    <row r="434" spans="1:13" x14ac:dyDescent="0.2">
      <c r="A434" t="str">
        <v>2</v>
      </c>
      <c r="B434" t="str">
        <f t="shared" si="32"/>
        <v>2</v>
      </c>
      <c r="C434" t="str">
        <v>2</v>
      </c>
      <c r="D434" t="str">
        <v>3</v>
      </c>
      <c r="E434" t="str">
        <v>4</v>
      </c>
      <c r="F434" t="str">
        <v>5</v>
      </c>
      <c r="H434">
        <v>432</v>
      </c>
      <c r="I434">
        <v>2</v>
      </c>
      <c r="J434">
        <v>2</v>
      </c>
      <c r="K434">
        <v>3</v>
      </c>
      <c r="L434">
        <v>4</v>
      </c>
      <c r="M434">
        <v>5</v>
      </c>
    </row>
    <row r="435" spans="1:13" x14ac:dyDescent="0.2">
      <c r="A435" t="str">
        <v>4</v>
      </c>
      <c r="B435" t="str">
        <f t="shared" si="32"/>
        <v>4</v>
      </c>
      <c r="C435" t="str">
        <v>4</v>
      </c>
      <c r="D435" t="str">
        <v>8</v>
      </c>
      <c r="E435" t="str">
        <v>4</v>
      </c>
      <c r="F435" t="str">
        <v>5</v>
      </c>
      <c r="H435">
        <v>433</v>
      </c>
      <c r="I435">
        <v>4</v>
      </c>
      <c r="J435">
        <v>4</v>
      </c>
      <c r="K435">
        <v>8</v>
      </c>
      <c r="L435">
        <v>4</v>
      </c>
      <c r="M435">
        <v>5</v>
      </c>
    </row>
    <row r="436" spans="1:13" x14ac:dyDescent="0.2">
      <c r="A436" t="str">
        <v>5</v>
      </c>
      <c r="B436" t="str">
        <f t="shared" si="32"/>
        <v>5</v>
      </c>
      <c r="C436" t="str">
        <v>9</v>
      </c>
      <c r="D436" t="str">
        <v>8</v>
      </c>
      <c r="E436" t="str">
        <v>9</v>
      </c>
      <c r="F436" t="str">
        <v>2</v>
      </c>
      <c r="H436">
        <v>434</v>
      </c>
      <c r="I436">
        <v>5</v>
      </c>
      <c r="J436">
        <v>9</v>
      </c>
      <c r="K436">
        <v>8</v>
      </c>
      <c r="L436">
        <v>9</v>
      </c>
      <c r="M436">
        <v>2</v>
      </c>
    </row>
    <row r="437" spans="1:13" x14ac:dyDescent="0.2">
      <c r="A437" t="str">
        <v>8</v>
      </c>
      <c r="B437" t="str">
        <f t="shared" si="32"/>
        <v>8</v>
      </c>
      <c r="C437" t="str">
        <v>6</v>
      </c>
      <c r="D437" t="str">
        <v>9</v>
      </c>
      <c r="E437" t="str">
        <v>9</v>
      </c>
      <c r="F437" t="str">
        <v>5</v>
      </c>
      <c r="H437">
        <v>435</v>
      </c>
      <c r="I437">
        <v>8</v>
      </c>
      <c r="J437">
        <v>6</v>
      </c>
      <c r="K437">
        <v>9</v>
      </c>
      <c r="L437">
        <v>9</v>
      </c>
      <c r="M437">
        <v>5</v>
      </c>
    </row>
    <row r="438" spans="1:13" x14ac:dyDescent="0.2">
      <c r="A438" t="str">
        <v>2</v>
      </c>
      <c r="B438" t="str">
        <f t="shared" si="32"/>
        <v>2</v>
      </c>
      <c r="C438" t="str">
        <v>1</v>
      </c>
      <c r="D438" t="str">
        <v>9</v>
      </c>
      <c r="E438" t="str">
        <v>9</v>
      </c>
      <c r="F438" t="str">
        <v>1</v>
      </c>
      <c r="H438">
        <v>436</v>
      </c>
      <c r="I438">
        <v>2</v>
      </c>
      <c r="J438">
        <v>1</v>
      </c>
      <c r="K438">
        <v>9</v>
      </c>
      <c r="L438">
        <v>9</v>
      </c>
      <c r="M438">
        <v>1</v>
      </c>
    </row>
    <row r="439" spans="1:13" x14ac:dyDescent="0.2">
      <c r="A439" t="str">
        <v>1</v>
      </c>
      <c r="B439" t="str">
        <f t="shared" si="32"/>
        <v>1</v>
      </c>
      <c r="C439" t="str">
        <v>4</v>
      </c>
      <c r="D439" t="str">
        <v>2</v>
      </c>
      <c r="E439" t="str">
        <v>2</v>
      </c>
      <c r="F439" t="str">
        <v>3</v>
      </c>
      <c r="H439">
        <v>437</v>
      </c>
      <c r="I439">
        <v>11</v>
      </c>
      <c r="J439">
        <v>4</v>
      </c>
      <c r="K439">
        <v>2</v>
      </c>
      <c r="L439">
        <v>2</v>
      </c>
      <c r="M439">
        <v>3</v>
      </c>
    </row>
    <row r="440" spans="1:13" x14ac:dyDescent="0.2">
      <c r="A440" t="str">
        <v>1</v>
      </c>
      <c r="B440" t="str">
        <f t="shared" si="32"/>
        <v>1</v>
      </c>
      <c r="C440" t="str">
        <v>6</v>
      </c>
      <c r="D440" t="str">
        <v>5</v>
      </c>
      <c r="E440" t="str">
        <v>3</v>
      </c>
      <c r="F440" t="str">
        <v>5</v>
      </c>
      <c r="H440">
        <v>438</v>
      </c>
      <c r="I440">
        <v>11</v>
      </c>
      <c r="J440">
        <v>6</v>
      </c>
      <c r="K440">
        <v>5</v>
      </c>
      <c r="L440">
        <v>3</v>
      </c>
      <c r="M440">
        <v>5</v>
      </c>
    </row>
    <row r="441" spans="1:13" x14ac:dyDescent="0.2">
      <c r="A441" t="str">
        <v>4</v>
      </c>
      <c r="B441" t="str">
        <f t="shared" si="32"/>
        <v>4</v>
      </c>
      <c r="C441" t="str">
        <v>4</v>
      </c>
      <c r="D441" t="str">
        <v>7</v>
      </c>
      <c r="E441" t="str">
        <v>7</v>
      </c>
      <c r="F441" t="str">
        <v>4</v>
      </c>
      <c r="H441">
        <v>439</v>
      </c>
      <c r="I441">
        <v>4</v>
      </c>
      <c r="J441">
        <v>4</v>
      </c>
      <c r="K441">
        <v>7</v>
      </c>
      <c r="L441">
        <v>7</v>
      </c>
      <c r="M441">
        <v>4</v>
      </c>
    </row>
    <row r="442" spans="1:13" x14ac:dyDescent="0.2">
      <c r="A442" t="str">
        <v>4</v>
      </c>
      <c r="B442" t="str">
        <f t="shared" si="32"/>
        <v>4</v>
      </c>
      <c r="C442" t="str">
        <v>5</v>
      </c>
      <c r="D442" t="str">
        <v>6</v>
      </c>
      <c r="E442" t="str">
        <v>1</v>
      </c>
      <c r="F442" t="str">
        <v>4</v>
      </c>
      <c r="H442">
        <v>440</v>
      </c>
      <c r="I442">
        <v>4</v>
      </c>
      <c r="J442">
        <v>5</v>
      </c>
      <c r="K442">
        <v>6</v>
      </c>
      <c r="L442">
        <v>10</v>
      </c>
      <c r="M442">
        <v>4</v>
      </c>
    </row>
    <row r="443" spans="1:13" x14ac:dyDescent="0.2">
      <c r="A443" t="str">
        <v>7</v>
      </c>
      <c r="B443" t="str">
        <f t="shared" si="32"/>
        <v>7</v>
      </c>
      <c r="C443" t="str">
        <v>4</v>
      </c>
      <c r="D443" t="str">
        <v>2</v>
      </c>
      <c r="E443" t="str">
        <v>1</v>
      </c>
      <c r="F443" t="str">
        <v>3</v>
      </c>
      <c r="H443">
        <v>441</v>
      </c>
      <c r="I443">
        <v>7</v>
      </c>
      <c r="J443">
        <v>4</v>
      </c>
      <c r="K443">
        <v>2</v>
      </c>
      <c r="L443">
        <v>10</v>
      </c>
      <c r="M443">
        <v>3</v>
      </c>
    </row>
    <row r="444" spans="1:13" x14ac:dyDescent="0.2">
      <c r="A444" t="str">
        <v>7</v>
      </c>
      <c r="B444" t="str">
        <f t="shared" si="32"/>
        <v>7</v>
      </c>
      <c r="C444" t="str">
        <v>2</v>
      </c>
      <c r="D444" t="str">
        <v>8</v>
      </c>
      <c r="E444" t="str">
        <v>1</v>
      </c>
      <c r="F444" t="str">
        <v>1</v>
      </c>
      <c r="H444">
        <v>442</v>
      </c>
      <c r="I444">
        <v>7</v>
      </c>
      <c r="J444">
        <v>2</v>
      </c>
      <c r="K444">
        <v>8</v>
      </c>
      <c r="L444">
        <v>10</v>
      </c>
      <c r="M444">
        <v>15</v>
      </c>
    </row>
    <row r="445" spans="1:13" x14ac:dyDescent="0.2">
      <c r="A445" t="str">
        <v>3</v>
      </c>
      <c r="B445" t="str">
        <f t="shared" si="32"/>
        <v>3</v>
      </c>
      <c r="C445" t="str">
        <v>9</v>
      </c>
      <c r="D445" t="str">
        <v>8</v>
      </c>
      <c r="E445" t="str">
        <v>1</v>
      </c>
      <c r="F445" t="str">
        <v>1</v>
      </c>
      <c r="H445">
        <v>443</v>
      </c>
      <c r="I445">
        <v>3</v>
      </c>
      <c r="J445">
        <v>9</v>
      </c>
      <c r="K445">
        <v>8</v>
      </c>
      <c r="L445">
        <v>10</v>
      </c>
      <c r="M445">
        <v>1</v>
      </c>
    </row>
    <row r="446" spans="1:13" x14ac:dyDescent="0.2">
      <c r="A446" t="str">
        <v>1</v>
      </c>
      <c r="B446" t="str">
        <f t="shared" si="32"/>
        <v>1</v>
      </c>
      <c r="C446" t="str">
        <v>9</v>
      </c>
      <c r="D446" t="str">
        <v>2</v>
      </c>
      <c r="E446" t="str">
        <v>3</v>
      </c>
      <c r="F446" t="str">
        <v>1</v>
      </c>
      <c r="H446">
        <v>444</v>
      </c>
      <c r="I446">
        <v>1</v>
      </c>
      <c r="J446">
        <v>9</v>
      </c>
      <c r="K446">
        <v>2</v>
      </c>
      <c r="L446">
        <v>3</v>
      </c>
      <c r="M446">
        <v>1</v>
      </c>
    </row>
    <row r="447" spans="1:13" x14ac:dyDescent="0.2">
      <c r="A447" t="str">
        <v>13</v>
      </c>
      <c r="B447" t="str">
        <f t="shared" si="32"/>
        <v>13</v>
      </c>
      <c r="C447" t="str">
        <v>1</v>
      </c>
      <c r="D447" t="str">
        <v>5</v>
      </c>
      <c r="E447" t="str">
        <v>3</v>
      </c>
      <c r="F447" t="str">
        <v>12</v>
      </c>
      <c r="H447">
        <v>445</v>
      </c>
      <c r="I447">
        <v>11</v>
      </c>
      <c r="J447">
        <v>1</v>
      </c>
      <c r="K447">
        <v>5</v>
      </c>
      <c r="L447">
        <v>3</v>
      </c>
      <c r="M447">
        <v>11</v>
      </c>
    </row>
    <row r="448" spans="1:13" x14ac:dyDescent="0.2">
      <c r="A448" t="str">
        <v>1</v>
      </c>
      <c r="B448" t="str">
        <f t="shared" si="32"/>
        <v>1</v>
      </c>
      <c r="C448" t="str">
        <v>7</v>
      </c>
      <c r="D448" t="str">
        <v>3</v>
      </c>
      <c r="E448" t="str">
        <v>19</v>
      </c>
      <c r="F448" t="str">
        <v>2</v>
      </c>
      <c r="H448">
        <v>446</v>
      </c>
      <c r="I448">
        <v>1</v>
      </c>
      <c r="J448">
        <v>7</v>
      </c>
      <c r="K448">
        <v>3</v>
      </c>
      <c r="L448">
        <v>10</v>
      </c>
      <c r="M448">
        <v>2</v>
      </c>
    </row>
    <row r="449" spans="1:13" x14ac:dyDescent="0.2">
      <c r="A449" t="str">
        <v>2</v>
      </c>
      <c r="B449" t="str">
        <f t="shared" si="32"/>
        <v>2</v>
      </c>
      <c r="C449" t="str">
        <v>2</v>
      </c>
      <c r="D449" t="str">
        <v>5</v>
      </c>
      <c r="E449" t="str">
        <v>7</v>
      </c>
      <c r="F449" t="str">
        <v>4</v>
      </c>
      <c r="H449">
        <v>447</v>
      </c>
      <c r="I449">
        <v>2</v>
      </c>
      <c r="J449">
        <v>2</v>
      </c>
      <c r="K449">
        <v>5</v>
      </c>
      <c r="L449">
        <v>7</v>
      </c>
      <c r="M449">
        <v>4</v>
      </c>
    </row>
    <row r="450" spans="1:13" x14ac:dyDescent="0.2">
      <c r="A450" t="str">
        <v>4</v>
      </c>
      <c r="B450" t="str">
        <f t="shared" si="32"/>
        <v>4</v>
      </c>
      <c r="C450" t="str">
        <v>2</v>
      </c>
      <c r="D450" t="str">
        <v>8</v>
      </c>
      <c r="E450" t="str">
        <v>7</v>
      </c>
      <c r="F450" t="str">
        <v>1</v>
      </c>
      <c r="H450">
        <v>448</v>
      </c>
      <c r="I450">
        <v>4</v>
      </c>
      <c r="J450">
        <v>2</v>
      </c>
      <c r="K450">
        <v>8</v>
      </c>
      <c r="L450">
        <v>7</v>
      </c>
      <c r="M450">
        <v>1</v>
      </c>
    </row>
    <row r="451" spans="1:13" x14ac:dyDescent="0.2">
      <c r="A451" t="str">
        <v>3</v>
      </c>
      <c r="B451" t="str">
        <f t="shared" ref="B451:B514" si="33">A451</f>
        <v>3</v>
      </c>
      <c r="C451" t="str">
        <v>2</v>
      </c>
      <c r="D451" t="str">
        <v>3</v>
      </c>
      <c r="E451" t="str">
        <v>7</v>
      </c>
      <c r="F451" t="str">
        <v>6</v>
      </c>
      <c r="H451">
        <v>449</v>
      </c>
      <c r="I451">
        <v>3</v>
      </c>
      <c r="J451">
        <v>2</v>
      </c>
      <c r="K451">
        <v>3</v>
      </c>
      <c r="L451">
        <v>7</v>
      </c>
      <c r="M451">
        <v>6</v>
      </c>
    </row>
    <row r="452" spans="1:13" x14ac:dyDescent="0.2">
      <c r="A452" t="str">
        <v>7</v>
      </c>
      <c r="B452" t="str">
        <f t="shared" si="33"/>
        <v>7</v>
      </c>
      <c r="C452" t="str">
        <v>1</v>
      </c>
      <c r="D452" t="str">
        <v>2</v>
      </c>
      <c r="E452" t="str">
        <v>13</v>
      </c>
      <c r="F452" t="str">
        <v>6</v>
      </c>
      <c r="H452">
        <v>450</v>
      </c>
      <c r="I452">
        <v>7</v>
      </c>
      <c r="J452">
        <v>17</v>
      </c>
      <c r="K452">
        <v>2</v>
      </c>
      <c r="L452">
        <v>11</v>
      </c>
      <c r="M452">
        <v>6</v>
      </c>
    </row>
    <row r="453" spans="1:13" x14ac:dyDescent="0.2">
      <c r="A453" t="str">
        <v>5</v>
      </c>
      <c r="B453" t="str">
        <f t="shared" si="33"/>
        <v>5</v>
      </c>
      <c r="C453" t="str">
        <v>8</v>
      </c>
      <c r="D453" t="str">
        <v>5</v>
      </c>
      <c r="E453" t="str">
        <v>2</v>
      </c>
      <c r="F453" t="str">
        <v>4</v>
      </c>
      <c r="H453">
        <v>451</v>
      </c>
      <c r="I453">
        <v>5</v>
      </c>
      <c r="J453">
        <v>8</v>
      </c>
      <c r="K453">
        <v>5</v>
      </c>
      <c r="L453">
        <v>2</v>
      </c>
      <c r="M453">
        <v>4</v>
      </c>
    </row>
    <row r="454" spans="1:13" x14ac:dyDescent="0.2">
      <c r="A454" t="str">
        <v>5</v>
      </c>
      <c r="B454" t="str">
        <f t="shared" si="33"/>
        <v>5</v>
      </c>
      <c r="C454" t="str">
        <v>5</v>
      </c>
      <c r="D454" t="str">
        <v>5</v>
      </c>
      <c r="E454" t="str">
        <v>2</v>
      </c>
      <c r="F454" t="str">
        <v>8</v>
      </c>
      <c r="H454">
        <v>452</v>
      </c>
      <c r="I454">
        <v>5</v>
      </c>
      <c r="J454">
        <v>5</v>
      </c>
      <c r="K454">
        <v>5</v>
      </c>
      <c r="L454">
        <v>2</v>
      </c>
      <c r="M454">
        <v>8</v>
      </c>
    </row>
    <row r="455" spans="1:13" x14ac:dyDescent="0.2">
      <c r="A455" t="str">
        <v>3</v>
      </c>
      <c r="B455" t="str">
        <f t="shared" si="33"/>
        <v>3</v>
      </c>
      <c r="C455" t="str">
        <v>5</v>
      </c>
      <c r="D455" t="str">
        <v>5</v>
      </c>
      <c r="E455" t="str">
        <v>6</v>
      </c>
      <c r="F455" t="str">
        <v>7</v>
      </c>
      <c r="H455">
        <v>453</v>
      </c>
      <c r="I455">
        <v>3</v>
      </c>
      <c r="J455">
        <v>5</v>
      </c>
      <c r="K455">
        <v>5</v>
      </c>
      <c r="L455">
        <v>6</v>
      </c>
      <c r="M455">
        <v>7</v>
      </c>
    </row>
    <row r="456" spans="1:13" x14ac:dyDescent="0.2">
      <c r="A456" t="str">
        <v>3</v>
      </c>
      <c r="B456" t="str">
        <f t="shared" si="33"/>
        <v>3</v>
      </c>
      <c r="C456" t="str">
        <v>8</v>
      </c>
      <c r="D456" t="str">
        <v>5</v>
      </c>
      <c r="E456" t="str">
        <v>3</v>
      </c>
      <c r="F456" t="str">
        <v>4</v>
      </c>
      <c r="H456">
        <v>454</v>
      </c>
      <c r="I456">
        <v>3</v>
      </c>
      <c r="J456">
        <v>8</v>
      </c>
      <c r="K456">
        <v>5</v>
      </c>
      <c r="L456">
        <v>3</v>
      </c>
      <c r="M456">
        <v>4</v>
      </c>
    </row>
    <row r="457" spans="1:13" x14ac:dyDescent="0.2">
      <c r="A457" t="str">
        <v>3</v>
      </c>
      <c r="B457" t="str">
        <f t="shared" si="33"/>
        <v>3</v>
      </c>
      <c r="C457" t="str">
        <v>8</v>
      </c>
      <c r="D457" t="str">
        <v>6</v>
      </c>
      <c r="E457" t="str">
        <v>6</v>
      </c>
      <c r="F457" t="str">
        <v>4</v>
      </c>
      <c r="H457">
        <v>455</v>
      </c>
      <c r="I457">
        <v>3</v>
      </c>
      <c r="J457">
        <v>8</v>
      </c>
      <c r="K457">
        <v>6</v>
      </c>
      <c r="L457">
        <v>6</v>
      </c>
      <c r="M457">
        <v>4</v>
      </c>
    </row>
    <row r="458" spans="1:13" x14ac:dyDescent="0.2">
      <c r="A458" t="str">
        <v>3</v>
      </c>
      <c r="B458" t="str">
        <f t="shared" si="33"/>
        <v>3</v>
      </c>
      <c r="C458" t="str">
        <v>3</v>
      </c>
      <c r="D458" t="str">
        <v>3</v>
      </c>
      <c r="E458" t="str">
        <v>1</v>
      </c>
      <c r="F458" t="str">
        <v>8</v>
      </c>
      <c r="H458">
        <v>456</v>
      </c>
      <c r="I458">
        <v>3</v>
      </c>
      <c r="J458">
        <v>3</v>
      </c>
      <c r="K458">
        <v>3</v>
      </c>
      <c r="L458">
        <v>1</v>
      </c>
      <c r="M458">
        <v>8</v>
      </c>
    </row>
    <row r="459" spans="1:13" x14ac:dyDescent="0.2">
      <c r="A459" t="str">
        <v>1</v>
      </c>
      <c r="B459" t="str">
        <f t="shared" si="33"/>
        <v>1</v>
      </c>
      <c r="C459" t="str">
        <v>3</v>
      </c>
      <c r="D459" t="str">
        <v>3</v>
      </c>
      <c r="E459" t="str">
        <v>5</v>
      </c>
      <c r="F459" t="str">
        <v>2</v>
      </c>
      <c r="H459">
        <v>457</v>
      </c>
      <c r="I459">
        <v>1</v>
      </c>
      <c r="J459">
        <v>3</v>
      </c>
      <c r="K459">
        <v>3</v>
      </c>
      <c r="L459">
        <v>5</v>
      </c>
      <c r="M459">
        <v>2</v>
      </c>
    </row>
    <row r="460" spans="1:13" x14ac:dyDescent="0.2">
      <c r="A460" t="str">
        <v>3</v>
      </c>
      <c r="B460" t="str">
        <f t="shared" si="33"/>
        <v>3</v>
      </c>
      <c r="C460" t="str">
        <v>6</v>
      </c>
      <c r="D460" t="str">
        <v>9</v>
      </c>
      <c r="E460" t="str">
        <v>4</v>
      </c>
      <c r="F460" t="str">
        <v>9</v>
      </c>
      <c r="H460">
        <v>458</v>
      </c>
      <c r="I460">
        <v>3</v>
      </c>
      <c r="J460">
        <v>6</v>
      </c>
      <c r="K460">
        <v>9</v>
      </c>
      <c r="L460">
        <v>4</v>
      </c>
      <c r="M460">
        <v>9</v>
      </c>
    </row>
    <row r="461" spans="1:13" x14ac:dyDescent="0.2">
      <c r="A461" t="str">
        <v>3</v>
      </c>
      <c r="B461" t="str">
        <f t="shared" si="33"/>
        <v>3</v>
      </c>
      <c r="C461" t="str">
        <v>6</v>
      </c>
      <c r="D461" t="str">
        <v>4</v>
      </c>
      <c r="E461" t="str">
        <v>3</v>
      </c>
      <c r="F461" t="str">
        <v>8</v>
      </c>
      <c r="H461">
        <v>459</v>
      </c>
      <c r="I461">
        <v>3</v>
      </c>
      <c r="J461">
        <v>6</v>
      </c>
      <c r="K461">
        <v>4</v>
      </c>
      <c r="L461">
        <v>3</v>
      </c>
      <c r="M461">
        <v>8</v>
      </c>
    </row>
    <row r="462" spans="1:13" x14ac:dyDescent="0.2">
      <c r="A462" t="str">
        <v>15</v>
      </c>
      <c r="B462" t="str">
        <f t="shared" si="33"/>
        <v>15</v>
      </c>
      <c r="C462" t="str">
        <v>1</v>
      </c>
      <c r="D462" t="str">
        <v>1</v>
      </c>
      <c r="E462" t="str">
        <v>1</v>
      </c>
      <c r="F462" t="str">
        <v>1</v>
      </c>
      <c r="H462">
        <v>460</v>
      </c>
      <c r="I462">
        <v>11</v>
      </c>
      <c r="J462">
        <v>20</v>
      </c>
      <c r="K462">
        <v>1</v>
      </c>
      <c r="L462">
        <v>17</v>
      </c>
      <c r="M462">
        <v>1</v>
      </c>
    </row>
    <row r="463" spans="1:13" x14ac:dyDescent="0.2">
      <c r="A463" t="str">
        <v>3</v>
      </c>
      <c r="B463" t="str">
        <f t="shared" si="33"/>
        <v>3</v>
      </c>
      <c r="C463" t="str">
        <v>17</v>
      </c>
      <c r="D463" t="str">
        <v>4</v>
      </c>
      <c r="E463" t="str">
        <v>3</v>
      </c>
      <c r="F463" t="str">
        <v>2</v>
      </c>
      <c r="H463">
        <v>461</v>
      </c>
      <c r="I463">
        <v>3</v>
      </c>
      <c r="J463">
        <v>17</v>
      </c>
      <c r="K463">
        <v>4</v>
      </c>
      <c r="L463">
        <v>3</v>
      </c>
      <c r="M463">
        <v>2</v>
      </c>
    </row>
    <row r="464" spans="1:13" x14ac:dyDescent="0.2">
      <c r="A464" t="str">
        <v>2</v>
      </c>
      <c r="B464" t="str">
        <f t="shared" si="33"/>
        <v>2</v>
      </c>
      <c r="C464" t="str">
        <v>1</v>
      </c>
      <c r="D464" t="str">
        <v>1</v>
      </c>
      <c r="E464" t="str">
        <v>3</v>
      </c>
      <c r="F464" t="str">
        <v>4</v>
      </c>
      <c r="H464">
        <v>462</v>
      </c>
      <c r="I464">
        <v>2</v>
      </c>
      <c r="J464">
        <v>1</v>
      </c>
      <c r="K464">
        <v>1</v>
      </c>
      <c r="L464">
        <v>3</v>
      </c>
      <c r="M464">
        <v>4</v>
      </c>
    </row>
    <row r="465" spans="1:13" x14ac:dyDescent="0.2">
      <c r="A465" t="str">
        <v>1</v>
      </c>
      <c r="B465" t="str">
        <f t="shared" si="33"/>
        <v>1</v>
      </c>
      <c r="C465" t="str">
        <v>7</v>
      </c>
      <c r="D465" t="str">
        <v>3</v>
      </c>
      <c r="E465" t="str">
        <v>2</v>
      </c>
      <c r="F465" t="str">
        <v>9</v>
      </c>
      <c r="H465">
        <v>463</v>
      </c>
      <c r="I465">
        <v>1</v>
      </c>
      <c r="J465">
        <v>7</v>
      </c>
      <c r="K465">
        <v>3</v>
      </c>
      <c r="L465">
        <v>2</v>
      </c>
      <c r="M465">
        <v>9</v>
      </c>
    </row>
    <row r="466" spans="1:13" x14ac:dyDescent="0.2">
      <c r="A466" t="str">
        <v>7</v>
      </c>
      <c r="B466" t="str">
        <f t="shared" si="33"/>
        <v>7</v>
      </c>
      <c r="C466" t="str">
        <v>2</v>
      </c>
      <c r="D466" t="str">
        <v>2</v>
      </c>
      <c r="E466" t="str">
        <v>3</v>
      </c>
      <c r="F466" t="str">
        <v>4</v>
      </c>
      <c r="H466">
        <v>464</v>
      </c>
      <c r="I466">
        <v>7</v>
      </c>
      <c r="J466">
        <v>2</v>
      </c>
      <c r="K466">
        <v>2</v>
      </c>
      <c r="L466">
        <v>3</v>
      </c>
      <c r="M466">
        <v>4</v>
      </c>
    </row>
    <row r="467" spans="1:13" x14ac:dyDescent="0.2">
      <c r="A467" t="str">
        <v>5</v>
      </c>
      <c r="B467" t="str">
        <f t="shared" si="33"/>
        <v>5</v>
      </c>
      <c r="C467" t="str">
        <v>2</v>
      </c>
      <c r="D467" t="str">
        <v>6</v>
      </c>
      <c r="E467" t="str">
        <v>5</v>
      </c>
      <c r="F467" t="str">
        <v>3</v>
      </c>
      <c r="H467">
        <v>465</v>
      </c>
      <c r="I467">
        <v>5</v>
      </c>
      <c r="J467">
        <v>2</v>
      </c>
      <c r="K467">
        <v>6</v>
      </c>
      <c r="L467">
        <v>5</v>
      </c>
      <c r="M467">
        <v>3</v>
      </c>
    </row>
    <row r="468" spans="1:13" x14ac:dyDescent="0.2">
      <c r="A468" t="str">
        <v>5</v>
      </c>
      <c r="B468" t="str">
        <f t="shared" si="33"/>
        <v>5</v>
      </c>
      <c r="C468" t="str">
        <v>2</v>
      </c>
      <c r="D468" t="str">
        <v>4</v>
      </c>
      <c r="E468" t="str">
        <v>3</v>
      </c>
      <c r="F468" t="str">
        <v>3</v>
      </c>
      <c r="H468">
        <v>466</v>
      </c>
      <c r="I468">
        <v>5</v>
      </c>
      <c r="J468">
        <v>2</v>
      </c>
      <c r="K468">
        <v>4</v>
      </c>
      <c r="L468">
        <v>3</v>
      </c>
      <c r="M468">
        <v>3</v>
      </c>
    </row>
    <row r="469" spans="1:13" x14ac:dyDescent="0.2">
      <c r="A469" t="str">
        <v>3</v>
      </c>
      <c r="B469" t="str">
        <f t="shared" si="33"/>
        <v>3</v>
      </c>
      <c r="C469" t="str">
        <v>2</v>
      </c>
      <c r="D469" t="str">
        <v>1</v>
      </c>
      <c r="E469" t="str">
        <v>6</v>
      </c>
      <c r="F469" t="str">
        <v>3</v>
      </c>
      <c r="H469">
        <v>467</v>
      </c>
      <c r="I469">
        <v>3</v>
      </c>
      <c r="J469">
        <v>2</v>
      </c>
      <c r="K469">
        <v>1</v>
      </c>
      <c r="L469">
        <v>6</v>
      </c>
      <c r="M469">
        <v>3</v>
      </c>
    </row>
    <row r="470" spans="1:13" x14ac:dyDescent="0.2">
      <c r="A470" t="str">
        <v>6</v>
      </c>
      <c r="B470" t="str">
        <f t="shared" si="33"/>
        <v>6</v>
      </c>
      <c r="C470" t="str">
        <v>9</v>
      </c>
      <c r="D470" t="str">
        <v>4</v>
      </c>
      <c r="E470" t="str">
        <v>1</v>
      </c>
      <c r="F470" t="str">
        <v>3</v>
      </c>
      <c r="H470">
        <v>468</v>
      </c>
      <c r="I470">
        <v>6</v>
      </c>
      <c r="J470">
        <v>9</v>
      </c>
      <c r="K470">
        <v>4</v>
      </c>
      <c r="L470">
        <v>22</v>
      </c>
      <c r="M470">
        <v>3</v>
      </c>
    </row>
    <row r="471" spans="1:13" x14ac:dyDescent="0.2">
      <c r="A471" t="str">
        <v>6</v>
      </c>
      <c r="B471" t="str">
        <f t="shared" si="33"/>
        <v>6</v>
      </c>
      <c r="C471" t="str">
        <v>7</v>
      </c>
      <c r="D471" t="str">
        <v>4</v>
      </c>
      <c r="E471" t="str">
        <v>2</v>
      </c>
      <c r="F471" t="str">
        <v>9</v>
      </c>
      <c r="H471">
        <v>469</v>
      </c>
      <c r="I471">
        <v>6</v>
      </c>
      <c r="J471">
        <v>7</v>
      </c>
      <c r="K471">
        <v>4</v>
      </c>
      <c r="L471">
        <v>2</v>
      </c>
      <c r="M471">
        <v>9</v>
      </c>
    </row>
    <row r="472" spans="1:13" x14ac:dyDescent="0.2">
      <c r="A472" t="str">
        <v>8</v>
      </c>
      <c r="B472" t="str">
        <f t="shared" si="33"/>
        <v>8</v>
      </c>
      <c r="C472" t="str">
        <v>7</v>
      </c>
      <c r="D472" t="str">
        <v>1</v>
      </c>
      <c r="E472" t="str">
        <v>2</v>
      </c>
      <c r="F472" t="str">
        <v>3</v>
      </c>
      <c r="H472">
        <v>470</v>
      </c>
      <c r="I472">
        <v>8</v>
      </c>
      <c r="J472">
        <v>7</v>
      </c>
      <c r="K472">
        <v>1</v>
      </c>
      <c r="L472">
        <v>2</v>
      </c>
      <c r="M472">
        <v>3</v>
      </c>
    </row>
    <row r="473" spans="1:13" x14ac:dyDescent="0.2">
      <c r="A473" t="str">
        <v>2</v>
      </c>
      <c r="B473" t="str">
        <f t="shared" si="33"/>
        <v>2</v>
      </c>
      <c r="C473" t="str">
        <v>4</v>
      </c>
      <c r="D473" t="str">
        <v>2</v>
      </c>
      <c r="E473" t="str">
        <v>2</v>
      </c>
      <c r="F473" t="str">
        <v>3</v>
      </c>
      <c r="H473">
        <v>471</v>
      </c>
      <c r="I473">
        <v>2</v>
      </c>
      <c r="J473">
        <v>4</v>
      </c>
      <c r="K473">
        <v>2</v>
      </c>
      <c r="L473">
        <v>2</v>
      </c>
      <c r="M473">
        <v>3</v>
      </c>
    </row>
    <row r="474" spans="1:13" x14ac:dyDescent="0.2">
      <c r="A474" t="str">
        <v>2</v>
      </c>
      <c r="B474" t="str">
        <f t="shared" si="33"/>
        <v>2</v>
      </c>
      <c r="C474" t="str">
        <v>6</v>
      </c>
      <c r="D474" t="str">
        <v>4</v>
      </c>
      <c r="E474" t="str">
        <v>1</v>
      </c>
      <c r="F474" t="str">
        <v>3</v>
      </c>
      <c r="H474">
        <v>472</v>
      </c>
      <c r="I474">
        <v>2</v>
      </c>
      <c r="J474">
        <v>6</v>
      </c>
      <c r="K474">
        <v>4</v>
      </c>
      <c r="L474">
        <v>1</v>
      </c>
      <c r="M474">
        <v>3</v>
      </c>
    </row>
    <row r="475" spans="1:13" x14ac:dyDescent="0.2">
      <c r="A475" t="str">
        <v>2</v>
      </c>
      <c r="B475" t="str">
        <f t="shared" si="33"/>
        <v>2</v>
      </c>
      <c r="C475" t="str">
        <v>6</v>
      </c>
      <c r="D475" t="str">
        <v>3</v>
      </c>
      <c r="E475" t="str">
        <v>4</v>
      </c>
      <c r="F475" t="str">
        <v>3</v>
      </c>
      <c r="H475">
        <v>473</v>
      </c>
      <c r="I475">
        <v>2</v>
      </c>
      <c r="J475">
        <v>6</v>
      </c>
      <c r="K475">
        <v>3</v>
      </c>
      <c r="L475">
        <v>4</v>
      </c>
      <c r="M475">
        <v>3</v>
      </c>
    </row>
    <row r="476" spans="1:13" x14ac:dyDescent="0.2">
      <c r="A476" t="str">
        <v>2</v>
      </c>
      <c r="B476" t="str">
        <f t="shared" si="33"/>
        <v>2</v>
      </c>
      <c r="C476" t="str">
        <v>1</v>
      </c>
      <c r="D476" t="str">
        <v>2</v>
      </c>
      <c r="E476" t="str">
        <v>6</v>
      </c>
      <c r="F476" t="str">
        <v>9</v>
      </c>
      <c r="H476">
        <v>474</v>
      </c>
      <c r="I476">
        <v>2</v>
      </c>
      <c r="J476">
        <v>1</v>
      </c>
      <c r="K476">
        <v>11</v>
      </c>
      <c r="L476">
        <v>6</v>
      </c>
      <c r="M476">
        <v>9</v>
      </c>
    </row>
    <row r="477" spans="1:13" x14ac:dyDescent="0.2">
      <c r="A477" t="str">
        <v>1</v>
      </c>
      <c r="B477" t="str">
        <f t="shared" si="33"/>
        <v>1</v>
      </c>
      <c r="C477" t="str">
        <v>8</v>
      </c>
      <c r="D477" t="str">
        <v>2</v>
      </c>
      <c r="E477" t="str">
        <v>6</v>
      </c>
      <c r="F477" t="str">
        <v>9</v>
      </c>
      <c r="H477">
        <v>475</v>
      </c>
      <c r="I477">
        <v>11</v>
      </c>
      <c r="J477">
        <v>8</v>
      </c>
      <c r="K477">
        <v>11</v>
      </c>
      <c r="L477">
        <v>6</v>
      </c>
      <c r="M477">
        <v>9</v>
      </c>
    </row>
    <row r="478" spans="1:13" x14ac:dyDescent="0.2">
      <c r="A478" t="str">
        <v>2</v>
      </c>
      <c r="B478" t="str">
        <f t="shared" si="33"/>
        <v>2</v>
      </c>
      <c r="C478" t="str">
        <v>1</v>
      </c>
      <c r="D478" t="str">
        <v>3</v>
      </c>
      <c r="E478" t="str">
        <v>6</v>
      </c>
      <c r="F478" t="str">
        <v>3</v>
      </c>
      <c r="H478">
        <v>476</v>
      </c>
      <c r="I478">
        <v>2</v>
      </c>
      <c r="J478">
        <v>1</v>
      </c>
      <c r="K478">
        <v>3</v>
      </c>
      <c r="L478">
        <v>6</v>
      </c>
      <c r="M478">
        <v>3</v>
      </c>
    </row>
    <row r="479" spans="1:13" x14ac:dyDescent="0.2">
      <c r="A479" t="str">
        <v>1</v>
      </c>
      <c r="B479" t="str">
        <f t="shared" si="33"/>
        <v>1</v>
      </c>
      <c r="C479" t="str">
        <v>6</v>
      </c>
      <c r="D479" t="str">
        <v>3</v>
      </c>
      <c r="E479" t="str">
        <v>2</v>
      </c>
      <c r="F479" t="str">
        <v>2</v>
      </c>
      <c r="H479">
        <v>477</v>
      </c>
      <c r="I479">
        <v>1</v>
      </c>
      <c r="J479">
        <v>6</v>
      </c>
      <c r="K479">
        <v>3</v>
      </c>
      <c r="L479">
        <v>2</v>
      </c>
      <c r="M479">
        <v>11</v>
      </c>
    </row>
    <row r="480" spans="1:13" x14ac:dyDescent="0.2">
      <c r="A480" t="str">
        <v>7</v>
      </c>
      <c r="B480" t="str">
        <f t="shared" si="33"/>
        <v>7</v>
      </c>
      <c r="C480" t="str">
        <v>6</v>
      </c>
      <c r="D480" t="str">
        <v>3</v>
      </c>
      <c r="E480" t="str">
        <v>6</v>
      </c>
      <c r="F480" t="str">
        <v>2</v>
      </c>
      <c r="H480">
        <v>478</v>
      </c>
      <c r="I480">
        <v>7</v>
      </c>
      <c r="J480">
        <v>6</v>
      </c>
      <c r="K480">
        <v>3</v>
      </c>
      <c r="L480">
        <v>6</v>
      </c>
      <c r="M480">
        <v>11</v>
      </c>
    </row>
    <row r="481" spans="1:13" x14ac:dyDescent="0.2">
      <c r="A481" t="str">
        <v>7</v>
      </c>
      <c r="B481" t="str">
        <f t="shared" si="33"/>
        <v>7</v>
      </c>
      <c r="C481" t="str">
        <v>9</v>
      </c>
      <c r="D481" t="str">
        <v>6</v>
      </c>
      <c r="E481" t="str">
        <v>6</v>
      </c>
      <c r="F481" t="str">
        <v>2</v>
      </c>
      <c r="H481">
        <v>479</v>
      </c>
      <c r="I481">
        <v>7</v>
      </c>
      <c r="J481">
        <v>9</v>
      </c>
      <c r="K481">
        <v>6</v>
      </c>
      <c r="L481">
        <v>6</v>
      </c>
      <c r="M481">
        <v>11</v>
      </c>
    </row>
    <row r="482" spans="1:13" x14ac:dyDescent="0.2">
      <c r="A482" t="str">
        <v>1</v>
      </c>
      <c r="B482" t="str">
        <f t="shared" si="33"/>
        <v>1</v>
      </c>
      <c r="C482" t="str">
        <v>9</v>
      </c>
      <c r="D482" t="str">
        <v>2</v>
      </c>
      <c r="E482" t="str">
        <v>6</v>
      </c>
      <c r="F482" t="str">
        <v>2</v>
      </c>
      <c r="H482">
        <v>480</v>
      </c>
      <c r="I482">
        <v>11</v>
      </c>
      <c r="J482">
        <v>9</v>
      </c>
      <c r="K482">
        <v>2</v>
      </c>
      <c r="L482">
        <v>6</v>
      </c>
      <c r="M482">
        <v>11</v>
      </c>
    </row>
    <row r="483" spans="1:13" x14ac:dyDescent="0.2">
      <c r="A483" t="str">
        <v>1</v>
      </c>
      <c r="B483" t="str">
        <f t="shared" si="33"/>
        <v>1</v>
      </c>
      <c r="C483" t="str">
        <v>8</v>
      </c>
      <c r="D483" t="str">
        <v>6</v>
      </c>
      <c r="E483" t="str">
        <v>6</v>
      </c>
      <c r="F483" t="str">
        <v>1</v>
      </c>
      <c r="H483">
        <v>481</v>
      </c>
      <c r="I483">
        <v>11</v>
      </c>
      <c r="J483">
        <v>8</v>
      </c>
      <c r="K483">
        <v>6</v>
      </c>
      <c r="L483">
        <v>6</v>
      </c>
      <c r="M483">
        <v>1</v>
      </c>
    </row>
    <row r="484" spans="1:13" x14ac:dyDescent="0.2">
      <c r="A484" t="str">
        <v>8</v>
      </c>
      <c r="B484" t="str">
        <f t="shared" si="33"/>
        <v>8</v>
      </c>
      <c r="C484" t="str">
        <v>8</v>
      </c>
      <c r="D484" t="str">
        <v>3</v>
      </c>
      <c r="E484" t="str">
        <v>3</v>
      </c>
      <c r="F484" t="str">
        <v>1</v>
      </c>
      <c r="H484">
        <v>482</v>
      </c>
      <c r="I484">
        <v>8</v>
      </c>
      <c r="J484">
        <v>8</v>
      </c>
      <c r="K484">
        <v>3</v>
      </c>
      <c r="L484">
        <v>3</v>
      </c>
      <c r="M484">
        <v>15</v>
      </c>
    </row>
    <row r="485" spans="1:13" x14ac:dyDescent="0.2">
      <c r="A485" t="str">
        <v>3</v>
      </c>
      <c r="B485" t="str">
        <f t="shared" si="33"/>
        <v>3</v>
      </c>
      <c r="C485" t="str">
        <v>3</v>
      </c>
      <c r="D485" t="str">
        <v>1</v>
      </c>
      <c r="E485" t="str">
        <v>5</v>
      </c>
      <c r="F485" t="str">
        <v>5</v>
      </c>
      <c r="H485">
        <v>483</v>
      </c>
      <c r="I485">
        <v>3</v>
      </c>
      <c r="J485">
        <v>3</v>
      </c>
      <c r="K485">
        <v>10</v>
      </c>
      <c r="L485">
        <v>5</v>
      </c>
      <c r="M485">
        <v>5</v>
      </c>
    </row>
    <row r="486" spans="1:13" x14ac:dyDescent="0.2">
      <c r="A486" t="str">
        <v>8</v>
      </c>
      <c r="B486" t="str">
        <f t="shared" si="33"/>
        <v>8</v>
      </c>
      <c r="C486" t="str">
        <v>1</v>
      </c>
      <c r="D486" t="str">
        <v>1</v>
      </c>
      <c r="E486" t="str">
        <v>4</v>
      </c>
      <c r="F486" t="str">
        <v>8</v>
      </c>
      <c r="H486">
        <v>484</v>
      </c>
      <c r="I486">
        <v>8</v>
      </c>
      <c r="J486">
        <v>1</v>
      </c>
      <c r="K486">
        <v>10</v>
      </c>
      <c r="L486">
        <v>4</v>
      </c>
      <c r="M486">
        <v>8</v>
      </c>
    </row>
    <row r="487" spans="1:13" x14ac:dyDescent="0.2">
      <c r="A487" t="str">
        <v>7</v>
      </c>
      <c r="B487" t="str">
        <f t="shared" si="33"/>
        <v>7</v>
      </c>
      <c r="C487" t="str">
        <v>2</v>
      </c>
      <c r="D487" t="str">
        <v>1</v>
      </c>
      <c r="E487" t="str">
        <v>1</v>
      </c>
      <c r="F487" t="str">
        <v>4</v>
      </c>
      <c r="H487">
        <v>485</v>
      </c>
      <c r="I487">
        <v>7</v>
      </c>
      <c r="J487">
        <v>2</v>
      </c>
      <c r="K487">
        <v>10</v>
      </c>
      <c r="L487">
        <v>17</v>
      </c>
      <c r="M487">
        <v>4</v>
      </c>
    </row>
    <row r="488" spans="1:13" x14ac:dyDescent="0.2">
      <c r="A488" t="str">
        <v>5</v>
      </c>
      <c r="B488" t="str">
        <f t="shared" si="33"/>
        <v>5</v>
      </c>
      <c r="C488" t="str">
        <v>7</v>
      </c>
      <c r="D488" t="str">
        <v>6</v>
      </c>
      <c r="E488" t="str">
        <v>4</v>
      </c>
      <c r="F488" t="str">
        <v>4</v>
      </c>
      <c r="H488">
        <v>486</v>
      </c>
      <c r="I488">
        <v>5</v>
      </c>
      <c r="J488">
        <v>7</v>
      </c>
      <c r="K488">
        <v>6</v>
      </c>
      <c r="L488">
        <v>4</v>
      </c>
      <c r="M488">
        <v>4</v>
      </c>
    </row>
    <row r="489" spans="1:13" x14ac:dyDescent="0.2">
      <c r="A489" t="str">
        <v>4</v>
      </c>
      <c r="B489" t="str">
        <f t="shared" si="33"/>
        <v>4</v>
      </c>
      <c r="C489" t="str">
        <v>2</v>
      </c>
      <c r="D489" t="str">
        <v>6</v>
      </c>
      <c r="E489" t="str">
        <v>3</v>
      </c>
      <c r="F489" t="str">
        <v>4</v>
      </c>
      <c r="H489">
        <v>487</v>
      </c>
      <c r="I489">
        <v>4</v>
      </c>
      <c r="J489">
        <v>2</v>
      </c>
      <c r="K489">
        <v>6</v>
      </c>
      <c r="L489">
        <v>3</v>
      </c>
      <c r="M489">
        <v>4</v>
      </c>
    </row>
    <row r="490" spans="1:13" x14ac:dyDescent="0.2">
      <c r="A490" t="str">
        <v>4</v>
      </c>
      <c r="B490" t="str">
        <f t="shared" si="33"/>
        <v>4</v>
      </c>
      <c r="C490" t="str">
        <v>2</v>
      </c>
      <c r="D490" t="str">
        <v>2</v>
      </c>
      <c r="E490" t="str">
        <v>12</v>
      </c>
      <c r="F490" t="str">
        <v>4</v>
      </c>
      <c r="H490">
        <v>488</v>
      </c>
      <c r="I490">
        <v>4</v>
      </c>
      <c r="J490">
        <v>2</v>
      </c>
      <c r="K490">
        <v>2</v>
      </c>
      <c r="L490">
        <v>11</v>
      </c>
      <c r="M490">
        <v>4</v>
      </c>
    </row>
    <row r="491" spans="1:13" x14ac:dyDescent="0.2">
      <c r="A491" t="str">
        <v>8</v>
      </c>
      <c r="B491" t="str">
        <f t="shared" si="33"/>
        <v>8</v>
      </c>
      <c r="C491" t="str">
        <v>6</v>
      </c>
      <c r="D491" t="str">
        <v>5</v>
      </c>
      <c r="E491" t="str">
        <v>4</v>
      </c>
      <c r="F491" t="str">
        <v>3</v>
      </c>
      <c r="H491">
        <v>489</v>
      </c>
      <c r="I491">
        <v>8</v>
      </c>
      <c r="J491">
        <v>6</v>
      </c>
      <c r="K491">
        <v>5</v>
      </c>
      <c r="L491">
        <v>4</v>
      </c>
      <c r="M491">
        <v>3</v>
      </c>
    </row>
    <row r="492" spans="1:13" x14ac:dyDescent="0.2">
      <c r="A492" t="str">
        <v>3</v>
      </c>
      <c r="B492" t="str">
        <f t="shared" si="33"/>
        <v>3</v>
      </c>
      <c r="C492" t="str">
        <v>6</v>
      </c>
      <c r="D492" t="str">
        <v>9</v>
      </c>
      <c r="E492" t="str">
        <v>3</v>
      </c>
      <c r="F492" t="str">
        <v>3</v>
      </c>
      <c r="H492">
        <v>490</v>
      </c>
      <c r="I492">
        <v>3</v>
      </c>
      <c r="J492">
        <v>6</v>
      </c>
      <c r="K492">
        <v>9</v>
      </c>
      <c r="L492">
        <v>3</v>
      </c>
      <c r="M492">
        <v>3</v>
      </c>
    </row>
    <row r="493" spans="1:13" x14ac:dyDescent="0.2">
      <c r="A493" t="str">
        <v>3</v>
      </c>
      <c r="B493" t="str">
        <f t="shared" si="33"/>
        <v>3</v>
      </c>
      <c r="C493" t="str">
        <v>6</v>
      </c>
      <c r="D493" t="str">
        <v>9</v>
      </c>
      <c r="E493" t="str">
        <v>4</v>
      </c>
      <c r="F493" t="str">
        <v>8</v>
      </c>
      <c r="H493">
        <v>491</v>
      </c>
      <c r="I493">
        <v>3</v>
      </c>
      <c r="J493">
        <v>6</v>
      </c>
      <c r="K493">
        <v>9</v>
      </c>
      <c r="L493">
        <v>4</v>
      </c>
      <c r="M493">
        <v>8</v>
      </c>
    </row>
    <row r="494" spans="1:13" x14ac:dyDescent="0.2">
      <c r="A494" t="str">
        <v>2</v>
      </c>
      <c r="B494" t="str">
        <f t="shared" si="33"/>
        <v>2</v>
      </c>
      <c r="C494" t="str">
        <v>1</v>
      </c>
      <c r="D494" t="str">
        <v>6</v>
      </c>
      <c r="E494" t="str">
        <v>2</v>
      </c>
      <c r="F494" t="str">
        <v>7</v>
      </c>
      <c r="H494">
        <v>492</v>
      </c>
      <c r="I494">
        <v>2</v>
      </c>
      <c r="J494">
        <v>10</v>
      </c>
      <c r="K494">
        <v>6</v>
      </c>
      <c r="L494">
        <v>2</v>
      </c>
      <c r="M494">
        <v>7</v>
      </c>
    </row>
    <row r="495" spans="1:13" x14ac:dyDescent="0.2">
      <c r="A495" t="str">
        <v>2</v>
      </c>
      <c r="B495" t="str">
        <f t="shared" si="33"/>
        <v>2</v>
      </c>
      <c r="C495" t="str">
        <v>1</v>
      </c>
      <c r="D495" t="str">
        <v>6</v>
      </c>
      <c r="E495" t="str">
        <v>4</v>
      </c>
      <c r="F495" t="str">
        <v>10</v>
      </c>
      <c r="H495">
        <v>493</v>
      </c>
      <c r="I495">
        <v>2</v>
      </c>
      <c r="J495">
        <v>10</v>
      </c>
      <c r="K495">
        <v>6</v>
      </c>
      <c r="L495">
        <v>4</v>
      </c>
      <c r="M495">
        <v>10</v>
      </c>
    </row>
    <row r="496" spans="1:13" x14ac:dyDescent="0.2">
      <c r="A496" t="str">
        <v>8</v>
      </c>
      <c r="B496" t="str">
        <f t="shared" si="33"/>
        <v>8</v>
      </c>
      <c r="C496" t="str">
        <v>4</v>
      </c>
      <c r="D496" t="str">
        <v>7</v>
      </c>
      <c r="E496" t="str">
        <v>4</v>
      </c>
      <c r="F496" t="str">
        <v>1</v>
      </c>
      <c r="H496">
        <v>494</v>
      </c>
      <c r="I496">
        <v>8</v>
      </c>
      <c r="J496">
        <v>4</v>
      </c>
      <c r="K496">
        <v>7</v>
      </c>
      <c r="L496">
        <v>4</v>
      </c>
      <c r="M496">
        <v>10</v>
      </c>
    </row>
    <row r="497" spans="1:13" x14ac:dyDescent="0.2">
      <c r="A497" t="str">
        <v>1</v>
      </c>
      <c r="B497" t="str">
        <f t="shared" si="33"/>
        <v>1</v>
      </c>
      <c r="C497" t="str">
        <v>1</v>
      </c>
      <c r="D497" t="str">
        <v>1</v>
      </c>
      <c r="E497" t="str">
        <v>1</v>
      </c>
      <c r="F497" t="str">
        <v>1</v>
      </c>
      <c r="H497">
        <v>495</v>
      </c>
      <c r="I497">
        <v>1</v>
      </c>
      <c r="J497">
        <v>1</v>
      </c>
      <c r="K497">
        <v>1</v>
      </c>
      <c r="L497">
        <v>17</v>
      </c>
      <c r="M497">
        <v>10</v>
      </c>
    </row>
    <row r="498" spans="1:13" x14ac:dyDescent="0.2">
      <c r="A498" t="str">
        <v>8</v>
      </c>
      <c r="B498" t="str">
        <f t="shared" si="33"/>
        <v>8</v>
      </c>
      <c r="C498" t="str">
        <v>1</v>
      </c>
      <c r="D498" t="str">
        <v>6</v>
      </c>
      <c r="E498" t="str">
        <v>3</v>
      </c>
      <c r="F498" t="str">
        <v>8</v>
      </c>
      <c r="H498">
        <v>496</v>
      </c>
      <c r="I498">
        <v>8</v>
      </c>
      <c r="J498">
        <v>17</v>
      </c>
      <c r="K498">
        <v>6</v>
      </c>
      <c r="L498">
        <v>3</v>
      </c>
      <c r="M498">
        <v>8</v>
      </c>
    </row>
    <row r="499" spans="1:13" x14ac:dyDescent="0.2">
      <c r="A499" t="str">
        <v>7</v>
      </c>
      <c r="B499" t="str">
        <f t="shared" si="33"/>
        <v>7</v>
      </c>
      <c r="C499" t="str">
        <v>4</v>
      </c>
      <c r="D499" t="str">
        <v>7</v>
      </c>
      <c r="E499" t="str">
        <v>3</v>
      </c>
      <c r="F499" t="str">
        <v>4</v>
      </c>
      <c r="H499">
        <v>497</v>
      </c>
      <c r="I499">
        <v>7</v>
      </c>
      <c r="J499">
        <v>4</v>
      </c>
      <c r="K499">
        <v>7</v>
      </c>
      <c r="L499">
        <v>3</v>
      </c>
      <c r="M499">
        <v>4</v>
      </c>
    </row>
    <row r="500" spans="1:13" x14ac:dyDescent="0.2">
      <c r="A500" t="str">
        <v>8</v>
      </c>
      <c r="B500" t="str">
        <f t="shared" si="33"/>
        <v>8</v>
      </c>
      <c r="C500" t="str">
        <v>4</v>
      </c>
      <c r="D500" t="str">
        <v>8</v>
      </c>
      <c r="E500" t="str">
        <v>8</v>
      </c>
      <c r="F500" t="str">
        <v>7</v>
      </c>
      <c r="H500">
        <v>498</v>
      </c>
      <c r="I500">
        <v>8</v>
      </c>
      <c r="J500">
        <v>4</v>
      </c>
      <c r="K500">
        <v>8</v>
      </c>
      <c r="L500">
        <v>8</v>
      </c>
      <c r="M500">
        <v>7</v>
      </c>
    </row>
    <row r="501" spans="1:13" x14ac:dyDescent="0.2">
      <c r="A501" t="str">
        <v>3</v>
      </c>
      <c r="B501" t="str">
        <f t="shared" si="33"/>
        <v>3</v>
      </c>
      <c r="C501" t="str">
        <v>1</v>
      </c>
      <c r="D501" t="str">
        <v>3</v>
      </c>
      <c r="E501" t="str">
        <v>2</v>
      </c>
      <c r="F501" t="str">
        <v>7</v>
      </c>
      <c r="H501">
        <v>499</v>
      </c>
      <c r="I501">
        <v>3</v>
      </c>
      <c r="J501">
        <v>20</v>
      </c>
      <c r="K501">
        <v>3</v>
      </c>
      <c r="L501">
        <v>2</v>
      </c>
      <c r="M501">
        <v>7</v>
      </c>
    </row>
    <row r="502" spans="1:13" x14ac:dyDescent="0.2">
      <c r="A502" t="str">
        <v>8</v>
      </c>
      <c r="B502" t="str">
        <f t="shared" si="33"/>
        <v>8</v>
      </c>
      <c r="C502" t="str">
        <v>2</v>
      </c>
      <c r="D502" t="str">
        <v>14</v>
      </c>
      <c r="E502" t="str">
        <v>12</v>
      </c>
      <c r="F502" t="str">
        <v>5</v>
      </c>
      <c r="H502">
        <v>500</v>
      </c>
      <c r="I502">
        <v>8</v>
      </c>
      <c r="J502">
        <v>2</v>
      </c>
      <c r="K502">
        <v>11</v>
      </c>
      <c r="L502">
        <v>11</v>
      </c>
      <c r="M502">
        <v>5</v>
      </c>
    </row>
    <row r="503" spans="1:13" x14ac:dyDescent="0.2">
      <c r="A503" t="str">
        <v>2</v>
      </c>
      <c r="B503" t="str">
        <f t="shared" si="33"/>
        <v>2</v>
      </c>
      <c r="C503" t="str">
        <v>5</v>
      </c>
      <c r="D503" t="str">
        <v>6</v>
      </c>
      <c r="E503" t="str">
        <v>9</v>
      </c>
      <c r="F503" t="str">
        <v>2</v>
      </c>
    </row>
    <row r="504" spans="1:13" x14ac:dyDescent="0.2">
      <c r="A504" t="str">
        <v>2</v>
      </c>
      <c r="B504" t="str">
        <f t="shared" si="33"/>
        <v>2</v>
      </c>
      <c r="C504" t="str">
        <v>8</v>
      </c>
      <c r="D504" t="str">
        <v>6</v>
      </c>
      <c r="E504" t="str">
        <v>7</v>
      </c>
      <c r="F504" t="str">
        <v>2</v>
      </c>
    </row>
    <row r="505" spans="1:13" x14ac:dyDescent="0.2">
      <c r="A505" t="str">
        <v>9</v>
      </c>
      <c r="B505" t="str">
        <f t="shared" si="33"/>
        <v>9</v>
      </c>
      <c r="C505" t="str">
        <v>8</v>
      </c>
      <c r="D505" t="str">
        <v>6</v>
      </c>
      <c r="E505" t="str">
        <v>5</v>
      </c>
      <c r="F505" t="str">
        <v>4</v>
      </c>
    </row>
    <row r="506" spans="1:13" x14ac:dyDescent="0.2">
      <c r="A506" t="str">
        <v>2</v>
      </c>
      <c r="B506" t="str">
        <f t="shared" si="33"/>
        <v>2</v>
      </c>
      <c r="C506" t="str">
        <v>8</v>
      </c>
      <c r="D506" t="str">
        <v>6</v>
      </c>
      <c r="E506" t="str">
        <v>1</v>
      </c>
      <c r="F506" t="str">
        <v>4</v>
      </c>
    </row>
    <row r="507" spans="1:13" x14ac:dyDescent="0.2">
      <c r="A507" t="str">
        <v>5</v>
      </c>
      <c r="B507" t="str">
        <f t="shared" si="33"/>
        <v>5</v>
      </c>
      <c r="C507" t="str">
        <v>2</v>
      </c>
      <c r="D507" t="str">
        <v>5</v>
      </c>
      <c r="E507" t="str">
        <v>9</v>
      </c>
      <c r="F507" t="str">
        <v>8</v>
      </c>
    </row>
    <row r="508" spans="1:13" x14ac:dyDescent="0.2">
      <c r="A508" t="str">
        <v>5</v>
      </c>
      <c r="B508" t="str">
        <f t="shared" si="33"/>
        <v>5</v>
      </c>
      <c r="C508" t="str">
        <v>2</v>
      </c>
      <c r="D508" t="str">
        <v>3</v>
      </c>
      <c r="E508" t="str">
        <v>8</v>
      </c>
      <c r="F508" t="str">
        <v>3</v>
      </c>
    </row>
    <row r="509" spans="1:13" x14ac:dyDescent="0.2">
      <c r="A509" t="str">
        <v>3</v>
      </c>
      <c r="B509" t="str">
        <f t="shared" si="33"/>
        <v>3</v>
      </c>
      <c r="C509" t="str">
        <v>4</v>
      </c>
      <c r="D509" t="str">
        <v>3</v>
      </c>
      <c r="E509" t="str">
        <v>1</v>
      </c>
      <c r="F509" t="str">
        <v>6</v>
      </c>
    </row>
    <row r="510" spans="1:13" x14ac:dyDescent="0.2">
      <c r="A510" t="str">
        <v>3</v>
      </c>
      <c r="B510" t="str">
        <f t="shared" si="33"/>
        <v>3</v>
      </c>
      <c r="C510" t="str">
        <v>2</v>
      </c>
      <c r="D510" t="str">
        <v>4</v>
      </c>
      <c r="E510" t="str">
        <v>8</v>
      </c>
      <c r="F510" t="str">
        <v>8</v>
      </c>
    </row>
    <row r="511" spans="1:13" x14ac:dyDescent="0.2">
      <c r="A511" t="str">
        <v>3</v>
      </c>
      <c r="B511" t="str">
        <f t="shared" si="33"/>
        <v>3</v>
      </c>
      <c r="C511" t="str">
        <v>2</v>
      </c>
      <c r="D511" t="str">
        <v>2</v>
      </c>
      <c r="E511" t="str">
        <v>5</v>
      </c>
      <c r="F511" t="str">
        <v>8</v>
      </c>
    </row>
    <row r="512" spans="1:13" x14ac:dyDescent="0.2">
      <c r="A512" t="str">
        <v>4</v>
      </c>
      <c r="B512" t="str">
        <f t="shared" si="33"/>
        <v>4</v>
      </c>
      <c r="C512" t="str">
        <v>3</v>
      </c>
      <c r="D512" t="str">
        <v>2</v>
      </c>
      <c r="E512" t="str">
        <v>5</v>
      </c>
      <c r="F512" t="str">
        <v>8</v>
      </c>
    </row>
    <row r="513" spans="1:6" x14ac:dyDescent="0.2">
      <c r="A513" t="str">
        <v>7</v>
      </c>
      <c r="B513" t="str">
        <f t="shared" si="33"/>
        <v>7</v>
      </c>
      <c r="C513" t="str">
        <v>4</v>
      </c>
      <c r="D513" t="str">
        <v>8</v>
      </c>
      <c r="E513" t="str">
        <v>4</v>
      </c>
      <c r="F513" t="str">
        <v>9</v>
      </c>
    </row>
    <row r="514" spans="1:6" x14ac:dyDescent="0.2">
      <c r="A514" t="str">
        <v>1</v>
      </c>
      <c r="B514" t="str">
        <f t="shared" si="33"/>
        <v>1</v>
      </c>
      <c r="C514" t="str">
        <v>4</v>
      </c>
      <c r="D514" t="str">
        <v>4</v>
      </c>
      <c r="E514" t="str">
        <v>4</v>
      </c>
      <c r="F514" t="str">
        <v>9</v>
      </c>
    </row>
    <row r="515" spans="1:6" x14ac:dyDescent="0.2">
      <c r="A515" t="str">
        <v>1</v>
      </c>
      <c r="B515" t="str">
        <f t="shared" ref="B515:B578" si="34">A515</f>
        <v>1</v>
      </c>
      <c r="C515" t="str">
        <v>4</v>
      </c>
      <c r="D515" t="str">
        <v>4</v>
      </c>
      <c r="E515" t="str">
        <v>3</v>
      </c>
      <c r="F515" t="str">
        <v>9</v>
      </c>
    </row>
    <row r="516" spans="1:6" x14ac:dyDescent="0.2">
      <c r="A516" t="str">
        <v>7</v>
      </c>
      <c r="B516" t="str">
        <f t="shared" si="34"/>
        <v>7</v>
      </c>
      <c r="C516" t="str">
        <v>4</v>
      </c>
      <c r="D516" t="str">
        <v>5</v>
      </c>
      <c r="E516" t="str">
        <v>3</v>
      </c>
      <c r="F516" t="str">
        <v>9</v>
      </c>
    </row>
    <row r="517" spans="1:6" x14ac:dyDescent="0.2">
      <c r="A517" t="str">
        <v>4</v>
      </c>
      <c r="B517" t="str">
        <f t="shared" si="34"/>
        <v>4</v>
      </c>
      <c r="C517" t="str">
        <v>3</v>
      </c>
      <c r="D517" t="str">
        <v>1</v>
      </c>
      <c r="E517" t="str">
        <v>3</v>
      </c>
      <c r="F517" t="str">
        <v>5</v>
      </c>
    </row>
    <row r="518" spans="1:6" x14ac:dyDescent="0.2">
      <c r="A518" t="str">
        <v>4</v>
      </c>
      <c r="B518" t="str">
        <f t="shared" si="34"/>
        <v>4</v>
      </c>
      <c r="C518" t="str">
        <v>3</v>
      </c>
      <c r="D518" t="str">
        <v>1</v>
      </c>
      <c r="E518" t="str">
        <v>4</v>
      </c>
      <c r="F518" t="str">
        <v>3</v>
      </c>
    </row>
    <row r="519" spans="1:6" x14ac:dyDescent="0.2">
      <c r="A519" t="str">
        <v>4</v>
      </c>
      <c r="B519" t="str">
        <f t="shared" si="34"/>
        <v>4</v>
      </c>
      <c r="C519" t="str">
        <v>3</v>
      </c>
      <c r="D519" t="str">
        <v>7</v>
      </c>
      <c r="E519" t="str">
        <v>4</v>
      </c>
      <c r="F519" t="str">
        <v>2</v>
      </c>
    </row>
    <row r="520" spans="1:6" x14ac:dyDescent="0.2">
      <c r="A520" t="str">
        <v>7</v>
      </c>
      <c r="B520" t="str">
        <f t="shared" si="34"/>
        <v>7</v>
      </c>
      <c r="C520" t="str">
        <v>6</v>
      </c>
      <c r="D520" t="str">
        <v>9</v>
      </c>
      <c r="E520" t="str">
        <v>3</v>
      </c>
      <c r="F520" t="str">
        <v>2</v>
      </c>
    </row>
    <row r="521" spans="1:6" x14ac:dyDescent="0.2">
      <c r="A521" t="str">
        <v>2</v>
      </c>
      <c r="B521" t="str">
        <f t="shared" si="34"/>
        <v>2</v>
      </c>
      <c r="C521" t="str">
        <v>1</v>
      </c>
      <c r="D521" t="str">
        <v>1</v>
      </c>
      <c r="E521" t="str">
        <v>3</v>
      </c>
      <c r="F521" t="str">
        <v>6</v>
      </c>
    </row>
    <row r="522" spans="1:6" x14ac:dyDescent="0.2">
      <c r="A522" t="str">
        <v>8</v>
      </c>
      <c r="B522" t="str">
        <f t="shared" si="34"/>
        <v>8</v>
      </c>
      <c r="C522" t="str">
        <v>2</v>
      </c>
      <c r="D522" t="str">
        <v>6</v>
      </c>
      <c r="E522" t="str">
        <v>2</v>
      </c>
      <c r="F522" t="str">
        <v>1</v>
      </c>
    </row>
    <row r="523" spans="1:6" x14ac:dyDescent="0.2">
      <c r="A523" t="str">
        <v>6</v>
      </c>
      <c r="B523" t="str">
        <f t="shared" si="34"/>
        <v>6</v>
      </c>
      <c r="C523" t="str">
        <v>8</v>
      </c>
      <c r="D523" t="str">
        <v>8</v>
      </c>
      <c r="E523" t="str">
        <v>5</v>
      </c>
      <c r="F523" t="str">
        <v>1</v>
      </c>
    </row>
    <row r="524" spans="1:6" x14ac:dyDescent="0.2">
      <c r="A524" t="str">
        <v>5</v>
      </c>
      <c r="B524" t="str">
        <f t="shared" si="34"/>
        <v>5</v>
      </c>
      <c r="C524" t="str">
        <v>2</v>
      </c>
      <c r="D524" t="str">
        <v>1</v>
      </c>
      <c r="E524" t="str">
        <v>7</v>
      </c>
      <c r="F524" t="str">
        <v>6</v>
      </c>
    </row>
    <row r="525" spans="1:6" x14ac:dyDescent="0.2">
      <c r="A525" t="str">
        <v>5</v>
      </c>
      <c r="B525" t="str">
        <f t="shared" si="34"/>
        <v>5</v>
      </c>
      <c r="C525" t="str">
        <v>7</v>
      </c>
      <c r="D525" t="str">
        <v>6</v>
      </c>
      <c r="E525" t="str">
        <v>7</v>
      </c>
      <c r="F525" t="str">
        <v>6</v>
      </c>
    </row>
    <row r="526" spans="1:6" x14ac:dyDescent="0.2">
      <c r="A526" t="str">
        <v>5</v>
      </c>
      <c r="B526" t="str">
        <f t="shared" si="34"/>
        <v>5</v>
      </c>
      <c r="C526" t="str">
        <v>7</v>
      </c>
      <c r="D526" t="str">
        <v>4</v>
      </c>
      <c r="E526" t="str">
        <v>7</v>
      </c>
      <c r="F526" t="str">
        <v>1</v>
      </c>
    </row>
    <row r="527" spans="1:6" x14ac:dyDescent="0.2">
      <c r="A527" t="str">
        <v>2</v>
      </c>
      <c r="B527" t="str">
        <f t="shared" si="34"/>
        <v>2</v>
      </c>
      <c r="C527" t="str">
        <v>8</v>
      </c>
      <c r="D527" t="str">
        <v>4</v>
      </c>
      <c r="E527" t="str">
        <v>1</v>
      </c>
      <c r="F527" t="str">
        <v>1</v>
      </c>
    </row>
    <row r="528" spans="1:6" x14ac:dyDescent="0.2">
      <c r="A528" t="str">
        <v>5</v>
      </c>
      <c r="B528" t="str">
        <f t="shared" si="34"/>
        <v>5</v>
      </c>
      <c r="C528" t="str">
        <v>8</v>
      </c>
      <c r="D528" t="str">
        <v>9</v>
      </c>
      <c r="E528" t="str">
        <v>1</v>
      </c>
      <c r="F528" t="str">
        <v>6</v>
      </c>
    </row>
    <row r="529" spans="1:6" x14ac:dyDescent="0.2">
      <c r="A529" t="str">
        <v>5</v>
      </c>
      <c r="B529" t="str">
        <f t="shared" si="34"/>
        <v>5</v>
      </c>
      <c r="C529" t="str">
        <v>1</v>
      </c>
      <c r="D529" t="str">
        <v>9</v>
      </c>
      <c r="E529" t="str">
        <v>1</v>
      </c>
      <c r="F529" t="str">
        <v>9</v>
      </c>
    </row>
    <row r="530" spans="1:6" x14ac:dyDescent="0.2">
      <c r="A530" t="str">
        <v>1</v>
      </c>
      <c r="B530" t="str">
        <f t="shared" si="34"/>
        <v>1</v>
      </c>
      <c r="C530" t="str">
        <v>7</v>
      </c>
      <c r="D530" t="str">
        <v>9</v>
      </c>
      <c r="E530" t="str">
        <v>1</v>
      </c>
      <c r="F530" t="str">
        <v>3</v>
      </c>
    </row>
    <row r="531" spans="1:6" x14ac:dyDescent="0.2">
      <c r="A531" t="str">
        <v>2</v>
      </c>
      <c r="B531" t="str">
        <f t="shared" si="34"/>
        <v>2</v>
      </c>
      <c r="C531" t="str">
        <v>2</v>
      </c>
      <c r="D531" t="str">
        <v>9</v>
      </c>
      <c r="E531" t="str">
        <v>9</v>
      </c>
      <c r="F531" t="str">
        <v>7</v>
      </c>
    </row>
    <row r="532" spans="1:6" x14ac:dyDescent="0.2">
      <c r="A532" t="str">
        <v>2</v>
      </c>
      <c r="B532" t="str">
        <f t="shared" si="34"/>
        <v>2</v>
      </c>
      <c r="C532" t="str">
        <v>6</v>
      </c>
      <c r="D532" t="str">
        <v>3</v>
      </c>
      <c r="E532" t="str">
        <v>8</v>
      </c>
      <c r="F532" t="str">
        <v>8</v>
      </c>
    </row>
    <row r="533" spans="1:6" x14ac:dyDescent="0.2">
      <c r="A533" t="str">
        <v>3</v>
      </c>
      <c r="B533" t="str">
        <f t="shared" si="34"/>
        <v>3</v>
      </c>
      <c r="C533" t="str">
        <v>7</v>
      </c>
      <c r="D533" t="str">
        <v>2</v>
      </c>
      <c r="E533" t="str">
        <v>1</v>
      </c>
      <c r="F533" t="str">
        <v>8</v>
      </c>
    </row>
    <row r="534" spans="1:6" x14ac:dyDescent="0.2">
      <c r="A534" t="str">
        <v>5</v>
      </c>
      <c r="B534" t="str">
        <f t="shared" si="34"/>
        <v>5</v>
      </c>
      <c r="C534" t="str">
        <v>7</v>
      </c>
      <c r="D534" t="str">
        <v>2</v>
      </c>
      <c r="E534" t="str">
        <v>1</v>
      </c>
      <c r="F534" t="str">
        <v>1</v>
      </c>
    </row>
    <row r="535" spans="1:6" x14ac:dyDescent="0.2">
      <c r="A535" t="str">
        <v>1</v>
      </c>
      <c r="B535" t="str">
        <f t="shared" si="34"/>
        <v>1</v>
      </c>
      <c r="C535" t="str">
        <v>6</v>
      </c>
      <c r="D535" t="str">
        <v>2</v>
      </c>
      <c r="E535" t="str">
        <v>4</v>
      </c>
      <c r="F535" t="str">
        <v>7</v>
      </c>
    </row>
    <row r="536" spans="1:6" x14ac:dyDescent="0.2">
      <c r="A536" t="str">
        <v>7</v>
      </c>
      <c r="B536" t="str">
        <f t="shared" si="34"/>
        <v>7</v>
      </c>
      <c r="C536" t="str">
        <v>6</v>
      </c>
      <c r="D536" t="str">
        <v>17</v>
      </c>
      <c r="E536" t="str">
        <v>4</v>
      </c>
      <c r="F536" t="str">
        <v>5</v>
      </c>
    </row>
    <row r="537" spans="1:6" x14ac:dyDescent="0.2">
      <c r="A537" t="str">
        <v>1</v>
      </c>
      <c r="B537" t="str">
        <f t="shared" si="34"/>
        <v>1</v>
      </c>
      <c r="C537" t="str">
        <v>1</v>
      </c>
      <c r="D537" t="str">
        <v>1</v>
      </c>
      <c r="E537" t="str">
        <v>1</v>
      </c>
      <c r="F537" t="str">
        <v>1</v>
      </c>
    </row>
    <row r="538" spans="1:6" x14ac:dyDescent="0.2">
      <c r="A538" t="str">
        <v>7</v>
      </c>
      <c r="B538" t="str">
        <f t="shared" si="34"/>
        <v>7</v>
      </c>
      <c r="C538" t="str">
        <v>6</v>
      </c>
      <c r="D538" t="str">
        <v>5</v>
      </c>
      <c r="E538" t="str">
        <v>2</v>
      </c>
      <c r="F538" t="str">
        <v>1</v>
      </c>
    </row>
    <row r="539" spans="1:6" x14ac:dyDescent="0.2">
      <c r="A539" t="str">
        <v>3</v>
      </c>
      <c r="B539" t="str">
        <f t="shared" si="34"/>
        <v>3</v>
      </c>
      <c r="C539" t="str">
        <v>6</v>
      </c>
      <c r="D539" t="str">
        <v>5</v>
      </c>
      <c r="E539" t="str">
        <v>5</v>
      </c>
      <c r="F539" t="str">
        <v>1</v>
      </c>
    </row>
    <row r="540" spans="1:6" x14ac:dyDescent="0.2">
      <c r="A540" t="str">
        <v>3</v>
      </c>
      <c r="B540" t="str">
        <f t="shared" si="34"/>
        <v>3</v>
      </c>
      <c r="C540" t="str">
        <v>9</v>
      </c>
      <c r="D540" t="str">
        <v>2</v>
      </c>
      <c r="E540" t="str">
        <v>4</v>
      </c>
      <c r="F540" t="str">
        <v>8</v>
      </c>
    </row>
    <row r="541" spans="1:6" x14ac:dyDescent="0.2">
      <c r="A541" t="str">
        <v>3</v>
      </c>
      <c r="B541" t="str">
        <f t="shared" si="34"/>
        <v>3</v>
      </c>
      <c r="C541" t="str">
        <v>9</v>
      </c>
      <c r="D541" t="str">
        <v>2</v>
      </c>
      <c r="E541" t="str">
        <v>1</v>
      </c>
      <c r="F541" t="str">
        <v>2</v>
      </c>
    </row>
    <row r="542" spans="1:6" x14ac:dyDescent="0.2">
      <c r="A542" t="str">
        <v>7</v>
      </c>
      <c r="B542" t="str">
        <f t="shared" si="34"/>
        <v>7</v>
      </c>
      <c r="C542" t="str">
        <v>9</v>
      </c>
      <c r="D542" t="str">
        <v>1</v>
      </c>
      <c r="E542" t="str">
        <v>1</v>
      </c>
      <c r="F542" t="str">
        <v>8</v>
      </c>
    </row>
    <row r="543" spans="1:6" x14ac:dyDescent="0.2">
      <c r="A543" t="str">
        <v>7</v>
      </c>
      <c r="B543" t="str">
        <f t="shared" si="34"/>
        <v>7</v>
      </c>
      <c r="C543" t="str">
        <v>8</v>
      </c>
      <c r="D543" t="str">
        <v>1</v>
      </c>
      <c r="E543" t="str">
        <v>1</v>
      </c>
      <c r="F543" t="str">
        <v>3</v>
      </c>
    </row>
    <row r="544" spans="1:6" x14ac:dyDescent="0.2">
      <c r="A544" t="str">
        <v>2</v>
      </c>
      <c r="B544" t="str">
        <f t="shared" si="34"/>
        <v>2</v>
      </c>
      <c r="C544" t="str">
        <v>2</v>
      </c>
      <c r="D544" t="str">
        <v>1</v>
      </c>
      <c r="E544" t="str">
        <v>4</v>
      </c>
      <c r="F544" t="str">
        <v>7</v>
      </c>
    </row>
    <row r="545" spans="1:6" x14ac:dyDescent="0.2">
      <c r="A545" t="str">
        <v>2</v>
      </c>
      <c r="B545" t="str">
        <f t="shared" si="34"/>
        <v>2</v>
      </c>
      <c r="C545" t="str">
        <v>2</v>
      </c>
      <c r="D545" t="str">
        <v>7</v>
      </c>
      <c r="E545" t="str">
        <v>2</v>
      </c>
      <c r="F545" t="str">
        <v>1</v>
      </c>
    </row>
    <row r="546" spans="1:6" x14ac:dyDescent="0.2">
      <c r="A546" t="str">
        <v>8</v>
      </c>
      <c r="B546" t="str">
        <f t="shared" si="34"/>
        <v>8</v>
      </c>
      <c r="C546" t="str">
        <v>7</v>
      </c>
      <c r="D546" t="str">
        <v>7</v>
      </c>
      <c r="E546" t="str">
        <v>2</v>
      </c>
      <c r="F546" t="str">
        <v>1</v>
      </c>
    </row>
    <row r="547" spans="1:6" x14ac:dyDescent="0.2">
      <c r="A547" t="str">
        <v>8</v>
      </c>
      <c r="B547" t="str">
        <f t="shared" si="34"/>
        <v>8</v>
      </c>
      <c r="C547" t="str">
        <v>9</v>
      </c>
      <c r="D547" t="str">
        <v>2</v>
      </c>
      <c r="E547" t="str">
        <v>1</v>
      </c>
      <c r="F547" t="str">
        <v>10</v>
      </c>
    </row>
    <row r="548" spans="1:6" x14ac:dyDescent="0.2">
      <c r="A548" t="str">
        <v>9</v>
      </c>
      <c r="B548" t="str">
        <f t="shared" si="34"/>
        <v>9</v>
      </c>
      <c r="C548" t="str">
        <v>9</v>
      </c>
      <c r="D548" t="str">
        <v>2</v>
      </c>
      <c r="E548" t="str">
        <v>6</v>
      </c>
      <c r="F548" t="str">
        <v>6</v>
      </c>
    </row>
    <row r="549" spans="1:6" x14ac:dyDescent="0.2">
      <c r="A549" t="str">
        <v>5</v>
      </c>
      <c r="B549" t="str">
        <f t="shared" si="34"/>
        <v>5</v>
      </c>
      <c r="C549" t="str">
        <v>9</v>
      </c>
      <c r="D549" t="str">
        <v>9</v>
      </c>
      <c r="E549" t="str">
        <v>15</v>
      </c>
      <c r="F549" t="str">
        <v>7</v>
      </c>
    </row>
    <row r="550" spans="1:6" x14ac:dyDescent="0.2">
      <c r="A550" t="str">
        <v>4</v>
      </c>
      <c r="B550" t="str">
        <f t="shared" si="34"/>
        <v>4</v>
      </c>
      <c r="C550" t="str">
        <v>7</v>
      </c>
      <c r="D550" t="str">
        <v>4</v>
      </c>
      <c r="E550" t="str">
        <v>5</v>
      </c>
      <c r="F550" t="str">
        <v>1</v>
      </c>
    </row>
    <row r="551" spans="1:6" x14ac:dyDescent="0.2">
      <c r="A551" t="str">
        <v>8</v>
      </c>
      <c r="B551" t="str">
        <f t="shared" si="34"/>
        <v>8</v>
      </c>
      <c r="C551" t="str">
        <v>9</v>
      </c>
      <c r="D551" t="str">
        <v>5</v>
      </c>
      <c r="E551" t="str">
        <v>7</v>
      </c>
      <c r="F551" t="str">
        <v>1</v>
      </c>
    </row>
    <row r="552" spans="1:6" x14ac:dyDescent="0.2">
      <c r="A552" t="str">
        <v>8</v>
      </c>
      <c r="B552" t="str">
        <f t="shared" si="34"/>
        <v>8</v>
      </c>
      <c r="C552" t="str">
        <v>9</v>
      </c>
      <c r="D552" t="str">
        <v>5</v>
      </c>
      <c r="E552" t="str">
        <v>7</v>
      </c>
      <c r="F552" t="str">
        <v>4</v>
      </c>
    </row>
    <row r="553" spans="1:6" x14ac:dyDescent="0.2">
      <c r="A553" t="str">
        <v>4</v>
      </c>
      <c r="B553" t="str">
        <f t="shared" si="34"/>
        <v>4</v>
      </c>
      <c r="C553" t="str">
        <v>9</v>
      </c>
      <c r="D553" t="str">
        <v>3</v>
      </c>
      <c r="E553" t="str">
        <v>2</v>
      </c>
      <c r="F553" t="str">
        <v>5</v>
      </c>
    </row>
    <row r="554" spans="1:6" x14ac:dyDescent="0.2">
      <c r="A554" t="str">
        <v>4</v>
      </c>
      <c r="B554" t="str">
        <f t="shared" si="34"/>
        <v>4</v>
      </c>
      <c r="C554" t="str">
        <v>3</v>
      </c>
      <c r="D554" t="str">
        <v>6</v>
      </c>
      <c r="E554" t="str">
        <v>2</v>
      </c>
      <c r="F554" t="str">
        <v>5</v>
      </c>
    </row>
    <row r="555" spans="1:6" x14ac:dyDescent="0.2">
      <c r="A555" t="str">
        <v>6</v>
      </c>
      <c r="B555" t="str">
        <f t="shared" si="34"/>
        <v>6</v>
      </c>
      <c r="C555" t="str">
        <v>9</v>
      </c>
      <c r="D555" t="str">
        <v>3</v>
      </c>
      <c r="E555" t="str">
        <v>4</v>
      </c>
      <c r="F555" t="str">
        <v>5</v>
      </c>
    </row>
    <row r="556" spans="1:6" x14ac:dyDescent="0.2">
      <c r="A556" t="str">
        <v>6</v>
      </c>
      <c r="B556" t="str">
        <f t="shared" si="34"/>
        <v>6</v>
      </c>
      <c r="C556" t="str">
        <v>4</v>
      </c>
      <c r="D556" t="str">
        <v>3</v>
      </c>
      <c r="E556" t="str">
        <v>4</v>
      </c>
      <c r="F556" t="str">
        <v>1</v>
      </c>
    </row>
    <row r="557" spans="1:6" x14ac:dyDescent="0.2">
      <c r="A557" t="str">
        <v>1</v>
      </c>
      <c r="B557" t="str">
        <f t="shared" si="34"/>
        <v>1</v>
      </c>
      <c r="C557" t="str">
        <v>1</v>
      </c>
      <c r="D557" t="str">
        <v>2</v>
      </c>
      <c r="E557" t="str">
        <v>3</v>
      </c>
      <c r="F557" t="str">
        <v>11</v>
      </c>
    </row>
    <row r="558" spans="1:6" x14ac:dyDescent="0.2">
      <c r="A558" t="str">
        <v>8</v>
      </c>
      <c r="B558" t="str">
        <f t="shared" si="34"/>
        <v>8</v>
      </c>
      <c r="C558" t="str">
        <v>1</v>
      </c>
      <c r="D558" t="str">
        <v>2</v>
      </c>
      <c r="E558" t="str">
        <v>3</v>
      </c>
      <c r="F558" t="str">
        <v>6</v>
      </c>
    </row>
    <row r="559" spans="1:6" x14ac:dyDescent="0.2">
      <c r="A559" t="str">
        <v>1</v>
      </c>
      <c r="B559" t="str">
        <f t="shared" si="34"/>
        <v>1</v>
      </c>
      <c r="C559" t="str">
        <v>8</v>
      </c>
      <c r="D559" t="str">
        <v>4</v>
      </c>
      <c r="E559" t="str">
        <v>8</v>
      </c>
      <c r="F559" t="str">
        <v>6</v>
      </c>
    </row>
    <row r="560" spans="1:6" x14ac:dyDescent="0.2">
      <c r="A560" t="str">
        <v>1</v>
      </c>
      <c r="B560" t="str">
        <f t="shared" si="34"/>
        <v>1</v>
      </c>
      <c r="C560" t="str">
        <v>5</v>
      </c>
      <c r="D560" t="str">
        <v>6</v>
      </c>
      <c r="E560" t="str">
        <v>8</v>
      </c>
      <c r="F560" t="str">
        <v>1</v>
      </c>
    </row>
    <row r="561" spans="1:6" x14ac:dyDescent="0.2">
      <c r="A561" t="str">
        <v>2</v>
      </c>
      <c r="B561" t="str">
        <f t="shared" si="34"/>
        <v>2</v>
      </c>
      <c r="C561" t="str">
        <v>4</v>
      </c>
      <c r="D561" t="str">
        <v>8</v>
      </c>
      <c r="E561" t="str">
        <v>1</v>
      </c>
      <c r="F561" t="str">
        <v>1</v>
      </c>
    </row>
    <row r="562" spans="1:6" x14ac:dyDescent="0.2">
      <c r="A562" t="str">
        <v>2</v>
      </c>
      <c r="B562" t="str">
        <f t="shared" si="34"/>
        <v>2</v>
      </c>
      <c r="C562" t="str">
        <v>7</v>
      </c>
      <c r="D562" t="str">
        <v>7</v>
      </c>
      <c r="E562" t="str">
        <v>6</v>
      </c>
      <c r="F562" t="str">
        <v>2</v>
      </c>
    </row>
    <row r="563" spans="1:6" x14ac:dyDescent="0.2">
      <c r="A563" t="str">
        <v>2</v>
      </c>
      <c r="B563" t="str">
        <f t="shared" si="34"/>
        <v>2</v>
      </c>
      <c r="C563" t="str">
        <v>1</v>
      </c>
      <c r="D563" t="str">
        <v>7</v>
      </c>
      <c r="E563" t="str">
        <v>6</v>
      </c>
      <c r="F563" t="str">
        <v>2</v>
      </c>
    </row>
    <row r="564" spans="1:6" x14ac:dyDescent="0.2">
      <c r="A564" t="str">
        <v>4</v>
      </c>
      <c r="B564" t="str">
        <f t="shared" si="34"/>
        <v>4</v>
      </c>
      <c r="C564" t="str">
        <v>1</v>
      </c>
      <c r="D564" t="str">
        <v>1</v>
      </c>
      <c r="E564" t="str">
        <v>3</v>
      </c>
      <c r="F564" t="str">
        <v>2</v>
      </c>
    </row>
    <row r="565" spans="1:6" x14ac:dyDescent="0.2">
      <c r="A565" t="str">
        <v>5</v>
      </c>
      <c r="B565" t="str">
        <f t="shared" si="34"/>
        <v>5</v>
      </c>
      <c r="C565" t="str">
        <v>5</v>
      </c>
      <c r="D565" t="str">
        <v>3</v>
      </c>
      <c r="E565" t="str">
        <v>4</v>
      </c>
      <c r="F565" t="str">
        <v>2</v>
      </c>
    </row>
    <row r="566" spans="1:6" x14ac:dyDescent="0.2">
      <c r="A566" t="str">
        <v>5</v>
      </c>
      <c r="B566" t="str">
        <f t="shared" si="34"/>
        <v>5</v>
      </c>
      <c r="C566" t="str">
        <v>5</v>
      </c>
      <c r="D566" t="str">
        <v>2</v>
      </c>
      <c r="E566" t="str">
        <v>4</v>
      </c>
      <c r="F566" t="str">
        <v>4</v>
      </c>
    </row>
    <row r="567" spans="1:6" x14ac:dyDescent="0.2">
      <c r="A567" t="str">
        <v>5</v>
      </c>
      <c r="B567" t="str">
        <f t="shared" si="34"/>
        <v>5</v>
      </c>
      <c r="C567" t="str">
        <v>5</v>
      </c>
      <c r="D567" t="str">
        <v>6</v>
      </c>
      <c r="E567" t="str">
        <v>9</v>
      </c>
      <c r="F567" t="str">
        <v>4</v>
      </c>
    </row>
    <row r="568" spans="1:6" x14ac:dyDescent="0.2">
      <c r="A568" t="str">
        <v>6</v>
      </c>
      <c r="B568" t="str">
        <f t="shared" si="34"/>
        <v>6</v>
      </c>
      <c r="C568" t="str">
        <v>9</v>
      </c>
      <c r="D568" t="str">
        <v>6</v>
      </c>
      <c r="E568" t="str">
        <v>8</v>
      </c>
      <c r="F568" t="str">
        <v>4</v>
      </c>
    </row>
    <row r="569" spans="1:6" x14ac:dyDescent="0.2">
      <c r="A569" t="str">
        <v>6</v>
      </c>
      <c r="B569" t="str">
        <f t="shared" si="34"/>
        <v>6</v>
      </c>
      <c r="C569" t="str">
        <v>9</v>
      </c>
      <c r="D569" t="str">
        <v>8</v>
      </c>
      <c r="E569" t="str">
        <v>8</v>
      </c>
      <c r="F569" t="str">
        <v>3</v>
      </c>
    </row>
    <row r="570" spans="1:6" x14ac:dyDescent="0.2">
      <c r="A570" t="str">
        <v>2</v>
      </c>
      <c r="B570" t="str">
        <f t="shared" si="34"/>
        <v>2</v>
      </c>
      <c r="C570" t="str">
        <v>9</v>
      </c>
      <c r="D570" t="str">
        <v>1</v>
      </c>
      <c r="E570" t="str">
        <v>8</v>
      </c>
      <c r="F570" t="str">
        <v>1</v>
      </c>
    </row>
    <row r="571" spans="1:6" x14ac:dyDescent="0.2">
      <c r="A571" t="str">
        <v>4</v>
      </c>
      <c r="B571" t="str">
        <f t="shared" si="34"/>
        <v>4</v>
      </c>
      <c r="C571" t="str">
        <v>1</v>
      </c>
      <c r="D571" t="str">
        <v>1</v>
      </c>
      <c r="E571" t="str">
        <v>7</v>
      </c>
      <c r="F571" t="str">
        <v>1</v>
      </c>
    </row>
    <row r="572" spans="1:6" x14ac:dyDescent="0.2">
      <c r="A572" t="str">
        <v>1</v>
      </c>
      <c r="B572" t="str">
        <f t="shared" si="34"/>
        <v>1</v>
      </c>
      <c r="C572" t="str">
        <v>1</v>
      </c>
      <c r="D572" t="str">
        <v>1</v>
      </c>
      <c r="E572" t="str">
        <v>1</v>
      </c>
      <c r="F572" t="str">
        <v>1</v>
      </c>
    </row>
    <row r="573" spans="1:6" x14ac:dyDescent="0.2">
      <c r="A573" t="str">
        <v>4</v>
      </c>
      <c r="B573" t="str">
        <f t="shared" si="34"/>
        <v>4</v>
      </c>
      <c r="C573" t="str">
        <v>1</v>
      </c>
      <c r="D573" t="str">
        <v>5</v>
      </c>
      <c r="E573" t="str">
        <v>7</v>
      </c>
      <c r="F573" t="str">
        <v>3</v>
      </c>
    </row>
    <row r="574" spans="1:6" x14ac:dyDescent="0.2">
      <c r="A574" t="str">
        <v>8</v>
      </c>
      <c r="B574" t="str">
        <f t="shared" si="34"/>
        <v>8</v>
      </c>
      <c r="C574" t="str">
        <v>1</v>
      </c>
      <c r="D574" t="str">
        <v>1</v>
      </c>
      <c r="E574" t="str">
        <v>7</v>
      </c>
      <c r="F574" t="str">
        <v>3</v>
      </c>
    </row>
    <row r="575" spans="1:6" x14ac:dyDescent="0.2">
      <c r="A575" t="str">
        <v>2</v>
      </c>
      <c r="B575" t="str">
        <f t="shared" si="34"/>
        <v>2</v>
      </c>
      <c r="C575" t="str">
        <v>1</v>
      </c>
      <c r="D575" t="str">
        <v>15</v>
      </c>
      <c r="E575" t="str">
        <v>1</v>
      </c>
      <c r="F575" t="str">
        <v>7</v>
      </c>
    </row>
    <row r="576" spans="1:6" x14ac:dyDescent="0.2">
      <c r="A576" t="str">
        <v>2</v>
      </c>
      <c r="B576" t="str">
        <f t="shared" si="34"/>
        <v>2</v>
      </c>
      <c r="C576" t="str">
        <v>5</v>
      </c>
      <c r="D576" t="str">
        <v>2</v>
      </c>
      <c r="E576" t="str">
        <v>1</v>
      </c>
      <c r="F576" t="str">
        <v>7</v>
      </c>
    </row>
    <row r="577" spans="1:6" x14ac:dyDescent="0.2">
      <c r="A577" t="str">
        <v>2</v>
      </c>
      <c r="B577" t="str">
        <f t="shared" si="34"/>
        <v>2</v>
      </c>
      <c r="C577" t="str">
        <v>5</v>
      </c>
      <c r="D577" t="str">
        <v>2</v>
      </c>
      <c r="E577" t="str">
        <v>1</v>
      </c>
      <c r="F577" t="str">
        <v>2</v>
      </c>
    </row>
    <row r="578" spans="1:6" x14ac:dyDescent="0.2">
      <c r="A578" t="str">
        <v>2</v>
      </c>
      <c r="B578" t="str">
        <f t="shared" si="34"/>
        <v>2</v>
      </c>
      <c r="C578" t="str">
        <v>5</v>
      </c>
      <c r="D578" t="str">
        <v>2</v>
      </c>
      <c r="E578" t="str">
        <v>2</v>
      </c>
      <c r="F578" t="str">
        <v>8</v>
      </c>
    </row>
    <row r="579" spans="1:6" x14ac:dyDescent="0.2">
      <c r="A579" t="str">
        <v>1</v>
      </c>
      <c r="B579" t="str">
        <f t="shared" ref="B579:B642" si="35">A579</f>
        <v>1</v>
      </c>
      <c r="C579" t="str">
        <v>4</v>
      </c>
      <c r="D579" t="str">
        <v>1</v>
      </c>
      <c r="E579" t="str">
        <v>5</v>
      </c>
      <c r="F579" t="str">
        <v>8</v>
      </c>
    </row>
    <row r="580" spans="1:6" x14ac:dyDescent="0.2">
      <c r="A580" t="str">
        <v>6</v>
      </c>
      <c r="B580" t="str">
        <f t="shared" si="35"/>
        <v>6</v>
      </c>
      <c r="C580" t="str">
        <v>1</v>
      </c>
      <c r="D580" t="str">
        <v>1</v>
      </c>
      <c r="E580" t="str">
        <v>5</v>
      </c>
      <c r="F580" t="str">
        <v>1</v>
      </c>
    </row>
    <row r="581" spans="1:6" x14ac:dyDescent="0.2">
      <c r="A581" t="str">
        <v>6</v>
      </c>
      <c r="B581" t="str">
        <f t="shared" si="35"/>
        <v>6</v>
      </c>
      <c r="C581" t="str">
        <v>6</v>
      </c>
      <c r="D581" t="str">
        <v>1</v>
      </c>
      <c r="E581" t="str">
        <v>5</v>
      </c>
      <c r="F581" t="str">
        <v>1</v>
      </c>
    </row>
    <row r="582" spans="1:6" x14ac:dyDescent="0.2">
      <c r="A582" t="str">
        <v>9</v>
      </c>
      <c r="B582" t="str">
        <f t="shared" si="35"/>
        <v>9</v>
      </c>
      <c r="C582" t="str">
        <v>2</v>
      </c>
      <c r="D582" t="str">
        <v>1</v>
      </c>
      <c r="E582" t="str">
        <v>6</v>
      </c>
      <c r="F582" t="str">
        <v>2</v>
      </c>
    </row>
    <row r="583" spans="1:6" x14ac:dyDescent="0.2">
      <c r="A583" t="str">
        <v>5</v>
      </c>
      <c r="B583" t="str">
        <f t="shared" si="35"/>
        <v>5</v>
      </c>
      <c r="C583" t="str">
        <v>2</v>
      </c>
      <c r="D583" t="str">
        <v>3</v>
      </c>
      <c r="E583" t="str">
        <v>4</v>
      </c>
      <c r="F583" t="str">
        <v>2</v>
      </c>
    </row>
    <row r="584" spans="1:6" x14ac:dyDescent="0.2">
      <c r="A584" t="str">
        <v>5</v>
      </c>
      <c r="B584" t="str">
        <f t="shared" si="35"/>
        <v>5</v>
      </c>
      <c r="C584" t="str">
        <v>2</v>
      </c>
      <c r="D584" t="str">
        <v>3</v>
      </c>
      <c r="E584" t="str">
        <v>4</v>
      </c>
      <c r="F584" t="str">
        <v>2</v>
      </c>
    </row>
    <row r="585" spans="1:6" x14ac:dyDescent="0.2">
      <c r="A585" t="str">
        <v>9</v>
      </c>
      <c r="B585" t="str">
        <f t="shared" si="35"/>
        <v>9</v>
      </c>
      <c r="C585" t="str">
        <v>1</v>
      </c>
      <c r="D585" t="str">
        <v>3</v>
      </c>
      <c r="E585" t="str">
        <v>7</v>
      </c>
      <c r="F585" t="str">
        <v>4</v>
      </c>
    </row>
    <row r="586" spans="1:6" x14ac:dyDescent="0.2">
      <c r="A586" t="str">
        <v>1</v>
      </c>
      <c r="B586" t="str">
        <f t="shared" si="35"/>
        <v>1</v>
      </c>
      <c r="C586" t="str">
        <v>6</v>
      </c>
      <c r="D586" t="str">
        <v>4</v>
      </c>
      <c r="E586" t="str">
        <v>5</v>
      </c>
      <c r="F586" t="str">
        <v>4</v>
      </c>
    </row>
    <row r="587" spans="1:6" x14ac:dyDescent="0.2">
      <c r="A587" t="str">
        <v>1</v>
      </c>
      <c r="B587" t="str">
        <f t="shared" si="35"/>
        <v>1</v>
      </c>
      <c r="C587" t="str">
        <v>6</v>
      </c>
      <c r="D587" t="str">
        <v>4</v>
      </c>
      <c r="E587" t="str">
        <v>5</v>
      </c>
      <c r="F587" t="str">
        <v>4</v>
      </c>
    </row>
    <row r="588" spans="1:6" x14ac:dyDescent="0.2">
      <c r="A588" t="str">
        <v>1</v>
      </c>
      <c r="B588" t="str">
        <f t="shared" si="35"/>
        <v>1</v>
      </c>
      <c r="C588" t="str">
        <v>2</v>
      </c>
      <c r="D588" t="str">
        <v>2</v>
      </c>
      <c r="E588" t="str">
        <v>3</v>
      </c>
      <c r="F588" t="str">
        <v>7</v>
      </c>
    </row>
    <row r="589" spans="1:6" x14ac:dyDescent="0.2">
      <c r="A589" t="str">
        <v>7</v>
      </c>
      <c r="B589" t="str">
        <f t="shared" si="35"/>
        <v>7</v>
      </c>
      <c r="C589" t="str">
        <v>2</v>
      </c>
      <c r="D589" t="str">
        <v>2</v>
      </c>
      <c r="E589" t="str">
        <v>3</v>
      </c>
      <c r="F589" t="str">
        <v>5</v>
      </c>
    </row>
    <row r="590" spans="1:6" x14ac:dyDescent="0.2">
      <c r="A590" t="str">
        <v>8</v>
      </c>
      <c r="B590" t="str">
        <f t="shared" si="35"/>
        <v>8</v>
      </c>
      <c r="C590" t="str">
        <v>6</v>
      </c>
      <c r="D590" t="str">
        <v>2</v>
      </c>
      <c r="E590" t="str">
        <v>4</v>
      </c>
      <c r="F590" t="str">
        <v>5</v>
      </c>
    </row>
    <row r="591" spans="1:6" x14ac:dyDescent="0.2">
      <c r="A591" t="str">
        <v>7</v>
      </c>
      <c r="B591" t="str">
        <f t="shared" si="35"/>
        <v>7</v>
      </c>
      <c r="C591" t="str">
        <v>6</v>
      </c>
      <c r="D591" t="str">
        <v>5</v>
      </c>
      <c r="E591" t="str">
        <v>3</v>
      </c>
      <c r="F591" t="str">
        <v>5</v>
      </c>
    </row>
    <row r="592" spans="1:6" x14ac:dyDescent="0.2">
      <c r="A592" t="str">
        <v>3</v>
      </c>
      <c r="B592" t="str">
        <f t="shared" si="35"/>
        <v>3</v>
      </c>
      <c r="C592" t="str">
        <v>1</v>
      </c>
      <c r="D592" t="str">
        <v>5</v>
      </c>
      <c r="E592" t="str">
        <v>9</v>
      </c>
      <c r="F592" t="str">
        <v>7</v>
      </c>
    </row>
    <row r="593" spans="1:6" x14ac:dyDescent="0.2">
      <c r="A593" t="str">
        <v>3</v>
      </c>
      <c r="B593" t="str">
        <f t="shared" si="35"/>
        <v>3</v>
      </c>
      <c r="C593" t="str">
        <v>5</v>
      </c>
      <c r="D593" t="str">
        <v>5</v>
      </c>
      <c r="E593" t="str">
        <v>9</v>
      </c>
      <c r="F593" t="str">
        <v>7</v>
      </c>
    </row>
    <row r="594" spans="1:6" x14ac:dyDescent="0.2">
      <c r="A594" t="str">
        <v>4</v>
      </c>
      <c r="B594" t="str">
        <f t="shared" si="35"/>
        <v>4</v>
      </c>
      <c r="C594" t="str">
        <v>3</v>
      </c>
      <c r="D594" t="str">
        <v>5</v>
      </c>
      <c r="E594" t="str">
        <v>19</v>
      </c>
      <c r="F594" t="str">
        <v>7</v>
      </c>
    </row>
    <row r="595" spans="1:6" x14ac:dyDescent="0.2">
      <c r="A595" t="str">
        <v>3</v>
      </c>
      <c r="B595" t="str">
        <f t="shared" si="35"/>
        <v>3</v>
      </c>
      <c r="C595" t="str">
        <v>3</v>
      </c>
      <c r="D595" t="str">
        <v>3</v>
      </c>
      <c r="E595" t="str">
        <v>8</v>
      </c>
      <c r="F595" t="str">
        <v>9</v>
      </c>
    </row>
    <row r="596" spans="1:6" x14ac:dyDescent="0.2">
      <c r="A596" t="str">
        <v>7</v>
      </c>
      <c r="B596" t="str">
        <f t="shared" si="35"/>
        <v>7</v>
      </c>
      <c r="C596" t="str">
        <v>7</v>
      </c>
      <c r="D596" t="str">
        <v>7</v>
      </c>
      <c r="E596" t="str">
        <v>3</v>
      </c>
      <c r="F596" t="str">
        <v>1</v>
      </c>
    </row>
    <row r="597" spans="1:6" x14ac:dyDescent="0.2">
      <c r="A597" t="str">
        <v>8</v>
      </c>
      <c r="B597" t="str">
        <f t="shared" si="35"/>
        <v>8</v>
      </c>
      <c r="C597" t="str">
        <v>6</v>
      </c>
      <c r="D597" t="str">
        <v>1</v>
      </c>
      <c r="E597" t="str">
        <v>3</v>
      </c>
      <c r="F597" t="str">
        <v>1</v>
      </c>
    </row>
    <row r="598" spans="1:6" x14ac:dyDescent="0.2">
      <c r="A598" t="str">
        <v>1</v>
      </c>
      <c r="B598" t="str">
        <f t="shared" si="35"/>
        <v>1</v>
      </c>
      <c r="C598" t="str">
        <v>6</v>
      </c>
      <c r="D598" t="str">
        <v>16</v>
      </c>
      <c r="E598" t="str">
        <v>3</v>
      </c>
      <c r="F598" t="str">
        <v>5</v>
      </c>
    </row>
    <row r="599" spans="1:6" x14ac:dyDescent="0.2">
      <c r="A599" t="str">
        <v>8</v>
      </c>
      <c r="B599" t="str">
        <f t="shared" si="35"/>
        <v>8</v>
      </c>
      <c r="C599" t="str">
        <v>4</v>
      </c>
      <c r="D599" t="str">
        <v>5</v>
      </c>
      <c r="E599" t="str">
        <v>1</v>
      </c>
      <c r="F599" t="str">
        <v>5</v>
      </c>
    </row>
    <row r="600" spans="1:6" x14ac:dyDescent="0.2">
      <c r="A600" t="str">
        <v>5</v>
      </c>
      <c r="B600" t="str">
        <f t="shared" si="35"/>
        <v>5</v>
      </c>
      <c r="C600" t="str">
        <v>4</v>
      </c>
      <c r="D600" t="str">
        <v>4</v>
      </c>
      <c r="E600" t="str">
        <v>2</v>
      </c>
      <c r="F600" t="str">
        <v>8</v>
      </c>
    </row>
    <row r="601" spans="1:6" x14ac:dyDescent="0.2">
      <c r="A601" t="str">
        <v>7</v>
      </c>
      <c r="B601" t="str">
        <f t="shared" si="35"/>
        <v>7</v>
      </c>
      <c r="C601" t="str">
        <v>4</v>
      </c>
      <c r="D601" t="str">
        <v>8</v>
      </c>
      <c r="E601" t="str">
        <v>2</v>
      </c>
      <c r="F601" t="str">
        <v>9</v>
      </c>
    </row>
    <row r="602" spans="1:6" x14ac:dyDescent="0.2">
      <c r="A602" t="str">
        <v>7</v>
      </c>
      <c r="B602" t="str">
        <f t="shared" si="35"/>
        <v>7</v>
      </c>
      <c r="C602" t="str">
        <v>4</v>
      </c>
      <c r="D602" t="str">
        <v>8</v>
      </c>
      <c r="E602" t="str">
        <v>7</v>
      </c>
      <c r="F602" t="str">
        <v>9</v>
      </c>
    </row>
    <row r="603" spans="1:6" x14ac:dyDescent="0.2">
      <c r="A603" t="str">
        <v>9</v>
      </c>
      <c r="B603" t="str">
        <f t="shared" si="35"/>
        <v>9</v>
      </c>
      <c r="C603" t="str">
        <v>7</v>
      </c>
      <c r="D603" t="str">
        <v>8</v>
      </c>
      <c r="E603" t="str">
        <v>7</v>
      </c>
      <c r="F603" t="str">
        <v>9</v>
      </c>
    </row>
    <row r="604" spans="1:6" x14ac:dyDescent="0.2">
      <c r="A604" t="str">
        <v>9</v>
      </c>
      <c r="B604" t="str">
        <f t="shared" si="35"/>
        <v>9</v>
      </c>
      <c r="C604" t="str">
        <v>3</v>
      </c>
      <c r="D604" t="str">
        <v>8</v>
      </c>
      <c r="E604" t="str">
        <v>3</v>
      </c>
      <c r="F604" t="str">
        <v>9</v>
      </c>
    </row>
    <row r="605" spans="1:6" x14ac:dyDescent="0.2">
      <c r="A605" t="str">
        <v>4</v>
      </c>
      <c r="B605" t="str">
        <f t="shared" si="35"/>
        <v>4</v>
      </c>
      <c r="C605" t="str">
        <v>3</v>
      </c>
      <c r="D605" t="str">
        <v>4</v>
      </c>
      <c r="E605" t="str">
        <v>5</v>
      </c>
      <c r="F605" t="str">
        <v>2</v>
      </c>
    </row>
    <row r="606" spans="1:6" x14ac:dyDescent="0.2">
      <c r="A606" t="str">
        <v>1</v>
      </c>
      <c r="B606" t="str">
        <f t="shared" si="35"/>
        <v>1</v>
      </c>
      <c r="C606" t="str">
        <v>7</v>
      </c>
      <c r="D606" t="str">
        <v>2</v>
      </c>
      <c r="E606" t="str">
        <v>6</v>
      </c>
      <c r="F606" t="str">
        <v>3</v>
      </c>
    </row>
    <row r="607" spans="1:6" x14ac:dyDescent="0.2">
      <c r="A607" t="str">
        <v>1</v>
      </c>
      <c r="B607" t="str">
        <f t="shared" si="35"/>
        <v>1</v>
      </c>
      <c r="C607" t="str">
        <v>1</v>
      </c>
      <c r="D607" t="str">
        <v>1</v>
      </c>
      <c r="E607" t="str">
        <v>1</v>
      </c>
      <c r="F607" t="str">
        <v>1</v>
      </c>
    </row>
    <row r="608" spans="1:6" x14ac:dyDescent="0.2">
      <c r="A608" t="str">
        <v>8</v>
      </c>
      <c r="B608" t="str">
        <f t="shared" si="35"/>
        <v>8</v>
      </c>
      <c r="C608" t="str">
        <v>7</v>
      </c>
      <c r="D608" t="str">
        <v>1</v>
      </c>
      <c r="E608" t="str">
        <v>4</v>
      </c>
      <c r="F608" t="str">
        <v>4</v>
      </c>
    </row>
    <row r="609" spans="1:6" x14ac:dyDescent="0.2">
      <c r="A609" t="str">
        <v>7</v>
      </c>
      <c r="B609" t="str">
        <f t="shared" si="35"/>
        <v>7</v>
      </c>
      <c r="C609" t="str">
        <v>7</v>
      </c>
      <c r="D609" t="str">
        <v>5</v>
      </c>
      <c r="E609" t="str">
        <v>4</v>
      </c>
      <c r="F609" t="str">
        <v>4</v>
      </c>
    </row>
    <row r="610" spans="1:6" x14ac:dyDescent="0.2">
      <c r="A610" t="str">
        <v>7</v>
      </c>
      <c r="B610" t="str">
        <f t="shared" si="35"/>
        <v>7</v>
      </c>
      <c r="C610" t="str">
        <v>7</v>
      </c>
      <c r="D610" t="str">
        <v>4</v>
      </c>
      <c r="E610" t="str">
        <v>4</v>
      </c>
      <c r="F610" t="str">
        <v>4</v>
      </c>
    </row>
    <row r="611" spans="1:6" x14ac:dyDescent="0.2">
      <c r="A611" t="str">
        <v>2</v>
      </c>
      <c r="B611" t="str">
        <f t="shared" si="35"/>
        <v>2</v>
      </c>
      <c r="C611" t="str">
        <v>3</v>
      </c>
      <c r="D611" t="str">
        <v>6</v>
      </c>
      <c r="E611" t="str">
        <v>2</v>
      </c>
      <c r="F611" t="str">
        <v>5</v>
      </c>
    </row>
    <row r="612" spans="1:6" x14ac:dyDescent="0.2">
      <c r="A612" t="str">
        <v>6</v>
      </c>
      <c r="B612" t="str">
        <f t="shared" si="35"/>
        <v>6</v>
      </c>
      <c r="C612" t="str">
        <v>1</v>
      </c>
      <c r="D612" t="str">
        <v>6</v>
      </c>
      <c r="E612" t="str">
        <v>2</v>
      </c>
      <c r="F612" t="str">
        <v>4</v>
      </c>
    </row>
    <row r="613" spans="1:6" x14ac:dyDescent="0.2">
      <c r="A613" t="str">
        <v>7</v>
      </c>
      <c r="B613" t="str">
        <f t="shared" si="35"/>
        <v>7</v>
      </c>
      <c r="C613" t="str">
        <v>1</v>
      </c>
      <c r="D613" t="str">
        <v>6</v>
      </c>
      <c r="E613" t="str">
        <v>7</v>
      </c>
      <c r="F613" t="str">
        <v>4</v>
      </c>
    </row>
    <row r="614" spans="1:6" x14ac:dyDescent="0.2">
      <c r="A614" t="str">
        <v>7</v>
      </c>
      <c r="B614" t="str">
        <f t="shared" si="35"/>
        <v>7</v>
      </c>
      <c r="C614" t="str">
        <v>4</v>
      </c>
      <c r="D614" t="str">
        <v>6</v>
      </c>
      <c r="E614" t="str">
        <v>7</v>
      </c>
      <c r="F614" t="str">
        <v>5</v>
      </c>
    </row>
    <row r="615" spans="1:6" x14ac:dyDescent="0.2">
      <c r="A615" t="str">
        <v>7</v>
      </c>
      <c r="B615" t="str">
        <f t="shared" si="35"/>
        <v>7</v>
      </c>
      <c r="C615" t="str">
        <v>4</v>
      </c>
      <c r="D615" t="str">
        <v>7</v>
      </c>
      <c r="E615" t="str">
        <v>3</v>
      </c>
      <c r="F615" t="str">
        <v>3</v>
      </c>
    </row>
    <row r="616" spans="1:6" x14ac:dyDescent="0.2">
      <c r="A616" t="str">
        <v>7</v>
      </c>
      <c r="B616" t="str">
        <f t="shared" si="35"/>
        <v>7</v>
      </c>
      <c r="C616" t="str">
        <v>4</v>
      </c>
      <c r="D616" t="str">
        <v>7</v>
      </c>
      <c r="E616" t="str">
        <v>3</v>
      </c>
      <c r="F616" t="str">
        <v>3</v>
      </c>
    </row>
    <row r="617" spans="1:6" x14ac:dyDescent="0.2">
      <c r="A617" t="str">
        <v>5</v>
      </c>
      <c r="B617" t="str">
        <f t="shared" si="35"/>
        <v>5</v>
      </c>
      <c r="C617" t="str">
        <v>9</v>
      </c>
      <c r="D617" t="str">
        <v>7</v>
      </c>
      <c r="E617" t="str">
        <v>4</v>
      </c>
      <c r="F617" t="str">
        <v>6</v>
      </c>
    </row>
    <row r="618" spans="1:6" x14ac:dyDescent="0.2">
      <c r="A618" t="str">
        <v>5</v>
      </c>
      <c r="B618" t="str">
        <f t="shared" si="35"/>
        <v>5</v>
      </c>
      <c r="C618" t="str">
        <v>5</v>
      </c>
      <c r="D618" t="str">
        <v>8</v>
      </c>
      <c r="E618" t="str">
        <v>4</v>
      </c>
      <c r="F618" t="str">
        <v>6</v>
      </c>
    </row>
    <row r="619" spans="1:6" x14ac:dyDescent="0.2">
      <c r="A619" t="str">
        <v>5</v>
      </c>
      <c r="B619" t="str">
        <f t="shared" si="35"/>
        <v>5</v>
      </c>
      <c r="C619" t="str">
        <v>5</v>
      </c>
      <c r="D619" t="str">
        <v>8</v>
      </c>
      <c r="E619" t="str">
        <v>1</v>
      </c>
      <c r="F619" t="str">
        <v>6</v>
      </c>
    </row>
    <row r="620" spans="1:6" x14ac:dyDescent="0.2">
      <c r="A620" t="str">
        <v>5</v>
      </c>
      <c r="B620" t="str">
        <f t="shared" si="35"/>
        <v>5</v>
      </c>
      <c r="C620" t="str">
        <v>6</v>
      </c>
      <c r="D620" t="str">
        <v>1</v>
      </c>
      <c r="E620" t="str">
        <v>5</v>
      </c>
      <c r="F620" t="str">
        <v>6</v>
      </c>
    </row>
    <row r="621" spans="1:6" x14ac:dyDescent="0.2">
      <c r="A621" t="str">
        <v>7</v>
      </c>
      <c r="B621" t="str">
        <f t="shared" si="35"/>
        <v>7</v>
      </c>
      <c r="C621" t="str">
        <v>6</v>
      </c>
      <c r="D621" t="str">
        <v>2</v>
      </c>
      <c r="E621" t="str">
        <v>4</v>
      </c>
      <c r="F621" t="str">
        <v>4</v>
      </c>
    </row>
    <row r="622" spans="1:6" x14ac:dyDescent="0.2">
      <c r="A622" t="str">
        <v>7</v>
      </c>
      <c r="B622" t="str">
        <f t="shared" si="35"/>
        <v>7</v>
      </c>
      <c r="C622" t="str">
        <v>2</v>
      </c>
      <c r="D622" t="str">
        <v>2</v>
      </c>
      <c r="E622" t="str">
        <v>3</v>
      </c>
      <c r="F622" t="str">
        <v>6</v>
      </c>
    </row>
    <row r="623" spans="1:6" x14ac:dyDescent="0.2">
      <c r="A623" t="str">
        <v>6</v>
      </c>
      <c r="B623" t="str">
        <f t="shared" si="35"/>
        <v>6</v>
      </c>
      <c r="C623" t="str">
        <v>3</v>
      </c>
      <c r="D623" t="str">
        <v>6</v>
      </c>
      <c r="E623" t="str">
        <v>6</v>
      </c>
      <c r="F623" t="str">
        <v>6</v>
      </c>
    </row>
    <row r="624" spans="1:6" x14ac:dyDescent="0.2">
      <c r="A624" t="str">
        <v>1</v>
      </c>
      <c r="B624" t="str">
        <f t="shared" si="35"/>
        <v>1</v>
      </c>
      <c r="C624" t="str">
        <v>3</v>
      </c>
      <c r="D624" t="str">
        <v>4</v>
      </c>
      <c r="E624" t="str">
        <v>6</v>
      </c>
      <c r="F624" t="str">
        <v>6</v>
      </c>
    </row>
    <row r="625" spans="1:6" x14ac:dyDescent="0.2">
      <c r="A625" t="str">
        <v>1</v>
      </c>
      <c r="B625" t="str">
        <f t="shared" si="35"/>
        <v>1</v>
      </c>
      <c r="C625" t="str">
        <v>5</v>
      </c>
      <c r="D625" t="str">
        <v>4</v>
      </c>
      <c r="E625" t="str">
        <v>4</v>
      </c>
      <c r="F625" t="str">
        <v>8</v>
      </c>
    </row>
    <row r="626" spans="1:6" x14ac:dyDescent="0.2">
      <c r="A626" t="str">
        <v>3</v>
      </c>
      <c r="B626" t="str">
        <f t="shared" si="35"/>
        <v>3</v>
      </c>
      <c r="C626" t="str">
        <v>5</v>
      </c>
      <c r="D626" t="str">
        <v>4</v>
      </c>
      <c r="E626" t="str">
        <v>6</v>
      </c>
      <c r="F626" t="str">
        <v>8</v>
      </c>
    </row>
    <row r="627" spans="1:6" x14ac:dyDescent="0.2">
      <c r="A627" t="str">
        <v>2</v>
      </c>
      <c r="B627" t="str">
        <f t="shared" si="35"/>
        <v>2</v>
      </c>
      <c r="C627" t="str">
        <v>8</v>
      </c>
      <c r="D627" t="str">
        <v>4</v>
      </c>
      <c r="E627" t="str">
        <v>6</v>
      </c>
      <c r="F627" t="str">
        <v>8</v>
      </c>
    </row>
    <row r="628" spans="1:6" x14ac:dyDescent="0.2">
      <c r="A628" t="str">
        <v>1</v>
      </c>
      <c r="B628" t="str">
        <f t="shared" si="35"/>
        <v>1</v>
      </c>
      <c r="C628" t="str">
        <v>8</v>
      </c>
      <c r="D628" t="str">
        <v>8</v>
      </c>
      <c r="E628" t="str">
        <v>2</v>
      </c>
      <c r="F628" t="str">
        <v>8</v>
      </c>
    </row>
    <row r="629" spans="1:6" x14ac:dyDescent="0.2">
      <c r="A629" t="str">
        <v>1</v>
      </c>
      <c r="B629" t="str">
        <f t="shared" si="35"/>
        <v>1</v>
      </c>
      <c r="C629" t="str">
        <v>4</v>
      </c>
      <c r="D629" t="str">
        <v>3</v>
      </c>
      <c r="E629" t="str">
        <v>7</v>
      </c>
      <c r="F629" t="str">
        <v>4</v>
      </c>
    </row>
    <row r="630" spans="1:6" x14ac:dyDescent="0.2">
      <c r="A630" t="str">
        <v>18</v>
      </c>
      <c r="B630" t="str">
        <f t="shared" si="35"/>
        <v>18</v>
      </c>
      <c r="C630" t="str">
        <v>4</v>
      </c>
      <c r="D630" t="str">
        <v>3</v>
      </c>
      <c r="E630" t="str">
        <v>16</v>
      </c>
      <c r="F630" t="str">
        <v>4</v>
      </c>
    </row>
    <row r="631" spans="1:6" x14ac:dyDescent="0.2">
      <c r="A631" t="str">
        <v>4</v>
      </c>
      <c r="B631" t="str">
        <f t="shared" si="35"/>
        <v>4</v>
      </c>
      <c r="C631" t="str">
        <v>1</v>
      </c>
      <c r="D631" t="str">
        <v>3</v>
      </c>
      <c r="E631" t="str">
        <v>6</v>
      </c>
      <c r="F631" t="str">
        <v>4</v>
      </c>
    </row>
    <row r="632" spans="1:6" x14ac:dyDescent="0.2">
      <c r="A632" t="str">
        <v>4</v>
      </c>
      <c r="B632" t="str">
        <f t="shared" si="35"/>
        <v>4</v>
      </c>
      <c r="C632" t="str">
        <v>3</v>
      </c>
      <c r="D632" t="str">
        <v>8</v>
      </c>
      <c r="E632" t="str">
        <v>6</v>
      </c>
      <c r="F632" t="str">
        <v>4</v>
      </c>
    </row>
    <row r="633" spans="1:6" x14ac:dyDescent="0.2">
      <c r="A633" t="str">
        <v>4</v>
      </c>
      <c r="B633" t="str">
        <f t="shared" si="35"/>
        <v>4</v>
      </c>
      <c r="C633" t="str">
        <v>3</v>
      </c>
      <c r="D633" t="str">
        <v>6</v>
      </c>
      <c r="E633" t="str">
        <v>6</v>
      </c>
      <c r="F633" t="str">
        <v>3</v>
      </c>
    </row>
    <row r="634" spans="1:6" x14ac:dyDescent="0.2">
      <c r="A634" t="str">
        <v>5</v>
      </c>
      <c r="B634" t="str">
        <f t="shared" si="35"/>
        <v>5</v>
      </c>
      <c r="C634" t="str">
        <v>3</v>
      </c>
      <c r="D634" t="str">
        <v>6</v>
      </c>
      <c r="E634" t="str">
        <v>9</v>
      </c>
      <c r="F634" t="str">
        <v>3</v>
      </c>
    </row>
    <row r="635" spans="1:6" x14ac:dyDescent="0.2">
      <c r="A635" t="str">
        <v>8</v>
      </c>
      <c r="B635" t="str">
        <f t="shared" si="35"/>
        <v>8</v>
      </c>
      <c r="C635" t="str">
        <v>3</v>
      </c>
      <c r="D635" t="str">
        <v>6</v>
      </c>
      <c r="E635" t="str">
        <v>9</v>
      </c>
      <c r="F635" t="str">
        <v>7</v>
      </c>
    </row>
    <row r="636" spans="1:6" x14ac:dyDescent="0.2">
      <c r="A636" t="str">
        <v>6</v>
      </c>
      <c r="B636" t="str">
        <f t="shared" si="35"/>
        <v>6</v>
      </c>
      <c r="C636" t="str">
        <v>1</v>
      </c>
      <c r="D636" t="str">
        <v>6</v>
      </c>
      <c r="E636" t="str">
        <v>5</v>
      </c>
      <c r="F636" t="str">
        <v>17</v>
      </c>
    </row>
    <row r="637" spans="1:6" x14ac:dyDescent="0.2">
      <c r="A637" t="str">
        <v>6</v>
      </c>
      <c r="B637" t="str">
        <f t="shared" si="35"/>
        <v>6</v>
      </c>
      <c r="C637" t="str">
        <v>4</v>
      </c>
      <c r="D637" t="str">
        <v>3</v>
      </c>
      <c r="E637" t="str">
        <v>7</v>
      </c>
      <c r="F637" t="str">
        <v>1</v>
      </c>
    </row>
    <row r="638" spans="1:6" x14ac:dyDescent="0.2">
      <c r="A638" t="str">
        <v>13</v>
      </c>
      <c r="B638" t="str">
        <f t="shared" si="35"/>
        <v>13</v>
      </c>
      <c r="C638" t="str">
        <v>4</v>
      </c>
      <c r="D638" t="str">
        <v>1</v>
      </c>
      <c r="E638" t="str">
        <v>7</v>
      </c>
      <c r="F638" t="str">
        <v>1</v>
      </c>
    </row>
    <row r="639" spans="1:6" x14ac:dyDescent="0.2">
      <c r="A639" t="str">
        <v>3</v>
      </c>
      <c r="B639" t="str">
        <f t="shared" si="35"/>
        <v>3</v>
      </c>
      <c r="C639" t="str">
        <v>2</v>
      </c>
      <c r="D639" t="str">
        <v>3</v>
      </c>
      <c r="E639" t="str">
        <v>2</v>
      </c>
      <c r="F639" t="str">
        <v>2</v>
      </c>
    </row>
    <row r="640" spans="1:6" x14ac:dyDescent="0.2">
      <c r="A640" t="str">
        <v>9</v>
      </c>
      <c r="B640" t="str">
        <f t="shared" si="35"/>
        <v>9</v>
      </c>
      <c r="C640" t="str">
        <v>1</v>
      </c>
      <c r="D640" t="str">
        <v>3</v>
      </c>
      <c r="E640" t="str">
        <v>6</v>
      </c>
      <c r="F640" t="str">
        <v>9</v>
      </c>
    </row>
    <row r="641" spans="1:6" x14ac:dyDescent="0.2">
      <c r="A641" t="str">
        <v>9</v>
      </c>
      <c r="B641" t="str">
        <f t="shared" si="35"/>
        <v>9</v>
      </c>
      <c r="C641" t="str">
        <v>5</v>
      </c>
      <c r="D641" t="str">
        <v>2</v>
      </c>
      <c r="E641" t="str">
        <v>6</v>
      </c>
      <c r="F641" t="str">
        <v>6</v>
      </c>
    </row>
    <row r="642" spans="1:6" x14ac:dyDescent="0.2">
      <c r="A642" t="str">
        <v>1</v>
      </c>
      <c r="B642" t="str">
        <f t="shared" si="35"/>
        <v>1</v>
      </c>
      <c r="C642" t="str">
        <v>1</v>
      </c>
      <c r="D642" t="str">
        <v>1</v>
      </c>
      <c r="E642" t="str">
        <v>1</v>
      </c>
      <c r="F642" t="str">
        <v>1</v>
      </c>
    </row>
    <row r="643" spans="1:6" x14ac:dyDescent="0.2">
      <c r="A643" t="str">
        <v>8</v>
      </c>
      <c r="B643" t="str">
        <f t="shared" ref="B643:B706" si="36">A643</f>
        <v>8</v>
      </c>
      <c r="C643" t="str">
        <v>15</v>
      </c>
      <c r="D643" t="str">
        <v>12</v>
      </c>
      <c r="E643" t="str">
        <v>6</v>
      </c>
      <c r="F643" t="str">
        <v>3</v>
      </c>
    </row>
    <row r="644" spans="1:6" x14ac:dyDescent="0.2">
      <c r="A644" t="str">
        <v>8</v>
      </c>
      <c r="B644" t="str">
        <f t="shared" si="36"/>
        <v>8</v>
      </c>
      <c r="C644" t="str">
        <v>5</v>
      </c>
      <c r="D644" t="str">
        <v>2</v>
      </c>
      <c r="E644" t="str">
        <v>16</v>
      </c>
      <c r="F644" t="str">
        <v>7</v>
      </c>
    </row>
    <row r="645" spans="1:6" x14ac:dyDescent="0.2">
      <c r="A645" t="str">
        <v>3</v>
      </c>
      <c r="B645" t="str">
        <f t="shared" si="36"/>
        <v>3</v>
      </c>
      <c r="C645" t="str">
        <v>5</v>
      </c>
      <c r="D645" t="str">
        <v>2</v>
      </c>
      <c r="E645" t="str">
        <v>9</v>
      </c>
      <c r="F645" t="str">
        <v>7</v>
      </c>
    </row>
    <row r="646" spans="1:6" x14ac:dyDescent="0.2">
      <c r="A646" t="str">
        <v>3</v>
      </c>
      <c r="B646" t="str">
        <f t="shared" si="36"/>
        <v>3</v>
      </c>
      <c r="C646" t="str">
        <v>4</v>
      </c>
      <c r="D646" t="str">
        <v>2</v>
      </c>
      <c r="E646" t="str">
        <v>8</v>
      </c>
      <c r="F646" t="str">
        <v>7</v>
      </c>
    </row>
    <row r="647" spans="1:6" x14ac:dyDescent="0.2">
      <c r="A647" t="str">
        <v>3</v>
      </c>
      <c r="B647" t="str">
        <f t="shared" si="36"/>
        <v>3</v>
      </c>
      <c r="C647" t="str">
        <v>1</v>
      </c>
      <c r="D647" t="str">
        <v>8</v>
      </c>
      <c r="E647" t="str">
        <v>8</v>
      </c>
      <c r="F647" t="str">
        <v>6</v>
      </c>
    </row>
    <row r="648" spans="1:6" x14ac:dyDescent="0.2">
      <c r="A648" t="str">
        <v>5</v>
      </c>
      <c r="B648" t="str">
        <f t="shared" si="36"/>
        <v>5</v>
      </c>
      <c r="C648" t="str">
        <v>1</v>
      </c>
      <c r="D648" t="str">
        <v>6</v>
      </c>
      <c r="E648" t="str">
        <v>4</v>
      </c>
      <c r="F648" t="str">
        <v>7</v>
      </c>
    </row>
    <row r="649" spans="1:6" x14ac:dyDescent="0.2">
      <c r="A649" t="str">
        <v>2</v>
      </c>
      <c r="B649" t="str">
        <f t="shared" si="36"/>
        <v>2</v>
      </c>
      <c r="C649" t="str">
        <v>2</v>
      </c>
      <c r="D649" t="str">
        <v>6</v>
      </c>
      <c r="E649" t="str">
        <v>4</v>
      </c>
      <c r="F649" t="str">
        <v>7</v>
      </c>
    </row>
    <row r="650" spans="1:6" x14ac:dyDescent="0.2">
      <c r="A650" t="str">
        <v>9</v>
      </c>
      <c r="B650" t="str">
        <f t="shared" si="36"/>
        <v>9</v>
      </c>
      <c r="C650" t="str">
        <v>4</v>
      </c>
      <c r="D650" t="str">
        <v>3</v>
      </c>
      <c r="E650" t="str">
        <v>4</v>
      </c>
      <c r="F650" t="str">
        <v>6</v>
      </c>
    </row>
    <row r="651" spans="1:6" x14ac:dyDescent="0.2">
      <c r="A651" t="str">
        <v>9</v>
      </c>
      <c r="B651" t="str">
        <f t="shared" si="36"/>
        <v>9</v>
      </c>
      <c r="C651" t="str">
        <v>1</v>
      </c>
      <c r="D651" t="str">
        <v>3</v>
      </c>
      <c r="E651" t="str">
        <v>9</v>
      </c>
      <c r="F651" t="str">
        <v>6</v>
      </c>
    </row>
    <row r="652" spans="1:6" x14ac:dyDescent="0.2">
      <c r="A652" t="str">
        <v>1</v>
      </c>
      <c r="B652" t="str">
        <f t="shared" si="36"/>
        <v>1</v>
      </c>
      <c r="C652" t="str">
        <v>1</v>
      </c>
      <c r="D652" t="str">
        <v>8</v>
      </c>
      <c r="E652" t="str">
        <v>9</v>
      </c>
      <c r="F652" t="str">
        <v>16</v>
      </c>
    </row>
    <row r="653" spans="1:6" x14ac:dyDescent="0.2">
      <c r="A653" t="str">
        <v>1</v>
      </c>
      <c r="B653" t="str">
        <f t="shared" si="36"/>
        <v>1</v>
      </c>
      <c r="C653" t="str">
        <v>8</v>
      </c>
      <c r="D653" t="str">
        <v>4</v>
      </c>
      <c r="E653" t="str">
        <v>3</v>
      </c>
      <c r="F653" t="str">
        <v>3</v>
      </c>
    </row>
    <row r="654" spans="1:6" x14ac:dyDescent="0.2">
      <c r="A654" t="str">
        <v>2</v>
      </c>
      <c r="B654" t="str">
        <f t="shared" si="36"/>
        <v>2</v>
      </c>
      <c r="C654" t="str">
        <v>2</v>
      </c>
      <c r="D654" t="str">
        <v>9</v>
      </c>
      <c r="E654" t="str">
        <v>2</v>
      </c>
      <c r="F654" t="str">
        <v>2</v>
      </c>
    </row>
    <row r="655" spans="1:6" x14ac:dyDescent="0.2">
      <c r="A655" t="str">
        <v>3</v>
      </c>
      <c r="B655" t="str">
        <f t="shared" si="36"/>
        <v>3</v>
      </c>
      <c r="C655" t="str">
        <v>1</v>
      </c>
      <c r="D655" t="str">
        <v>6</v>
      </c>
      <c r="E655" t="str">
        <v>7</v>
      </c>
      <c r="F655" t="str">
        <v>2</v>
      </c>
    </row>
    <row r="656" spans="1:6" x14ac:dyDescent="0.2">
      <c r="A656" t="str">
        <v>1</v>
      </c>
      <c r="B656" t="str">
        <f t="shared" si="36"/>
        <v>1</v>
      </c>
      <c r="C656" t="str">
        <v>1</v>
      </c>
      <c r="D656" t="str">
        <v>9</v>
      </c>
      <c r="E656" t="str">
        <v>6</v>
      </c>
      <c r="F656" t="str">
        <v>2</v>
      </c>
    </row>
    <row r="657" spans="1:6" x14ac:dyDescent="0.2">
      <c r="A657" t="str">
        <v>1</v>
      </c>
      <c r="B657" t="str">
        <f t="shared" si="36"/>
        <v>1</v>
      </c>
      <c r="C657" t="str">
        <v>3</v>
      </c>
      <c r="D657" t="str">
        <v>5</v>
      </c>
      <c r="E657" t="str">
        <v>6</v>
      </c>
      <c r="F657" t="str">
        <v>4</v>
      </c>
    </row>
    <row r="658" spans="1:6" x14ac:dyDescent="0.2">
      <c r="A658" t="str">
        <v>3</v>
      </c>
      <c r="B658" t="str">
        <f t="shared" si="36"/>
        <v>3</v>
      </c>
      <c r="C658" t="str">
        <v>6</v>
      </c>
      <c r="D658" t="str">
        <v>5</v>
      </c>
      <c r="E658" t="str">
        <v>6</v>
      </c>
      <c r="F658" t="str">
        <v>4</v>
      </c>
    </row>
    <row r="659" spans="1:6" x14ac:dyDescent="0.2">
      <c r="A659" t="str">
        <v>8</v>
      </c>
      <c r="B659" t="str">
        <f t="shared" si="36"/>
        <v>8</v>
      </c>
      <c r="C659" t="str">
        <v>6</v>
      </c>
      <c r="D659" t="str">
        <v>5</v>
      </c>
      <c r="E659" t="str">
        <v>6</v>
      </c>
      <c r="F659" t="str">
        <v>8</v>
      </c>
    </row>
    <row r="660" spans="1:6" x14ac:dyDescent="0.2">
      <c r="A660" t="str">
        <v>5</v>
      </c>
      <c r="B660" t="str">
        <f t="shared" si="36"/>
        <v>5</v>
      </c>
      <c r="C660" t="str">
        <v>1</v>
      </c>
      <c r="D660" t="str">
        <v>5</v>
      </c>
      <c r="E660" t="str">
        <v>5</v>
      </c>
      <c r="F660" t="str">
        <v>8</v>
      </c>
    </row>
    <row r="661" spans="1:6" x14ac:dyDescent="0.2">
      <c r="A661" t="str">
        <v>2</v>
      </c>
      <c r="B661" t="str">
        <f t="shared" si="36"/>
        <v>2</v>
      </c>
      <c r="C661" t="str">
        <v>1</v>
      </c>
      <c r="D661" t="str">
        <v>4</v>
      </c>
      <c r="E661" t="str">
        <v>5</v>
      </c>
      <c r="F661" t="str">
        <v>1</v>
      </c>
    </row>
    <row r="662" spans="1:6" x14ac:dyDescent="0.2">
      <c r="A662" t="str">
        <v>4</v>
      </c>
      <c r="B662" t="str">
        <f t="shared" si="36"/>
        <v>4</v>
      </c>
      <c r="C662" t="str">
        <v>2</v>
      </c>
      <c r="D662" t="str">
        <v>4</v>
      </c>
      <c r="E662" t="str">
        <v>5</v>
      </c>
      <c r="F662" t="str">
        <v>1</v>
      </c>
    </row>
    <row r="663" spans="1:6" x14ac:dyDescent="0.2">
      <c r="A663" t="str">
        <v>3</v>
      </c>
      <c r="B663" t="str">
        <f t="shared" si="36"/>
        <v>3</v>
      </c>
      <c r="C663" t="str">
        <v>2</v>
      </c>
      <c r="D663" t="str">
        <v>1</v>
      </c>
      <c r="E663" t="str">
        <v>8</v>
      </c>
      <c r="F663" t="str">
        <v>12</v>
      </c>
    </row>
    <row r="664" spans="1:6" x14ac:dyDescent="0.2">
      <c r="A664" t="str">
        <v>4</v>
      </c>
      <c r="B664" t="str">
        <f t="shared" si="36"/>
        <v>4</v>
      </c>
      <c r="C664" t="str">
        <v>5</v>
      </c>
      <c r="D664" t="str">
        <v>3</v>
      </c>
      <c r="E664" t="str">
        <v>18</v>
      </c>
      <c r="F664" t="str">
        <v>1</v>
      </c>
    </row>
    <row r="665" spans="1:6" x14ac:dyDescent="0.2">
      <c r="A665" t="str">
        <v>3</v>
      </c>
      <c r="B665" t="str">
        <f t="shared" si="36"/>
        <v>3</v>
      </c>
      <c r="C665" t="str">
        <v>4</v>
      </c>
      <c r="D665" t="str">
        <v>1</v>
      </c>
      <c r="E665" t="str">
        <v>6</v>
      </c>
      <c r="F665" t="str">
        <v>1</v>
      </c>
    </row>
    <row r="666" spans="1:6" x14ac:dyDescent="0.2">
      <c r="A666" t="str">
        <v>6</v>
      </c>
      <c r="B666" t="str">
        <f t="shared" si="36"/>
        <v>6</v>
      </c>
      <c r="C666" t="str">
        <v>8</v>
      </c>
      <c r="D666" t="str">
        <v>7</v>
      </c>
      <c r="E666" t="str">
        <v>1</v>
      </c>
      <c r="F666" t="str">
        <v>7</v>
      </c>
    </row>
    <row r="667" spans="1:6" x14ac:dyDescent="0.2">
      <c r="A667" t="str">
        <v>8</v>
      </c>
      <c r="B667" t="str">
        <f t="shared" si="36"/>
        <v>8</v>
      </c>
      <c r="C667" t="str">
        <v>2</v>
      </c>
      <c r="D667" t="str">
        <v>9</v>
      </c>
      <c r="E667" t="str">
        <v>1</v>
      </c>
      <c r="F667" t="str">
        <v>1</v>
      </c>
    </row>
    <row r="668" spans="1:6" x14ac:dyDescent="0.2">
      <c r="A668" t="str">
        <v>2</v>
      </c>
      <c r="B668" t="str">
        <f t="shared" si="36"/>
        <v>2</v>
      </c>
      <c r="C668" t="str">
        <v>2</v>
      </c>
      <c r="D668" t="str">
        <v>2</v>
      </c>
      <c r="E668" t="str">
        <v>1</v>
      </c>
      <c r="F668" t="str">
        <v>3</v>
      </c>
    </row>
    <row r="669" spans="1:6" x14ac:dyDescent="0.2">
      <c r="A669" t="str">
        <v>2</v>
      </c>
      <c r="B669" t="str">
        <f t="shared" si="36"/>
        <v>2</v>
      </c>
      <c r="C669" t="str">
        <v>2</v>
      </c>
      <c r="D669" t="str">
        <v>12</v>
      </c>
      <c r="E669" t="str">
        <v>1</v>
      </c>
      <c r="F669" t="str">
        <v>3</v>
      </c>
    </row>
    <row r="670" spans="1:6" x14ac:dyDescent="0.2">
      <c r="A670" t="str">
        <v>6</v>
      </c>
      <c r="B670" t="str">
        <f t="shared" si="36"/>
        <v>6</v>
      </c>
      <c r="C670" t="str">
        <v>7</v>
      </c>
      <c r="D670" t="str">
        <v>8</v>
      </c>
      <c r="E670" t="str">
        <v>2</v>
      </c>
      <c r="F670" t="str">
        <v>1</v>
      </c>
    </row>
    <row r="671" spans="1:6" x14ac:dyDescent="0.2">
      <c r="A671" t="str">
        <v>6</v>
      </c>
      <c r="B671" t="str">
        <f t="shared" si="36"/>
        <v>6</v>
      </c>
      <c r="C671" t="str">
        <v>3</v>
      </c>
      <c r="D671" t="str">
        <v>8</v>
      </c>
      <c r="E671" t="str">
        <v>2</v>
      </c>
      <c r="F671" t="str">
        <v>1</v>
      </c>
    </row>
    <row r="672" spans="1:6" x14ac:dyDescent="0.2">
      <c r="A672" t="str">
        <v>1</v>
      </c>
      <c r="B672" t="str">
        <f t="shared" si="36"/>
        <v>1</v>
      </c>
      <c r="C672" t="str">
        <v>7</v>
      </c>
      <c r="D672" t="str">
        <v>8</v>
      </c>
      <c r="E672" t="str">
        <v>2</v>
      </c>
      <c r="F672" t="str">
        <v>1</v>
      </c>
    </row>
    <row r="673" spans="1:6" x14ac:dyDescent="0.2">
      <c r="A673" t="str">
        <v>6</v>
      </c>
      <c r="B673" t="str">
        <f t="shared" si="36"/>
        <v>6</v>
      </c>
      <c r="C673" t="str">
        <v>1</v>
      </c>
      <c r="D673" t="str">
        <v>1</v>
      </c>
      <c r="E673" t="str">
        <v>7</v>
      </c>
      <c r="F673" t="str">
        <v>5</v>
      </c>
    </row>
    <row r="674" spans="1:6" x14ac:dyDescent="0.2">
      <c r="A674" t="str">
        <v>6</v>
      </c>
      <c r="B674" t="str">
        <f t="shared" si="36"/>
        <v>6</v>
      </c>
      <c r="C674" t="str">
        <v>6</v>
      </c>
      <c r="D674" t="str">
        <v>1</v>
      </c>
      <c r="E674" t="str">
        <v>1</v>
      </c>
      <c r="F674" t="str">
        <v>7</v>
      </c>
    </row>
    <row r="675" spans="1:6" x14ac:dyDescent="0.2">
      <c r="A675" t="str">
        <v>6</v>
      </c>
      <c r="B675" t="str">
        <f t="shared" si="36"/>
        <v>6</v>
      </c>
      <c r="C675" t="str">
        <v>22</v>
      </c>
      <c r="D675" t="str">
        <v>9</v>
      </c>
      <c r="E675" t="str">
        <v>8</v>
      </c>
      <c r="F675" t="str">
        <v>7</v>
      </c>
    </row>
    <row r="676" spans="1:6" x14ac:dyDescent="0.2">
      <c r="A676" t="str">
        <v>3</v>
      </c>
      <c r="B676" t="str">
        <f t="shared" si="36"/>
        <v>3</v>
      </c>
      <c r="C676" t="str">
        <v>2</v>
      </c>
      <c r="D676" t="str">
        <v>9</v>
      </c>
      <c r="E676" t="str">
        <v>8</v>
      </c>
      <c r="F676" t="str">
        <v>4</v>
      </c>
    </row>
    <row r="677" spans="1:6" x14ac:dyDescent="0.2">
      <c r="A677" t="str">
        <v>1</v>
      </c>
      <c r="B677" t="str">
        <f t="shared" si="36"/>
        <v>1</v>
      </c>
      <c r="C677" t="str">
        <v>1</v>
      </c>
      <c r="D677" t="str">
        <v>1</v>
      </c>
      <c r="E677" t="str">
        <v>1</v>
      </c>
      <c r="F677" t="str">
        <v>1</v>
      </c>
    </row>
    <row r="678" spans="1:6" x14ac:dyDescent="0.2">
      <c r="A678" t="str">
        <v>3</v>
      </c>
      <c r="B678" t="str">
        <f t="shared" si="36"/>
        <v>3</v>
      </c>
      <c r="C678" t="str">
        <v>4</v>
      </c>
      <c r="D678" t="str">
        <v>7</v>
      </c>
      <c r="E678" t="str">
        <v>1</v>
      </c>
      <c r="F678" t="str">
        <v>3</v>
      </c>
    </row>
    <row r="679" spans="1:6" x14ac:dyDescent="0.2">
      <c r="A679" t="str">
        <v>2</v>
      </c>
      <c r="B679" t="str">
        <f t="shared" si="36"/>
        <v>2</v>
      </c>
      <c r="C679" t="str">
        <v>12</v>
      </c>
      <c r="D679" t="str">
        <v>7</v>
      </c>
      <c r="E679" t="str">
        <v>2</v>
      </c>
      <c r="F679" t="str">
        <v>3</v>
      </c>
    </row>
    <row r="680" spans="1:6" x14ac:dyDescent="0.2">
      <c r="A680" t="str">
        <v>2</v>
      </c>
      <c r="B680" t="str">
        <f t="shared" si="36"/>
        <v>2</v>
      </c>
      <c r="C680" t="str">
        <v>3</v>
      </c>
      <c r="D680" t="str">
        <v>3</v>
      </c>
      <c r="E680" t="str">
        <v>5</v>
      </c>
      <c r="F680" t="str">
        <v>3</v>
      </c>
    </row>
    <row r="681" spans="1:6" x14ac:dyDescent="0.2">
      <c r="A681" t="str">
        <v>2</v>
      </c>
      <c r="B681" t="str">
        <f t="shared" si="36"/>
        <v>2</v>
      </c>
      <c r="C681" t="str">
        <v>3</v>
      </c>
      <c r="D681" t="str">
        <v>5</v>
      </c>
      <c r="E681" t="str">
        <v>5</v>
      </c>
      <c r="F681" t="str">
        <v>6</v>
      </c>
    </row>
    <row r="682" spans="1:6" x14ac:dyDescent="0.2">
      <c r="A682" t="str">
        <v>6</v>
      </c>
      <c r="B682" t="str">
        <f t="shared" si="36"/>
        <v>6</v>
      </c>
      <c r="C682" t="str">
        <v>2</v>
      </c>
      <c r="D682" t="str">
        <v>5</v>
      </c>
      <c r="E682" t="str">
        <v>3</v>
      </c>
      <c r="F682" t="str">
        <v>6</v>
      </c>
    </row>
    <row r="683" spans="1:6" x14ac:dyDescent="0.2">
      <c r="A683" t="str">
        <v>6</v>
      </c>
      <c r="B683" t="str">
        <f t="shared" si="36"/>
        <v>6</v>
      </c>
      <c r="C683" t="str">
        <v>3</v>
      </c>
      <c r="D683" t="str">
        <v>1</v>
      </c>
      <c r="E683" t="str">
        <v>3</v>
      </c>
      <c r="F683" t="str">
        <v>6</v>
      </c>
    </row>
    <row r="684" spans="1:6" x14ac:dyDescent="0.2">
      <c r="A684" t="str">
        <v>6</v>
      </c>
      <c r="B684" t="str">
        <f t="shared" si="36"/>
        <v>6</v>
      </c>
      <c r="C684" t="str">
        <v>3</v>
      </c>
      <c r="D684" t="str">
        <v>5</v>
      </c>
      <c r="E684" t="str">
        <v>3</v>
      </c>
      <c r="F684" t="str">
        <v>6</v>
      </c>
    </row>
    <row r="685" spans="1:6" x14ac:dyDescent="0.2">
      <c r="A685" t="str">
        <v>6</v>
      </c>
      <c r="B685" t="str">
        <f t="shared" si="36"/>
        <v>6</v>
      </c>
      <c r="C685" t="str">
        <v>6</v>
      </c>
      <c r="D685" t="str">
        <v>5</v>
      </c>
      <c r="E685" t="str">
        <v>1</v>
      </c>
      <c r="F685" t="str">
        <v>5</v>
      </c>
    </row>
    <row r="686" spans="1:6" x14ac:dyDescent="0.2">
      <c r="A686" t="str">
        <v>8</v>
      </c>
      <c r="B686" t="str">
        <f t="shared" si="36"/>
        <v>8</v>
      </c>
      <c r="C686" t="str">
        <v>2</v>
      </c>
      <c r="D686" t="str">
        <v>5</v>
      </c>
      <c r="E686" t="str">
        <v>2</v>
      </c>
      <c r="F686" t="str">
        <v>5</v>
      </c>
    </row>
    <row r="687" spans="1:6" x14ac:dyDescent="0.2">
      <c r="A687" t="str">
        <v>1</v>
      </c>
      <c r="B687" t="str">
        <f t="shared" si="36"/>
        <v>1</v>
      </c>
      <c r="C687" t="str">
        <v>2</v>
      </c>
      <c r="D687" t="str">
        <v>3</v>
      </c>
      <c r="E687" t="str">
        <v>2</v>
      </c>
      <c r="F687" t="str">
        <v>8</v>
      </c>
    </row>
    <row r="688" spans="1:6" x14ac:dyDescent="0.2">
      <c r="A688" t="str">
        <v>15</v>
      </c>
      <c r="B688" t="str">
        <f t="shared" si="36"/>
        <v>15</v>
      </c>
      <c r="C688" t="str">
        <v>1</v>
      </c>
      <c r="D688" t="str">
        <v>2</v>
      </c>
      <c r="E688" t="str">
        <v>2</v>
      </c>
      <c r="F688" t="str">
        <v>9</v>
      </c>
    </row>
    <row r="689" spans="1:6" x14ac:dyDescent="0.2">
      <c r="A689" t="str">
        <v>1</v>
      </c>
      <c r="B689" t="str">
        <f t="shared" si="36"/>
        <v>1</v>
      </c>
      <c r="C689" t="str">
        <v>1</v>
      </c>
      <c r="D689" t="str">
        <v>1</v>
      </c>
      <c r="E689" t="str">
        <v>3</v>
      </c>
      <c r="F689" t="str">
        <v>5</v>
      </c>
    </row>
    <row r="690" spans="1:6" x14ac:dyDescent="0.2">
      <c r="A690" t="str">
        <v>6</v>
      </c>
      <c r="B690" t="str">
        <f t="shared" si="36"/>
        <v>6</v>
      </c>
      <c r="C690" t="str">
        <v>6</v>
      </c>
      <c r="D690" t="str">
        <v>1</v>
      </c>
      <c r="E690" t="str">
        <v>2</v>
      </c>
      <c r="F690" t="str">
        <v>8</v>
      </c>
    </row>
    <row r="691" spans="1:6" x14ac:dyDescent="0.2">
      <c r="A691" t="str">
        <v>8</v>
      </c>
      <c r="B691" t="str">
        <f t="shared" si="36"/>
        <v>8</v>
      </c>
      <c r="C691" t="str">
        <v>5</v>
      </c>
      <c r="D691" t="str">
        <v>1</v>
      </c>
      <c r="E691" t="str">
        <v>5</v>
      </c>
      <c r="F691" t="str">
        <v>8</v>
      </c>
    </row>
    <row r="692" spans="1:6" x14ac:dyDescent="0.2">
      <c r="A692" t="str">
        <v>3</v>
      </c>
      <c r="B692" t="str">
        <f t="shared" si="36"/>
        <v>3</v>
      </c>
      <c r="C692" t="str">
        <v>5</v>
      </c>
      <c r="D692" t="str">
        <v>7</v>
      </c>
      <c r="E692" t="str">
        <v>2</v>
      </c>
      <c r="F692" t="str">
        <v>8</v>
      </c>
    </row>
    <row r="693" spans="1:6" x14ac:dyDescent="0.2">
      <c r="A693" t="str">
        <v>4</v>
      </c>
      <c r="B693" t="str">
        <f t="shared" si="36"/>
        <v>4</v>
      </c>
      <c r="C693" t="str">
        <v>5</v>
      </c>
      <c r="D693" t="str">
        <v>2</v>
      </c>
      <c r="E693" t="str">
        <v>1</v>
      </c>
      <c r="F693" t="str">
        <v>8</v>
      </c>
    </row>
    <row r="694" spans="1:6" x14ac:dyDescent="0.2">
      <c r="A694" t="str">
        <v>4</v>
      </c>
      <c r="B694" t="str">
        <f t="shared" si="36"/>
        <v>4</v>
      </c>
      <c r="C694" t="str">
        <v>2</v>
      </c>
      <c r="D694" t="str">
        <v>2</v>
      </c>
      <c r="E694" t="str">
        <v>1</v>
      </c>
      <c r="F694" t="str">
        <v>3</v>
      </c>
    </row>
    <row r="695" spans="1:6" x14ac:dyDescent="0.2">
      <c r="A695" t="str">
        <v>1</v>
      </c>
      <c r="B695" t="str">
        <f t="shared" si="36"/>
        <v>1</v>
      </c>
      <c r="C695" t="str">
        <v>8</v>
      </c>
      <c r="D695" t="str">
        <v>2</v>
      </c>
      <c r="E695" t="str">
        <v>2</v>
      </c>
      <c r="F695" t="str">
        <v>8</v>
      </c>
    </row>
    <row r="696" spans="1:6" x14ac:dyDescent="0.2">
      <c r="A696" t="str">
        <v>1</v>
      </c>
      <c r="B696" t="str">
        <f t="shared" si="36"/>
        <v>1</v>
      </c>
      <c r="C696" t="str">
        <v>8</v>
      </c>
      <c r="D696" t="str">
        <v>4</v>
      </c>
      <c r="E696" t="str">
        <v>2</v>
      </c>
      <c r="F696" t="str">
        <v>18</v>
      </c>
    </row>
    <row r="697" spans="1:6" x14ac:dyDescent="0.2">
      <c r="A697" t="str">
        <v>1</v>
      </c>
      <c r="B697" t="str">
        <f t="shared" si="36"/>
        <v>1</v>
      </c>
      <c r="C697" t="str">
        <v>8</v>
      </c>
      <c r="D697" t="str">
        <v>4</v>
      </c>
      <c r="E697" t="str">
        <v>7</v>
      </c>
      <c r="F697" t="str">
        <v>2</v>
      </c>
    </row>
    <row r="698" spans="1:6" x14ac:dyDescent="0.2">
      <c r="A698" t="str">
        <v>5</v>
      </c>
      <c r="B698" t="str">
        <f t="shared" si="36"/>
        <v>5</v>
      </c>
      <c r="C698" t="str">
        <v>8</v>
      </c>
      <c r="D698" t="str">
        <v>3</v>
      </c>
      <c r="E698" t="str">
        <v>1</v>
      </c>
      <c r="F698" t="str">
        <v>5</v>
      </c>
    </row>
    <row r="699" spans="1:6" x14ac:dyDescent="0.2">
      <c r="A699" t="str">
        <v>5</v>
      </c>
      <c r="B699" t="str">
        <f t="shared" si="36"/>
        <v>5</v>
      </c>
      <c r="C699" t="str">
        <v>3</v>
      </c>
      <c r="D699" t="str">
        <v>3</v>
      </c>
      <c r="E699" t="str">
        <v>1</v>
      </c>
      <c r="F699" t="str">
        <v>5</v>
      </c>
    </row>
    <row r="700" spans="1:6" x14ac:dyDescent="0.2">
      <c r="A700" t="str">
        <v>8</v>
      </c>
      <c r="B700" t="str">
        <f t="shared" si="36"/>
        <v>8</v>
      </c>
      <c r="C700" t="str">
        <v>3</v>
      </c>
      <c r="D700" t="str">
        <v>3</v>
      </c>
      <c r="E700" t="str">
        <v>3</v>
      </c>
      <c r="F700" t="str">
        <v>5</v>
      </c>
    </row>
    <row r="701" spans="1:6" x14ac:dyDescent="0.2">
      <c r="A701" t="str">
        <v>7</v>
      </c>
      <c r="B701" t="str">
        <f t="shared" si="36"/>
        <v>7</v>
      </c>
      <c r="C701" t="str">
        <v>7</v>
      </c>
      <c r="D701" t="str">
        <v>7</v>
      </c>
      <c r="E701" t="str">
        <v>1</v>
      </c>
      <c r="F701" t="str">
        <v>5</v>
      </c>
    </row>
    <row r="702" spans="1:6" x14ac:dyDescent="0.2">
      <c r="A702" t="str">
        <v>7</v>
      </c>
      <c r="B702" t="str">
        <f t="shared" si="36"/>
        <v>7</v>
      </c>
      <c r="C702" t="str">
        <v>7</v>
      </c>
      <c r="D702" t="str">
        <v>7</v>
      </c>
      <c r="E702" t="str">
        <v>2</v>
      </c>
      <c r="F702" t="str">
        <v>2</v>
      </c>
    </row>
    <row r="703" spans="1:6" x14ac:dyDescent="0.2">
      <c r="A703" t="str">
        <v>17</v>
      </c>
      <c r="B703" t="str">
        <f t="shared" si="36"/>
        <v>17</v>
      </c>
      <c r="C703" t="str">
        <v>2</v>
      </c>
      <c r="D703" t="str">
        <v>1</v>
      </c>
      <c r="E703" t="str">
        <v>2</v>
      </c>
      <c r="F703" t="str">
        <v>7</v>
      </c>
    </row>
    <row r="704" spans="1:6" x14ac:dyDescent="0.2">
      <c r="A704" t="str">
        <v>2</v>
      </c>
      <c r="B704" t="str">
        <f t="shared" si="36"/>
        <v>2</v>
      </c>
      <c r="C704" t="str">
        <v>4</v>
      </c>
      <c r="D704" t="str">
        <v>1</v>
      </c>
      <c r="E704" t="str">
        <v>6</v>
      </c>
      <c r="F704" t="str">
        <v>7</v>
      </c>
    </row>
    <row r="705" spans="1:6" x14ac:dyDescent="0.2">
      <c r="A705" t="str">
        <v>8</v>
      </c>
      <c r="B705" t="str">
        <f t="shared" si="36"/>
        <v>8</v>
      </c>
      <c r="C705" t="str">
        <v>5</v>
      </c>
      <c r="D705" t="str">
        <v>5</v>
      </c>
      <c r="E705" t="str">
        <v>6</v>
      </c>
      <c r="F705" t="str">
        <v>7</v>
      </c>
    </row>
    <row r="706" spans="1:6" x14ac:dyDescent="0.2">
      <c r="A706" t="str">
        <v>8</v>
      </c>
      <c r="B706" t="str">
        <f t="shared" si="36"/>
        <v>8</v>
      </c>
      <c r="C706" t="str">
        <v>4</v>
      </c>
      <c r="D706" t="str">
        <v>5</v>
      </c>
      <c r="E706" t="str">
        <v>2</v>
      </c>
      <c r="F706" t="str">
        <v>5</v>
      </c>
    </row>
    <row r="707" spans="1:6" x14ac:dyDescent="0.2">
      <c r="A707" t="str">
        <v>1</v>
      </c>
      <c r="B707" t="str">
        <f t="shared" ref="B707:B770" si="37">A707</f>
        <v>1</v>
      </c>
      <c r="C707" t="str">
        <v>3</v>
      </c>
      <c r="D707" t="str">
        <v>3</v>
      </c>
      <c r="E707" t="str">
        <v>8</v>
      </c>
      <c r="F707" t="str">
        <v>5</v>
      </c>
    </row>
    <row r="708" spans="1:6" x14ac:dyDescent="0.2">
      <c r="A708" t="str">
        <v>1</v>
      </c>
      <c r="B708" t="str">
        <f t="shared" si="37"/>
        <v>1</v>
      </c>
      <c r="C708" t="str">
        <v>1</v>
      </c>
      <c r="D708" t="str">
        <v>3</v>
      </c>
      <c r="E708" t="str">
        <v>2</v>
      </c>
      <c r="F708" t="str">
        <v>15</v>
      </c>
    </row>
    <row r="709" spans="1:6" x14ac:dyDescent="0.2">
      <c r="A709" t="str">
        <v>2</v>
      </c>
      <c r="B709" t="str">
        <f t="shared" si="37"/>
        <v>2</v>
      </c>
      <c r="C709" t="str">
        <v>8</v>
      </c>
      <c r="D709" t="str">
        <v>1</v>
      </c>
      <c r="E709" t="str">
        <v>2</v>
      </c>
      <c r="F709" t="str">
        <v>3</v>
      </c>
    </row>
    <row r="710" spans="1:6" x14ac:dyDescent="0.2">
      <c r="A710" t="str">
        <v>2</v>
      </c>
      <c r="B710" t="str">
        <f t="shared" si="37"/>
        <v>2</v>
      </c>
      <c r="C710" t="str">
        <v>8</v>
      </c>
      <c r="D710" t="str">
        <v>1</v>
      </c>
      <c r="E710" t="str">
        <v>2</v>
      </c>
      <c r="F710" t="str">
        <v>1</v>
      </c>
    </row>
    <row r="711" spans="1:6" x14ac:dyDescent="0.2">
      <c r="A711" t="str">
        <v>9</v>
      </c>
      <c r="B711" t="str">
        <f t="shared" si="37"/>
        <v>9</v>
      </c>
      <c r="C711" t="str">
        <v>6</v>
      </c>
      <c r="D711" t="str">
        <v>7</v>
      </c>
      <c r="E711" t="str">
        <v>2</v>
      </c>
      <c r="F711" t="str">
        <v>1</v>
      </c>
    </row>
    <row r="712" spans="1:6" x14ac:dyDescent="0.2">
      <c r="A712" t="str">
        <v>1</v>
      </c>
      <c r="B712" t="str">
        <f t="shared" si="37"/>
        <v>1</v>
      </c>
      <c r="C712" t="str">
        <v>1</v>
      </c>
      <c r="D712" t="str">
        <v>1</v>
      </c>
      <c r="E712" t="str">
        <v>1</v>
      </c>
      <c r="F712" t="str">
        <v>1</v>
      </c>
    </row>
    <row r="713" spans="1:6" x14ac:dyDescent="0.2">
      <c r="A713" t="str">
        <v>8</v>
      </c>
      <c r="B713" t="str">
        <f t="shared" si="37"/>
        <v>8</v>
      </c>
      <c r="C713" t="str">
        <v>3</v>
      </c>
      <c r="D713" t="str">
        <v>9</v>
      </c>
      <c r="E713" t="str">
        <v>8</v>
      </c>
      <c r="F713" t="str">
        <v>1</v>
      </c>
    </row>
    <row r="714" spans="1:6" x14ac:dyDescent="0.2">
      <c r="A714" t="str">
        <v>8</v>
      </c>
      <c r="B714" t="str">
        <f t="shared" si="37"/>
        <v>8</v>
      </c>
      <c r="C714" t="str">
        <v>5</v>
      </c>
      <c r="D714" t="str">
        <v>8</v>
      </c>
      <c r="E714" t="str">
        <v>7</v>
      </c>
      <c r="F714" t="str">
        <v>2</v>
      </c>
    </row>
    <row r="715" spans="1:6" x14ac:dyDescent="0.2">
      <c r="A715" t="str">
        <v>2</v>
      </c>
      <c r="B715" t="str">
        <f t="shared" si="37"/>
        <v>2</v>
      </c>
      <c r="C715" t="str">
        <v>8</v>
      </c>
      <c r="D715" t="str">
        <v>9</v>
      </c>
      <c r="E715" t="str">
        <v>7</v>
      </c>
      <c r="F715" t="str">
        <v>3</v>
      </c>
    </row>
    <row r="716" spans="1:6" x14ac:dyDescent="0.2">
      <c r="A716" t="str">
        <v>1</v>
      </c>
      <c r="B716" t="str">
        <f t="shared" si="37"/>
        <v>1</v>
      </c>
      <c r="C716" t="str">
        <v>1</v>
      </c>
      <c r="D716" t="str">
        <v>9</v>
      </c>
      <c r="E716" t="str">
        <v>3</v>
      </c>
      <c r="F716" t="str">
        <v>3</v>
      </c>
    </row>
    <row r="717" spans="1:6" x14ac:dyDescent="0.2">
      <c r="A717" t="str">
        <v>6</v>
      </c>
      <c r="B717" t="str">
        <f t="shared" si="37"/>
        <v>6</v>
      </c>
      <c r="C717" t="str">
        <v>1</v>
      </c>
      <c r="D717" t="str">
        <v>13</v>
      </c>
      <c r="E717" t="str">
        <v>3</v>
      </c>
      <c r="F717" t="str">
        <v>9</v>
      </c>
    </row>
    <row r="718" spans="1:6" x14ac:dyDescent="0.2">
      <c r="A718" t="str">
        <v>6</v>
      </c>
      <c r="B718" t="str">
        <f t="shared" si="37"/>
        <v>6</v>
      </c>
      <c r="C718" t="str">
        <v>3</v>
      </c>
      <c r="D718" t="str">
        <v>9</v>
      </c>
      <c r="E718" t="str">
        <v>7</v>
      </c>
      <c r="F718" t="str">
        <v>2</v>
      </c>
    </row>
    <row r="719" spans="1:6" x14ac:dyDescent="0.2">
      <c r="A719" t="str">
        <v>3</v>
      </c>
      <c r="B719" t="str">
        <f t="shared" si="37"/>
        <v>3</v>
      </c>
      <c r="C719" t="str">
        <v>3</v>
      </c>
      <c r="D719" t="str">
        <v>9</v>
      </c>
      <c r="E719" t="str">
        <v>2</v>
      </c>
      <c r="F719" t="str">
        <v>2</v>
      </c>
    </row>
    <row r="720" spans="1:6" x14ac:dyDescent="0.2">
      <c r="A720" t="str">
        <v>3</v>
      </c>
      <c r="B720" t="str">
        <f t="shared" si="37"/>
        <v>3</v>
      </c>
      <c r="C720" t="str">
        <v>3</v>
      </c>
      <c r="D720" t="str">
        <v>4</v>
      </c>
      <c r="E720" t="str">
        <v>1</v>
      </c>
      <c r="F720" t="str">
        <v>2</v>
      </c>
    </row>
    <row r="721" spans="1:6" x14ac:dyDescent="0.2">
      <c r="A721" t="str">
        <v>3</v>
      </c>
      <c r="B721" t="str">
        <f t="shared" si="37"/>
        <v>3</v>
      </c>
      <c r="C721" t="str">
        <v>1</v>
      </c>
      <c r="D721" t="str">
        <v>1</v>
      </c>
      <c r="E721" t="str">
        <v>7</v>
      </c>
      <c r="F721" t="str">
        <v>1</v>
      </c>
    </row>
    <row r="722" spans="1:6" x14ac:dyDescent="0.2">
      <c r="A722" t="str">
        <v>1</v>
      </c>
      <c r="B722" t="str">
        <f t="shared" si="37"/>
        <v>1</v>
      </c>
      <c r="C722" t="str">
        <v>1</v>
      </c>
      <c r="D722" t="str">
        <v>7</v>
      </c>
      <c r="E722" t="str">
        <v>3</v>
      </c>
      <c r="F722" t="str">
        <v>7</v>
      </c>
    </row>
    <row r="723" spans="1:6" x14ac:dyDescent="0.2">
      <c r="A723" t="str">
        <v>1</v>
      </c>
      <c r="B723" t="str">
        <f t="shared" si="37"/>
        <v>1</v>
      </c>
      <c r="C723" t="str">
        <v>2</v>
      </c>
      <c r="D723" t="str">
        <v>7</v>
      </c>
      <c r="E723" t="str">
        <v>1</v>
      </c>
      <c r="F723" t="str">
        <v>5</v>
      </c>
    </row>
    <row r="724" spans="1:6" x14ac:dyDescent="0.2">
      <c r="A724" t="str">
        <v>4</v>
      </c>
      <c r="B724" t="str">
        <f t="shared" si="37"/>
        <v>4</v>
      </c>
      <c r="C724" t="str">
        <v>2</v>
      </c>
      <c r="D724" t="str">
        <v>7</v>
      </c>
      <c r="E724" t="str">
        <v>5</v>
      </c>
      <c r="F724" t="str">
        <v>2</v>
      </c>
    </row>
    <row r="725" spans="1:6" x14ac:dyDescent="0.2">
      <c r="A725" t="str">
        <v>1</v>
      </c>
      <c r="B725" t="str">
        <f t="shared" si="37"/>
        <v>1</v>
      </c>
      <c r="C725" t="str">
        <v>6</v>
      </c>
      <c r="D725" t="str">
        <v>3</v>
      </c>
      <c r="E725" t="str">
        <v>8</v>
      </c>
      <c r="F725" t="str">
        <v>1</v>
      </c>
    </row>
    <row r="726" spans="1:6" x14ac:dyDescent="0.2">
      <c r="A726" t="str">
        <v>15</v>
      </c>
      <c r="B726" t="str">
        <f t="shared" si="37"/>
        <v>15</v>
      </c>
      <c r="C726" t="str">
        <v>1</v>
      </c>
      <c r="D726" t="str">
        <v>1</v>
      </c>
      <c r="E726" t="str">
        <v>1</v>
      </c>
      <c r="F726" t="str">
        <v>1</v>
      </c>
    </row>
    <row r="727" spans="1:6" x14ac:dyDescent="0.2">
      <c r="A727" t="str">
        <v>9</v>
      </c>
      <c r="B727" t="str">
        <f t="shared" si="37"/>
        <v>9</v>
      </c>
      <c r="C727" t="str">
        <v>1</v>
      </c>
      <c r="D727" t="str">
        <v>1</v>
      </c>
      <c r="E727" t="str">
        <v>3</v>
      </c>
      <c r="F727" t="str">
        <v>1</v>
      </c>
    </row>
    <row r="728" spans="1:6" x14ac:dyDescent="0.2">
      <c r="A728" t="str">
        <v>4</v>
      </c>
      <c r="B728" t="str">
        <f t="shared" si="37"/>
        <v>4</v>
      </c>
      <c r="C728" t="str">
        <v>18</v>
      </c>
      <c r="D728" t="str">
        <v>1</v>
      </c>
      <c r="E728" t="str">
        <v>8</v>
      </c>
      <c r="F728" t="str">
        <v>1</v>
      </c>
    </row>
    <row r="729" spans="1:6" x14ac:dyDescent="0.2">
      <c r="A729" t="str">
        <v>3</v>
      </c>
      <c r="B729" t="str">
        <f t="shared" si="37"/>
        <v>3</v>
      </c>
      <c r="C729" t="str">
        <v>8</v>
      </c>
      <c r="D729" t="str">
        <v>4</v>
      </c>
      <c r="E729" t="str">
        <v>8</v>
      </c>
      <c r="F729" t="str">
        <v>19</v>
      </c>
    </row>
    <row r="730" spans="1:6" x14ac:dyDescent="0.2">
      <c r="A730" t="str">
        <v>3</v>
      </c>
      <c r="B730" t="str">
        <f t="shared" si="37"/>
        <v>3</v>
      </c>
      <c r="C730" t="str">
        <v>5</v>
      </c>
      <c r="D730" t="str">
        <v>4</v>
      </c>
      <c r="E730" t="str">
        <v>1</v>
      </c>
      <c r="F730" t="str">
        <v>9</v>
      </c>
    </row>
    <row r="731" spans="1:6" x14ac:dyDescent="0.2">
      <c r="A731" t="str">
        <v>3</v>
      </c>
      <c r="B731" t="str">
        <f t="shared" si="37"/>
        <v>3</v>
      </c>
      <c r="C731" t="str">
        <v>6</v>
      </c>
      <c r="D731" t="str">
        <v>1</v>
      </c>
      <c r="E731" t="str">
        <v>1</v>
      </c>
      <c r="F731" t="str">
        <v>2</v>
      </c>
    </row>
    <row r="732" spans="1:6" x14ac:dyDescent="0.2">
      <c r="A732" t="str">
        <v>6</v>
      </c>
      <c r="B732" t="str">
        <f t="shared" si="37"/>
        <v>6</v>
      </c>
      <c r="C732" t="str">
        <v>1</v>
      </c>
      <c r="D732" t="str">
        <v>6</v>
      </c>
      <c r="E732" t="str">
        <v>1</v>
      </c>
      <c r="F732" t="str">
        <v>2</v>
      </c>
    </row>
    <row r="733" spans="1:6" x14ac:dyDescent="0.2">
      <c r="A733" t="str">
        <v>7</v>
      </c>
      <c r="B733" t="str">
        <f t="shared" si="37"/>
        <v>7</v>
      </c>
      <c r="C733" t="str">
        <v>8</v>
      </c>
      <c r="D733" t="str">
        <v>8</v>
      </c>
      <c r="E733" t="str">
        <v>9</v>
      </c>
      <c r="F733" t="str">
        <v>2</v>
      </c>
    </row>
    <row r="734" spans="1:6" x14ac:dyDescent="0.2">
      <c r="A734" t="str">
        <v>14</v>
      </c>
      <c r="B734" t="str">
        <f t="shared" si="37"/>
        <v>14</v>
      </c>
      <c r="C734" t="str">
        <v>8</v>
      </c>
      <c r="D734" t="str">
        <v>8</v>
      </c>
      <c r="E734" t="str">
        <v>9</v>
      </c>
      <c r="F734" t="str">
        <v>4</v>
      </c>
    </row>
    <row r="735" spans="1:6" x14ac:dyDescent="0.2">
      <c r="A735" t="str">
        <v>1</v>
      </c>
      <c r="B735" t="str">
        <f t="shared" si="37"/>
        <v>1</v>
      </c>
      <c r="C735" t="str">
        <v>6</v>
      </c>
      <c r="D735" t="str">
        <v>8</v>
      </c>
      <c r="E735" t="str">
        <v>9</v>
      </c>
      <c r="F735" t="str">
        <v>2</v>
      </c>
    </row>
    <row r="736" spans="1:6" x14ac:dyDescent="0.2">
      <c r="A736" t="str">
        <v>1</v>
      </c>
      <c r="B736" t="str">
        <f t="shared" si="37"/>
        <v>1</v>
      </c>
      <c r="C736" t="str">
        <v>6</v>
      </c>
      <c r="D736" t="str">
        <v>6</v>
      </c>
      <c r="E736" t="str">
        <v>8</v>
      </c>
      <c r="F736" t="str">
        <v>3</v>
      </c>
    </row>
    <row r="737" spans="1:6" x14ac:dyDescent="0.2">
      <c r="A737" t="str">
        <v>8</v>
      </c>
      <c r="B737" t="str">
        <f t="shared" si="37"/>
        <v>8</v>
      </c>
      <c r="C737" t="str">
        <v>1</v>
      </c>
      <c r="D737" t="str">
        <v>3</v>
      </c>
      <c r="E737" t="str">
        <v>8</v>
      </c>
      <c r="F737" t="str">
        <v>1</v>
      </c>
    </row>
    <row r="738" spans="1:6" x14ac:dyDescent="0.2">
      <c r="A738" t="str">
        <v>5</v>
      </c>
      <c r="B738" t="str">
        <f t="shared" si="37"/>
        <v>5</v>
      </c>
      <c r="C738" t="str">
        <v>1</v>
      </c>
      <c r="D738" t="str">
        <v>1</v>
      </c>
      <c r="E738" t="str">
        <v>15</v>
      </c>
      <c r="F738" t="str">
        <v>6</v>
      </c>
    </row>
    <row r="739" spans="1:6" x14ac:dyDescent="0.2">
      <c r="A739" t="str">
        <v>9</v>
      </c>
      <c r="B739" t="str">
        <f t="shared" si="37"/>
        <v>9</v>
      </c>
      <c r="C739" t="str">
        <v>7</v>
      </c>
      <c r="D739" t="str">
        <v>1</v>
      </c>
      <c r="E739" t="str">
        <v>5</v>
      </c>
      <c r="F739" t="str">
        <v>3</v>
      </c>
    </row>
    <row r="740" spans="1:6" x14ac:dyDescent="0.2">
      <c r="A740" t="str">
        <v>9</v>
      </c>
      <c r="B740" t="str">
        <f t="shared" si="37"/>
        <v>9</v>
      </c>
      <c r="C740" t="str">
        <v>7</v>
      </c>
      <c r="D740" t="str">
        <v>8</v>
      </c>
      <c r="E740" t="str">
        <v>5</v>
      </c>
      <c r="F740" t="str">
        <v>4</v>
      </c>
    </row>
    <row r="741" spans="1:6" x14ac:dyDescent="0.2">
      <c r="A741" t="str">
        <v>1</v>
      </c>
      <c r="B741" t="str">
        <f t="shared" si="37"/>
        <v>1</v>
      </c>
      <c r="C741" t="str">
        <v>1</v>
      </c>
      <c r="D741" t="str">
        <v>3</v>
      </c>
      <c r="E741" t="str">
        <v>1</v>
      </c>
      <c r="F741" t="str">
        <v>2</v>
      </c>
    </row>
    <row r="742" spans="1:6" x14ac:dyDescent="0.2">
      <c r="A742" t="str">
        <v>15</v>
      </c>
      <c r="B742" t="str">
        <f t="shared" si="37"/>
        <v>15</v>
      </c>
      <c r="C742" t="str">
        <v>8</v>
      </c>
      <c r="D742" t="str">
        <v>7</v>
      </c>
      <c r="E742" t="str">
        <v>1</v>
      </c>
      <c r="F742" t="str">
        <v>3</v>
      </c>
    </row>
    <row r="743" spans="1:6" x14ac:dyDescent="0.2">
      <c r="A743" t="str">
        <v>3</v>
      </c>
      <c r="B743" t="str">
        <f t="shared" si="37"/>
        <v>3</v>
      </c>
      <c r="C743" t="str">
        <v>9</v>
      </c>
      <c r="D743" t="str">
        <v>7</v>
      </c>
      <c r="E743" t="str">
        <v>8</v>
      </c>
      <c r="F743" t="str">
        <v>3</v>
      </c>
    </row>
    <row r="744" spans="1:6" x14ac:dyDescent="0.2">
      <c r="A744" t="str">
        <v>7</v>
      </c>
      <c r="B744" t="str">
        <f t="shared" si="37"/>
        <v>7</v>
      </c>
      <c r="C744" t="str">
        <v>9</v>
      </c>
      <c r="D744" t="str">
        <v>7</v>
      </c>
      <c r="E744" t="str">
        <v>8</v>
      </c>
      <c r="F744" t="str">
        <v>2</v>
      </c>
    </row>
    <row r="745" spans="1:6" x14ac:dyDescent="0.2">
      <c r="A745" t="str">
        <v>9</v>
      </c>
      <c r="B745" t="str">
        <f t="shared" si="37"/>
        <v>9</v>
      </c>
      <c r="C745" t="str">
        <v>7</v>
      </c>
      <c r="D745" t="str">
        <v>8</v>
      </c>
      <c r="E745" t="str">
        <v>6</v>
      </c>
      <c r="F745" t="str">
        <v>4</v>
      </c>
    </row>
    <row r="746" spans="1:6" x14ac:dyDescent="0.2">
      <c r="A746" t="str">
        <v>9</v>
      </c>
      <c r="B746" t="str">
        <f t="shared" si="37"/>
        <v>9</v>
      </c>
      <c r="C746" t="str">
        <v>8</v>
      </c>
      <c r="D746" t="str">
        <v>4</v>
      </c>
      <c r="E746" t="str">
        <v>4</v>
      </c>
      <c r="F746" t="str">
        <v>8</v>
      </c>
    </row>
    <row r="747" spans="1:6" x14ac:dyDescent="0.2">
      <c r="A747" t="str">
        <v>11</v>
      </c>
      <c r="B747" t="str">
        <f t="shared" si="37"/>
        <v>11</v>
      </c>
      <c r="C747" t="str">
        <v>1</v>
      </c>
      <c r="D747" t="str">
        <v>1</v>
      </c>
      <c r="E747" t="str">
        <v>1</v>
      </c>
      <c r="F747" t="str">
        <v>1</v>
      </c>
    </row>
    <row r="748" spans="1:6" x14ac:dyDescent="0.2">
      <c r="A748" t="str">
        <v>4</v>
      </c>
      <c r="B748" t="str">
        <f t="shared" si="37"/>
        <v>4</v>
      </c>
      <c r="C748" t="str">
        <v>7</v>
      </c>
      <c r="D748" t="str">
        <v>8</v>
      </c>
      <c r="E748" t="str">
        <v>7</v>
      </c>
      <c r="F748" t="str">
        <v>3</v>
      </c>
    </row>
    <row r="749" spans="1:6" x14ac:dyDescent="0.2">
      <c r="A749" t="str">
        <v>8</v>
      </c>
      <c r="B749" t="str">
        <f t="shared" si="37"/>
        <v>8</v>
      </c>
      <c r="C749" t="str">
        <v>7</v>
      </c>
      <c r="D749" t="str">
        <v>6</v>
      </c>
      <c r="E749" t="str">
        <v>8</v>
      </c>
      <c r="F749" t="str">
        <v>5</v>
      </c>
    </row>
    <row r="750" spans="1:6" x14ac:dyDescent="0.2">
      <c r="A750" t="str">
        <v>4</v>
      </c>
      <c r="B750" t="str">
        <f t="shared" si="37"/>
        <v>4</v>
      </c>
      <c r="C750" t="str">
        <v>5</v>
      </c>
      <c r="D750" t="str">
        <v>8</v>
      </c>
      <c r="E750" t="str">
        <v>1</v>
      </c>
      <c r="F750" t="str">
        <v>4</v>
      </c>
    </row>
    <row r="751" spans="1:6" x14ac:dyDescent="0.2">
      <c r="A751" t="str">
        <v>4</v>
      </c>
      <c r="B751" t="str">
        <f t="shared" si="37"/>
        <v>4</v>
      </c>
      <c r="C751" t="str">
        <v>7</v>
      </c>
      <c r="D751" t="str">
        <v>7</v>
      </c>
      <c r="E751" t="str">
        <v>1</v>
      </c>
      <c r="F751" t="str">
        <v>3</v>
      </c>
    </row>
    <row r="752" spans="1:6" x14ac:dyDescent="0.2">
      <c r="A752" t="str">
        <v>14</v>
      </c>
      <c r="B752" t="str">
        <f t="shared" si="37"/>
        <v>14</v>
      </c>
      <c r="C752" t="str">
        <v>7</v>
      </c>
      <c r="D752" t="str">
        <v>7</v>
      </c>
      <c r="E752" t="str">
        <v>1</v>
      </c>
      <c r="F752" t="str">
        <v>7</v>
      </c>
    </row>
    <row r="753" spans="1:6" x14ac:dyDescent="0.2">
      <c r="A753" t="str">
        <v>3</v>
      </c>
      <c r="B753" t="str">
        <f t="shared" si="37"/>
        <v>3</v>
      </c>
      <c r="C753" t="str">
        <v>1</v>
      </c>
      <c r="D753" t="str">
        <v>4</v>
      </c>
      <c r="E753" t="str">
        <v>2</v>
      </c>
      <c r="F753" t="str">
        <v>3</v>
      </c>
    </row>
    <row r="754" spans="1:6" x14ac:dyDescent="0.2">
      <c r="A754" t="str">
        <v>3</v>
      </c>
      <c r="B754" t="str">
        <f t="shared" si="37"/>
        <v>3</v>
      </c>
      <c r="C754" t="str">
        <v>1</v>
      </c>
      <c r="D754" t="str">
        <v>2</v>
      </c>
      <c r="E754" t="str">
        <v>2</v>
      </c>
      <c r="F754" t="str">
        <v>4</v>
      </c>
    </row>
    <row r="755" spans="1:6" x14ac:dyDescent="0.2">
      <c r="A755" t="str">
        <v>3</v>
      </c>
      <c r="B755" t="str">
        <f t="shared" si="37"/>
        <v>3</v>
      </c>
      <c r="C755" t="str">
        <v>3</v>
      </c>
      <c r="D755" t="str">
        <v>2</v>
      </c>
      <c r="E755" t="str">
        <v>3</v>
      </c>
      <c r="F755" t="str">
        <v>4</v>
      </c>
    </row>
    <row r="756" spans="1:6" x14ac:dyDescent="0.2">
      <c r="A756" t="str">
        <v>4</v>
      </c>
      <c r="B756" t="str">
        <f t="shared" si="37"/>
        <v>4</v>
      </c>
      <c r="C756" t="str">
        <v>2</v>
      </c>
      <c r="D756" t="str">
        <v>2</v>
      </c>
      <c r="E756" t="str">
        <v>3</v>
      </c>
      <c r="F756" t="str">
        <v>18</v>
      </c>
    </row>
    <row r="757" spans="1:6" x14ac:dyDescent="0.2">
      <c r="A757" t="str">
        <v>8</v>
      </c>
      <c r="B757" t="str">
        <f t="shared" si="37"/>
        <v>8</v>
      </c>
      <c r="C757" t="str">
        <v>4</v>
      </c>
      <c r="D757" t="str">
        <v>3</v>
      </c>
      <c r="E757" t="str">
        <v>10</v>
      </c>
      <c r="F757" t="str">
        <v>7</v>
      </c>
    </row>
    <row r="758" spans="1:6" x14ac:dyDescent="0.2">
      <c r="A758" t="str">
        <v>8</v>
      </c>
      <c r="B758" t="str">
        <f t="shared" si="37"/>
        <v>8</v>
      </c>
      <c r="C758" t="str">
        <v>4</v>
      </c>
      <c r="D758" t="str">
        <v>1</v>
      </c>
      <c r="E758" t="str">
        <v>5</v>
      </c>
      <c r="F758" t="str">
        <v>5</v>
      </c>
    </row>
    <row r="759" spans="1:6" x14ac:dyDescent="0.2">
      <c r="A759" t="str">
        <v>8</v>
      </c>
      <c r="B759" t="str">
        <f t="shared" si="37"/>
        <v>8</v>
      </c>
      <c r="C759" t="str">
        <v>3</v>
      </c>
      <c r="D759" t="str">
        <v>3</v>
      </c>
      <c r="E759" t="str">
        <v>5</v>
      </c>
      <c r="F759" t="str">
        <v>5</v>
      </c>
    </row>
    <row r="760" spans="1:6" x14ac:dyDescent="0.2">
      <c r="A760" t="str">
        <v>1</v>
      </c>
      <c r="B760" t="str">
        <f t="shared" si="37"/>
        <v>1</v>
      </c>
      <c r="C760" t="str">
        <v>8</v>
      </c>
      <c r="D760" t="str">
        <v>3</v>
      </c>
      <c r="E760" t="str">
        <v>5</v>
      </c>
      <c r="F760" t="str">
        <v>5</v>
      </c>
    </row>
    <row r="761" spans="1:6" x14ac:dyDescent="0.2">
      <c r="A761" t="str">
        <v>1</v>
      </c>
      <c r="B761" t="str">
        <f t="shared" si="37"/>
        <v>1</v>
      </c>
      <c r="C761" t="str">
        <v>8</v>
      </c>
      <c r="D761" t="str">
        <v>8</v>
      </c>
      <c r="E761" t="str">
        <v>7</v>
      </c>
      <c r="F761" t="str">
        <v>1</v>
      </c>
    </row>
    <row r="762" spans="1:6" x14ac:dyDescent="0.2">
      <c r="A762" t="str">
        <v>7</v>
      </c>
      <c r="B762" t="str">
        <f t="shared" si="37"/>
        <v>7</v>
      </c>
      <c r="C762" t="str">
        <v>8</v>
      </c>
      <c r="D762" t="str">
        <v>8</v>
      </c>
      <c r="E762" t="str">
        <v>8</v>
      </c>
      <c r="F762" t="str">
        <v>2</v>
      </c>
    </row>
    <row r="763" spans="1:6" x14ac:dyDescent="0.2">
      <c r="A763" t="str">
        <v>5</v>
      </c>
      <c r="B763" t="str">
        <f t="shared" si="37"/>
        <v>5</v>
      </c>
      <c r="C763" t="str">
        <v>3</v>
      </c>
      <c r="D763" t="str">
        <v>5</v>
      </c>
      <c r="E763" t="str">
        <v>7</v>
      </c>
      <c r="F763" t="str">
        <v>2</v>
      </c>
    </row>
    <row r="764" spans="1:6" x14ac:dyDescent="0.2">
      <c r="A764" t="str">
        <v>2</v>
      </c>
      <c r="B764" t="str">
        <f t="shared" si="37"/>
        <v>2</v>
      </c>
      <c r="C764" t="str">
        <v>9</v>
      </c>
      <c r="D764" t="str">
        <v>6</v>
      </c>
      <c r="E764" t="str">
        <v>8</v>
      </c>
      <c r="F764" t="str">
        <v>1</v>
      </c>
    </row>
    <row r="765" spans="1:6" x14ac:dyDescent="0.2">
      <c r="A765" t="str">
        <v>19</v>
      </c>
      <c r="B765" t="str">
        <f t="shared" si="37"/>
        <v>19</v>
      </c>
      <c r="C765" t="str">
        <v>4</v>
      </c>
      <c r="D765" t="str">
        <v>6</v>
      </c>
      <c r="E765" t="str">
        <v>1</v>
      </c>
      <c r="F765" t="str">
        <v>1</v>
      </c>
    </row>
    <row r="766" spans="1:6" x14ac:dyDescent="0.2">
      <c r="A766" t="str">
        <v>1</v>
      </c>
      <c r="B766" t="str">
        <f t="shared" si="37"/>
        <v>1</v>
      </c>
      <c r="C766" t="str">
        <v>6</v>
      </c>
      <c r="D766" t="str">
        <v>5</v>
      </c>
      <c r="E766" t="str">
        <v>1</v>
      </c>
      <c r="F766" t="str">
        <v>5</v>
      </c>
    </row>
    <row r="767" spans="1:6" x14ac:dyDescent="0.2">
      <c r="A767" t="str">
        <v>6</v>
      </c>
      <c r="B767" t="str">
        <f t="shared" si="37"/>
        <v>6</v>
      </c>
      <c r="C767" t="str">
        <v>6</v>
      </c>
      <c r="D767" t="str">
        <v>8</v>
      </c>
      <c r="E767" t="str">
        <v>4</v>
      </c>
      <c r="F767" t="str">
        <v>4</v>
      </c>
    </row>
    <row r="768" spans="1:6" x14ac:dyDescent="0.2">
      <c r="A768" t="str">
        <v>1</v>
      </c>
      <c r="B768" t="str">
        <f t="shared" si="37"/>
        <v>1</v>
      </c>
      <c r="C768" t="str">
        <v>3</v>
      </c>
      <c r="D768" t="str">
        <v>2</v>
      </c>
      <c r="E768" t="str">
        <v>3</v>
      </c>
      <c r="F768" t="str">
        <v>4</v>
      </c>
    </row>
    <row r="769" spans="1:6" x14ac:dyDescent="0.2">
      <c r="A769" t="str">
        <v>6</v>
      </c>
      <c r="B769" t="str">
        <f t="shared" si="37"/>
        <v>6</v>
      </c>
      <c r="C769" t="str">
        <v>3</v>
      </c>
      <c r="D769" t="str">
        <v>2</v>
      </c>
      <c r="E769" t="str">
        <v>6</v>
      </c>
      <c r="F769" t="str">
        <v>2</v>
      </c>
    </row>
    <row r="770" spans="1:6" x14ac:dyDescent="0.2">
      <c r="A770" t="str">
        <v>3</v>
      </c>
      <c r="B770" t="str">
        <f t="shared" si="37"/>
        <v>3</v>
      </c>
      <c r="C770" t="str">
        <v>4</v>
      </c>
      <c r="D770" t="str">
        <v>17</v>
      </c>
      <c r="E770" t="str">
        <v>6</v>
      </c>
      <c r="F770" t="str">
        <v>2</v>
      </c>
    </row>
    <row r="771" spans="1:6" x14ac:dyDescent="0.2">
      <c r="A771" t="str">
        <v>3</v>
      </c>
      <c r="B771" t="str">
        <f t="shared" ref="B771:B834" si="38">A771</f>
        <v>3</v>
      </c>
      <c r="C771" t="str">
        <v>2</v>
      </c>
      <c r="D771" t="str">
        <v>8</v>
      </c>
      <c r="E771" t="str">
        <v>2</v>
      </c>
      <c r="F771" t="str">
        <v>2</v>
      </c>
    </row>
    <row r="772" spans="1:6" x14ac:dyDescent="0.2">
      <c r="A772" t="str">
        <v>3</v>
      </c>
      <c r="B772" t="str">
        <f t="shared" si="38"/>
        <v>3</v>
      </c>
      <c r="C772" t="str">
        <v>8</v>
      </c>
      <c r="D772" t="str">
        <v>8</v>
      </c>
      <c r="E772" t="str">
        <v>2</v>
      </c>
      <c r="F772" t="str">
        <v>5</v>
      </c>
    </row>
    <row r="773" spans="1:6" x14ac:dyDescent="0.2">
      <c r="A773" t="str">
        <v>6</v>
      </c>
      <c r="B773" t="str">
        <f t="shared" si="38"/>
        <v>6</v>
      </c>
      <c r="C773" t="str">
        <v>7</v>
      </c>
      <c r="D773" t="str">
        <v>2</v>
      </c>
      <c r="E773" t="str">
        <v>6</v>
      </c>
      <c r="F773" t="str">
        <v>3</v>
      </c>
    </row>
    <row r="774" spans="1:6" x14ac:dyDescent="0.2">
      <c r="A774" t="str">
        <v>7</v>
      </c>
      <c r="B774" t="str">
        <f t="shared" si="38"/>
        <v>7</v>
      </c>
      <c r="C774" t="str">
        <v>2</v>
      </c>
      <c r="D774" t="str">
        <v>4</v>
      </c>
      <c r="E774" t="str">
        <v>6</v>
      </c>
      <c r="F774" t="str">
        <v>1</v>
      </c>
    </row>
    <row r="775" spans="1:6" x14ac:dyDescent="0.2">
      <c r="A775" t="str">
        <v>8</v>
      </c>
      <c r="B775" t="str">
        <f t="shared" si="38"/>
        <v>8</v>
      </c>
      <c r="C775" t="str">
        <v>7</v>
      </c>
      <c r="D775" t="str">
        <v>6</v>
      </c>
      <c r="E775" t="str">
        <v>6</v>
      </c>
      <c r="F775" t="str">
        <v>6</v>
      </c>
    </row>
    <row r="776" spans="1:6" x14ac:dyDescent="0.2">
      <c r="A776" t="str">
        <v>2</v>
      </c>
      <c r="B776" t="str">
        <f t="shared" si="38"/>
        <v>2</v>
      </c>
      <c r="C776" t="str">
        <v>2</v>
      </c>
      <c r="D776" t="str">
        <v>6</v>
      </c>
      <c r="E776" t="str">
        <v>3</v>
      </c>
      <c r="F776" t="str">
        <v>1</v>
      </c>
    </row>
    <row r="777" spans="1:6" x14ac:dyDescent="0.2">
      <c r="A777" t="str">
        <v>5</v>
      </c>
      <c r="B777" t="str">
        <f t="shared" si="38"/>
        <v>5</v>
      </c>
      <c r="C777" t="str">
        <v>3</v>
      </c>
      <c r="D777" t="str">
        <v>7</v>
      </c>
      <c r="E777" t="str">
        <v>3</v>
      </c>
      <c r="F777" t="str">
        <v>2</v>
      </c>
    </row>
    <row r="778" spans="1:6" x14ac:dyDescent="0.2">
      <c r="A778" t="str">
        <v>2</v>
      </c>
      <c r="B778" t="str">
        <f t="shared" si="38"/>
        <v>2</v>
      </c>
      <c r="C778" t="str">
        <v>3</v>
      </c>
      <c r="D778" t="str">
        <v>7</v>
      </c>
      <c r="E778" t="str">
        <v>2</v>
      </c>
      <c r="F778" t="str">
        <v>5</v>
      </c>
    </row>
    <row r="779" spans="1:6" x14ac:dyDescent="0.2">
      <c r="A779" t="str">
        <v>12</v>
      </c>
      <c r="B779" t="str">
        <f t="shared" si="38"/>
        <v>12</v>
      </c>
      <c r="C779" t="str">
        <v>8</v>
      </c>
      <c r="D779" t="str">
        <v>7</v>
      </c>
      <c r="E779" t="str">
        <v>1</v>
      </c>
      <c r="F779" t="str">
        <v>5</v>
      </c>
    </row>
    <row r="780" spans="1:6" x14ac:dyDescent="0.2">
      <c r="A780" t="str">
        <v>4</v>
      </c>
      <c r="B780" t="str">
        <f t="shared" si="38"/>
        <v>4</v>
      </c>
      <c r="C780" t="str">
        <v>1</v>
      </c>
      <c r="D780" t="str">
        <v>2</v>
      </c>
      <c r="E780" t="str">
        <v>8</v>
      </c>
      <c r="F780" t="str">
        <v>5</v>
      </c>
    </row>
    <row r="781" spans="1:6" x14ac:dyDescent="0.2">
      <c r="A781" t="str">
        <v>4</v>
      </c>
      <c r="B781" t="str">
        <f t="shared" si="38"/>
        <v>4</v>
      </c>
      <c r="C781" t="str">
        <v>5</v>
      </c>
      <c r="D781" t="str">
        <v>2</v>
      </c>
      <c r="E781" t="str">
        <v>3</v>
      </c>
      <c r="F781" t="str">
        <v>8</v>
      </c>
    </row>
    <row r="782" spans="1:6" x14ac:dyDescent="0.2">
      <c r="A782" t="str">
        <v>3</v>
      </c>
      <c r="B782" t="str">
        <f t="shared" si="38"/>
        <v>3</v>
      </c>
      <c r="C782" t="str">
        <v>6</v>
      </c>
      <c r="D782" t="str">
        <v>4</v>
      </c>
      <c r="E782" t="str">
        <v>3</v>
      </c>
      <c r="F782" t="str">
        <v>7</v>
      </c>
    </row>
    <row r="783" spans="1:6" x14ac:dyDescent="0.2">
      <c r="A783" t="str">
        <v>2</v>
      </c>
      <c r="B783" t="str">
        <f t="shared" si="38"/>
        <v>2</v>
      </c>
      <c r="C783" t="str">
        <v>4</v>
      </c>
      <c r="D783" t="str">
        <v>7</v>
      </c>
      <c r="E783" t="str">
        <v>3</v>
      </c>
      <c r="F783" t="str">
        <v>1</v>
      </c>
    </row>
    <row r="784" spans="1:6" x14ac:dyDescent="0.2">
      <c r="A784" t="str">
        <v>15</v>
      </c>
      <c r="B784" t="str">
        <f t="shared" si="38"/>
        <v>15</v>
      </c>
      <c r="C784" t="str">
        <v>4</v>
      </c>
      <c r="D784" t="str">
        <v>1</v>
      </c>
      <c r="E784" t="str">
        <v>1</v>
      </c>
      <c r="F784" t="str">
        <v>5</v>
      </c>
    </row>
    <row r="785" spans="1:6" x14ac:dyDescent="0.2">
      <c r="A785" t="str">
        <v>4</v>
      </c>
      <c r="B785" t="str">
        <f t="shared" si="38"/>
        <v>4</v>
      </c>
      <c r="C785" t="str">
        <v>2</v>
      </c>
      <c r="D785" t="str">
        <v>1</v>
      </c>
      <c r="E785" t="str">
        <v>1</v>
      </c>
      <c r="F785" t="str">
        <v>8</v>
      </c>
    </row>
    <row r="786" spans="1:6" x14ac:dyDescent="0.2">
      <c r="A786" t="str">
        <v>2</v>
      </c>
      <c r="B786" t="str">
        <f t="shared" si="38"/>
        <v>2</v>
      </c>
      <c r="C786" t="str">
        <v>5</v>
      </c>
      <c r="D786" t="str">
        <v>5</v>
      </c>
      <c r="E786" t="str">
        <v>1</v>
      </c>
      <c r="F786" t="str">
        <v>1</v>
      </c>
    </row>
    <row r="787" spans="1:6" x14ac:dyDescent="0.2">
      <c r="A787" t="str">
        <v>1</v>
      </c>
      <c r="B787" t="str">
        <f t="shared" si="38"/>
        <v>1</v>
      </c>
      <c r="C787" t="str">
        <v>1</v>
      </c>
      <c r="D787" t="str">
        <v>1</v>
      </c>
      <c r="E787" t="str">
        <v>1</v>
      </c>
      <c r="F787" t="str">
        <v>1</v>
      </c>
    </row>
    <row r="788" spans="1:6" x14ac:dyDescent="0.2">
      <c r="A788" t="str">
        <v>3</v>
      </c>
      <c r="B788" t="str">
        <f t="shared" si="38"/>
        <v>3</v>
      </c>
      <c r="C788" t="str">
        <v>5</v>
      </c>
      <c r="D788" t="str">
        <v>5</v>
      </c>
      <c r="E788" t="str">
        <v>8</v>
      </c>
      <c r="F788" t="str">
        <v>8</v>
      </c>
    </row>
    <row r="789" spans="1:6" x14ac:dyDescent="0.2">
      <c r="A789" t="str">
        <v>3</v>
      </c>
      <c r="B789" t="str">
        <f t="shared" si="38"/>
        <v>3</v>
      </c>
      <c r="C789" t="str">
        <v>5</v>
      </c>
      <c r="D789" t="str">
        <v>2</v>
      </c>
      <c r="E789" t="str">
        <v>2</v>
      </c>
      <c r="F789" t="str">
        <v>8</v>
      </c>
    </row>
    <row r="790" spans="1:6" x14ac:dyDescent="0.2">
      <c r="A790" t="str">
        <v>3</v>
      </c>
      <c r="B790" t="str">
        <f t="shared" si="38"/>
        <v>3</v>
      </c>
      <c r="C790" t="str">
        <v>1</v>
      </c>
      <c r="D790" t="str">
        <v>6</v>
      </c>
      <c r="E790" t="str">
        <v>3</v>
      </c>
      <c r="F790" t="str">
        <v>4</v>
      </c>
    </row>
    <row r="791" spans="1:6" x14ac:dyDescent="0.2">
      <c r="A791" t="str">
        <v>5</v>
      </c>
      <c r="B791" t="str">
        <f t="shared" si="38"/>
        <v>5</v>
      </c>
      <c r="C791" t="str">
        <v>1</v>
      </c>
      <c r="D791" t="str">
        <v>1</v>
      </c>
      <c r="E791" t="str">
        <v>2</v>
      </c>
      <c r="F791" t="str">
        <v>5</v>
      </c>
    </row>
    <row r="792" spans="1:6" x14ac:dyDescent="0.2">
      <c r="A792" t="str">
        <v>2</v>
      </c>
      <c r="B792" t="str">
        <f t="shared" si="38"/>
        <v>2</v>
      </c>
      <c r="C792" t="str">
        <v>4</v>
      </c>
      <c r="D792" t="str">
        <v>8</v>
      </c>
      <c r="E792" t="str">
        <v>2</v>
      </c>
      <c r="F792" t="str">
        <v>5</v>
      </c>
    </row>
    <row r="793" spans="1:6" x14ac:dyDescent="0.2">
      <c r="A793" t="str">
        <v>10</v>
      </c>
      <c r="B793" t="str">
        <f t="shared" si="38"/>
        <v>10</v>
      </c>
      <c r="C793" t="str">
        <v>10</v>
      </c>
      <c r="D793" t="str">
        <v>10</v>
      </c>
      <c r="E793" t="str">
        <v>10</v>
      </c>
      <c r="F793" t="str">
        <v>10</v>
      </c>
    </row>
    <row r="794" spans="1:6" x14ac:dyDescent="0.2">
      <c r="A794" t="str">
        <v>5</v>
      </c>
      <c r="B794" t="str">
        <f t="shared" si="38"/>
        <v>5</v>
      </c>
      <c r="C794" t="str">
        <v>1</v>
      </c>
      <c r="D794" t="str">
        <v>8</v>
      </c>
      <c r="E794" t="str">
        <v>2</v>
      </c>
      <c r="F794" t="str">
        <v>6</v>
      </c>
    </row>
    <row r="795" spans="1:6" x14ac:dyDescent="0.2">
      <c r="A795" t="str">
        <v>3</v>
      </c>
      <c r="B795" t="str">
        <f t="shared" si="38"/>
        <v>3</v>
      </c>
      <c r="C795" t="str">
        <v>4</v>
      </c>
      <c r="D795" t="str">
        <v>2</v>
      </c>
      <c r="E795" t="str">
        <v>2</v>
      </c>
      <c r="F795" t="str">
        <v>9</v>
      </c>
    </row>
    <row r="796" spans="1:6" x14ac:dyDescent="0.2">
      <c r="A796" t="str">
        <v>3</v>
      </c>
      <c r="B796" t="str">
        <f t="shared" si="38"/>
        <v>3</v>
      </c>
      <c r="C796" t="str">
        <v>5</v>
      </c>
      <c r="D796" t="str">
        <v>2</v>
      </c>
      <c r="E796" t="str">
        <v>5</v>
      </c>
      <c r="F796" t="str">
        <v>5</v>
      </c>
    </row>
    <row r="797" spans="1:6" x14ac:dyDescent="0.2">
      <c r="A797" t="str">
        <v>1</v>
      </c>
      <c r="B797" t="str">
        <f t="shared" si="38"/>
        <v>1</v>
      </c>
      <c r="C797" t="str">
        <v>5</v>
      </c>
      <c r="D797" t="str">
        <v>7</v>
      </c>
      <c r="E797" t="str">
        <v>5</v>
      </c>
      <c r="F797" t="str">
        <v>3</v>
      </c>
    </row>
    <row r="798" spans="1:6" x14ac:dyDescent="0.2">
      <c r="A798" t="str">
        <v>6</v>
      </c>
      <c r="B798" t="str">
        <f t="shared" si="38"/>
        <v>6</v>
      </c>
      <c r="C798" t="str">
        <v>1</v>
      </c>
      <c r="D798" t="str">
        <v>8</v>
      </c>
      <c r="E798" t="str">
        <v>1</v>
      </c>
      <c r="F798" t="str">
        <v>1</v>
      </c>
    </row>
    <row r="799" spans="1:6" x14ac:dyDescent="0.2">
      <c r="A799" t="str">
        <v>1</v>
      </c>
      <c r="B799" t="str">
        <f t="shared" si="38"/>
        <v>1</v>
      </c>
      <c r="C799" t="str">
        <v>1</v>
      </c>
      <c r="D799" t="str">
        <v>3</v>
      </c>
      <c r="E799" t="str">
        <v>8</v>
      </c>
      <c r="F799" t="str">
        <v>1</v>
      </c>
    </row>
    <row r="800" spans="1:6" x14ac:dyDescent="0.2">
      <c r="A800" t="str">
        <v>1</v>
      </c>
      <c r="B800" t="str">
        <f t="shared" si="38"/>
        <v>1</v>
      </c>
      <c r="C800" t="str">
        <v>6</v>
      </c>
      <c r="D800" t="str">
        <v>3</v>
      </c>
      <c r="E800" t="str">
        <v>4</v>
      </c>
      <c r="F800" t="str">
        <v>3</v>
      </c>
    </row>
    <row r="801" spans="1:6" x14ac:dyDescent="0.2">
      <c r="A801" t="str">
        <v>6</v>
      </c>
      <c r="B801" t="str">
        <f t="shared" si="38"/>
        <v>6</v>
      </c>
      <c r="C801" t="str">
        <v>1</v>
      </c>
      <c r="D801" t="str">
        <v>1</v>
      </c>
      <c r="E801" t="str">
        <v>1</v>
      </c>
      <c r="F801" t="str">
        <v>1</v>
      </c>
    </row>
    <row r="802" spans="1:6" x14ac:dyDescent="0.2">
      <c r="A802" t="str">
        <v>7</v>
      </c>
      <c r="B802" t="str">
        <f t="shared" si="38"/>
        <v>7</v>
      </c>
      <c r="C802" t="str">
        <v>1</v>
      </c>
      <c r="D802" t="str">
        <v>1</v>
      </c>
      <c r="E802" t="str">
        <v>6</v>
      </c>
      <c r="F802" t="str">
        <v>3</v>
      </c>
    </row>
    <row r="803" spans="1:6" x14ac:dyDescent="0.2">
      <c r="A803" t="str">
        <v>1</v>
      </c>
      <c r="B803" t="str">
        <f t="shared" si="38"/>
        <v>1</v>
      </c>
      <c r="C803" t="str">
        <v>1</v>
      </c>
      <c r="D803" t="str">
        <v>2</v>
      </c>
      <c r="E803" t="str">
        <v>7</v>
      </c>
      <c r="F803" t="str">
        <v>14</v>
      </c>
    </row>
    <row r="804" spans="1:6" x14ac:dyDescent="0.2">
      <c r="A804" t="str">
        <v>1</v>
      </c>
      <c r="B804" t="str">
        <f t="shared" si="38"/>
        <v>1</v>
      </c>
      <c r="C804" t="str">
        <v>3</v>
      </c>
      <c r="D804" t="str">
        <v>5</v>
      </c>
      <c r="E804" t="str">
        <v>7</v>
      </c>
      <c r="F804" t="str">
        <v>1</v>
      </c>
    </row>
    <row r="805" spans="1:6" x14ac:dyDescent="0.2">
      <c r="A805" t="str">
        <v>4</v>
      </c>
      <c r="B805" t="str">
        <f t="shared" si="38"/>
        <v>4</v>
      </c>
      <c r="C805" t="str">
        <v>2</v>
      </c>
      <c r="D805" t="str">
        <v>4</v>
      </c>
      <c r="E805" t="str">
        <v>7</v>
      </c>
      <c r="F805" t="str">
        <v>4</v>
      </c>
    </row>
    <row r="806" spans="1:6" x14ac:dyDescent="0.2">
      <c r="A806" t="str">
        <v>4</v>
      </c>
      <c r="B806" t="str">
        <f t="shared" si="38"/>
        <v>4</v>
      </c>
      <c r="C806" t="str">
        <v>4</v>
      </c>
      <c r="D806" t="str">
        <v>9</v>
      </c>
      <c r="E806" t="str">
        <v>3</v>
      </c>
      <c r="F806" t="str">
        <v>2</v>
      </c>
    </row>
    <row r="807" spans="1:6" x14ac:dyDescent="0.2">
      <c r="A807" t="str">
        <v>2</v>
      </c>
      <c r="B807" t="str">
        <f t="shared" si="38"/>
        <v>2</v>
      </c>
      <c r="C807" t="str">
        <v>4</v>
      </c>
      <c r="D807" t="str">
        <v>9</v>
      </c>
      <c r="E807" t="str">
        <v>3</v>
      </c>
      <c r="F807" t="str">
        <v>5</v>
      </c>
    </row>
    <row r="808" spans="1:6" x14ac:dyDescent="0.2">
      <c r="A808" t="str">
        <v>2</v>
      </c>
      <c r="B808" t="str">
        <f t="shared" si="38"/>
        <v>2</v>
      </c>
      <c r="C808" t="str">
        <v>6</v>
      </c>
      <c r="D808" t="str">
        <v>1</v>
      </c>
      <c r="E808" t="str">
        <v>5</v>
      </c>
      <c r="F808" t="str">
        <v>6</v>
      </c>
    </row>
    <row r="809" spans="1:6" x14ac:dyDescent="0.2">
      <c r="A809" t="str">
        <v>5</v>
      </c>
      <c r="B809" t="str">
        <f t="shared" si="38"/>
        <v>5</v>
      </c>
      <c r="C809" t="str">
        <v>17</v>
      </c>
      <c r="D809" t="str">
        <v>1</v>
      </c>
      <c r="E809" t="str">
        <v>1</v>
      </c>
      <c r="F809" t="str">
        <v>6</v>
      </c>
    </row>
    <row r="810" spans="1:6" x14ac:dyDescent="0.2">
      <c r="A810" t="str">
        <v>1</v>
      </c>
      <c r="B810" t="str">
        <f t="shared" si="38"/>
        <v>1</v>
      </c>
      <c r="C810" t="str">
        <v>2</v>
      </c>
      <c r="D810" t="str">
        <v>9</v>
      </c>
      <c r="E810" t="str">
        <v>1</v>
      </c>
      <c r="F810" t="str">
        <v>7</v>
      </c>
    </row>
    <row r="811" spans="1:6" x14ac:dyDescent="0.2">
      <c r="A811" t="str">
        <v>7</v>
      </c>
      <c r="B811" t="str">
        <f t="shared" si="38"/>
        <v>7</v>
      </c>
      <c r="C811" t="str">
        <v>3</v>
      </c>
      <c r="D811" t="str">
        <v>9</v>
      </c>
      <c r="E811" t="str">
        <v>6</v>
      </c>
      <c r="F811" t="str">
        <v>2</v>
      </c>
    </row>
    <row r="812" spans="1:6" x14ac:dyDescent="0.2">
      <c r="A812" t="str">
        <v>4</v>
      </c>
      <c r="B812" t="str">
        <f t="shared" si="38"/>
        <v>4</v>
      </c>
      <c r="C812" t="str">
        <v>7</v>
      </c>
      <c r="D812" t="str">
        <v>2</v>
      </c>
      <c r="E812" t="str">
        <v>9</v>
      </c>
      <c r="F812" t="str">
        <v>3</v>
      </c>
    </row>
    <row r="813" spans="1:6" x14ac:dyDescent="0.2">
      <c r="A813" t="str">
        <v>1</v>
      </c>
      <c r="B813" t="str">
        <f t="shared" si="38"/>
        <v>1</v>
      </c>
      <c r="C813" t="str">
        <v>7</v>
      </c>
      <c r="D813" t="str">
        <v>8</v>
      </c>
      <c r="E813" t="str">
        <v>9</v>
      </c>
      <c r="F813" t="str">
        <v>5</v>
      </c>
    </row>
    <row r="814" spans="1:6" x14ac:dyDescent="0.2">
      <c r="A814" t="str">
        <v>1</v>
      </c>
      <c r="B814" t="str">
        <f t="shared" si="38"/>
        <v>1</v>
      </c>
      <c r="C814" t="str">
        <v>1</v>
      </c>
      <c r="D814" t="str">
        <v>1</v>
      </c>
      <c r="E814" t="str">
        <v>9</v>
      </c>
      <c r="F814" t="str">
        <v>5</v>
      </c>
    </row>
    <row r="815" spans="1:6" x14ac:dyDescent="0.2">
      <c r="A815" t="str">
        <v>1</v>
      </c>
      <c r="B815" t="str">
        <f t="shared" si="38"/>
        <v>1</v>
      </c>
      <c r="C815" t="str">
        <v>2</v>
      </c>
      <c r="D815" t="str">
        <v>7</v>
      </c>
      <c r="E815" t="str">
        <v>6</v>
      </c>
      <c r="F815" t="str">
        <v>2</v>
      </c>
    </row>
    <row r="816" spans="1:6" x14ac:dyDescent="0.2">
      <c r="A816" t="str">
        <v>2</v>
      </c>
      <c r="B816" t="str">
        <f t="shared" si="38"/>
        <v>2</v>
      </c>
      <c r="C816" t="str">
        <v>1</v>
      </c>
      <c r="D816" t="str">
        <v>6</v>
      </c>
      <c r="E816" t="str">
        <v>1</v>
      </c>
      <c r="F816" t="str">
        <v>2</v>
      </c>
    </row>
    <row r="817" spans="1:6" x14ac:dyDescent="0.2">
      <c r="A817" t="str">
        <v>2</v>
      </c>
      <c r="B817" t="str">
        <f t="shared" si="38"/>
        <v>2</v>
      </c>
      <c r="C817" t="str">
        <v>1</v>
      </c>
      <c r="D817" t="str">
        <v>6</v>
      </c>
      <c r="E817" t="str">
        <v>1</v>
      </c>
      <c r="F817" t="str">
        <v>2</v>
      </c>
    </row>
    <row r="818" spans="1:6" x14ac:dyDescent="0.2">
      <c r="A818" t="str">
        <v>7</v>
      </c>
      <c r="B818" t="str">
        <f t="shared" si="38"/>
        <v>7</v>
      </c>
      <c r="C818" t="str">
        <v>8</v>
      </c>
      <c r="D818" t="str">
        <v>2</v>
      </c>
      <c r="E818" t="str">
        <v>1</v>
      </c>
      <c r="F818" t="str">
        <v>7</v>
      </c>
    </row>
    <row r="819" spans="1:6" x14ac:dyDescent="0.2">
      <c r="A819" t="str">
        <v>17</v>
      </c>
      <c r="B819" t="str">
        <f t="shared" si="38"/>
        <v>17</v>
      </c>
      <c r="C819" t="str">
        <v>2</v>
      </c>
      <c r="D819" t="str">
        <v>1</v>
      </c>
      <c r="E819" t="str">
        <v>4</v>
      </c>
      <c r="F819" t="str">
        <v>7</v>
      </c>
    </row>
    <row r="820" spans="1:6" x14ac:dyDescent="0.2">
      <c r="A820" t="str">
        <v>1</v>
      </c>
      <c r="B820" t="str">
        <f t="shared" si="38"/>
        <v>1</v>
      </c>
      <c r="C820" t="str">
        <v>2</v>
      </c>
      <c r="D820" t="str">
        <v>4</v>
      </c>
      <c r="E820" t="str">
        <v>4</v>
      </c>
      <c r="F820" t="str">
        <v>1</v>
      </c>
    </row>
    <row r="821" spans="1:6" x14ac:dyDescent="0.2">
      <c r="A821" t="str">
        <v>5</v>
      </c>
      <c r="B821" t="str">
        <f t="shared" si="38"/>
        <v>5</v>
      </c>
      <c r="C821" t="str">
        <v>2</v>
      </c>
      <c r="D821" t="str">
        <v>2</v>
      </c>
      <c r="E821" t="str">
        <v>6</v>
      </c>
      <c r="F821" t="str">
        <v>2</v>
      </c>
    </row>
    <row r="822" spans="1:6" x14ac:dyDescent="0.2">
      <c r="A822" t="str">
        <v>1</v>
      </c>
      <c r="B822" t="str">
        <f t="shared" si="38"/>
        <v>1</v>
      </c>
      <c r="C822" t="str">
        <v>1</v>
      </c>
      <c r="D822" t="str">
        <v>1</v>
      </c>
      <c r="E822" t="str">
        <v>1</v>
      </c>
      <c r="F822" t="str">
        <v>1</v>
      </c>
    </row>
    <row r="823" spans="1:6" x14ac:dyDescent="0.2">
      <c r="A823" t="str">
        <v>3</v>
      </c>
      <c r="B823" t="str">
        <f t="shared" si="38"/>
        <v>3</v>
      </c>
      <c r="C823" t="str">
        <v>5</v>
      </c>
      <c r="D823" t="str">
        <v>3</v>
      </c>
      <c r="E823" t="str">
        <v>5</v>
      </c>
      <c r="F823" t="str">
        <v>6</v>
      </c>
    </row>
    <row r="824" spans="1:6" x14ac:dyDescent="0.2">
      <c r="A824" t="str">
        <v>1</v>
      </c>
      <c r="B824" t="str">
        <f t="shared" si="38"/>
        <v>1</v>
      </c>
      <c r="C824" t="str">
        <v>5</v>
      </c>
      <c r="D824" t="str">
        <v>6</v>
      </c>
      <c r="E824" t="str">
        <v>1</v>
      </c>
      <c r="F824" t="str">
        <v>12</v>
      </c>
    </row>
    <row r="825" spans="1:6" x14ac:dyDescent="0.2">
      <c r="A825" t="str">
        <v>1</v>
      </c>
      <c r="B825" t="str">
        <f t="shared" si="38"/>
        <v>1</v>
      </c>
      <c r="C825" t="str">
        <v>4</v>
      </c>
      <c r="D825" t="str">
        <v>6</v>
      </c>
      <c r="E825" t="str">
        <v>1</v>
      </c>
      <c r="F825" t="str">
        <v>4</v>
      </c>
    </row>
    <row r="826" spans="1:6" x14ac:dyDescent="0.2">
      <c r="A826" t="str">
        <v>4</v>
      </c>
      <c r="B826" t="str">
        <f t="shared" si="38"/>
        <v>4</v>
      </c>
      <c r="C826" t="str">
        <v>4</v>
      </c>
      <c r="D826" t="str">
        <v>5</v>
      </c>
      <c r="E826" t="str">
        <v>5</v>
      </c>
      <c r="F826" t="str">
        <v>4</v>
      </c>
    </row>
    <row r="827" spans="1:6" x14ac:dyDescent="0.2">
      <c r="A827" t="str">
        <v>4</v>
      </c>
      <c r="B827" t="str">
        <f t="shared" si="38"/>
        <v>4</v>
      </c>
      <c r="C827" t="str">
        <v>4</v>
      </c>
      <c r="D827" t="str">
        <v>5</v>
      </c>
      <c r="E827" t="str">
        <v>5</v>
      </c>
      <c r="F827" t="str">
        <v>4</v>
      </c>
    </row>
    <row r="828" spans="1:6" x14ac:dyDescent="0.2">
      <c r="A828" t="str">
        <v>4</v>
      </c>
      <c r="B828" t="str">
        <f t="shared" si="38"/>
        <v>4</v>
      </c>
      <c r="C828" t="str">
        <v>7</v>
      </c>
      <c r="D828" t="str">
        <v>5</v>
      </c>
      <c r="E828" t="str">
        <v>5</v>
      </c>
      <c r="F828" t="str">
        <v>2</v>
      </c>
    </row>
    <row r="829" spans="1:6" x14ac:dyDescent="0.2">
      <c r="A829" t="str">
        <v>8</v>
      </c>
      <c r="B829" t="str">
        <f t="shared" si="38"/>
        <v>8</v>
      </c>
      <c r="C829" t="str">
        <v>8</v>
      </c>
      <c r="D829" t="str">
        <v>1</v>
      </c>
      <c r="E829" t="str">
        <v>2</v>
      </c>
      <c r="F829" t="str">
        <v>3</v>
      </c>
    </row>
    <row r="830" spans="1:6" x14ac:dyDescent="0.2">
      <c r="A830" t="str">
        <v>5</v>
      </c>
      <c r="B830" t="str">
        <f t="shared" si="38"/>
        <v>5</v>
      </c>
      <c r="C830" t="str">
        <v>8</v>
      </c>
      <c r="D830" t="str">
        <v>1</v>
      </c>
      <c r="E830" t="str">
        <v>1</v>
      </c>
      <c r="F830" t="str">
        <v>7</v>
      </c>
    </row>
    <row r="831" spans="1:6" x14ac:dyDescent="0.2">
      <c r="A831" t="str">
        <v>5</v>
      </c>
      <c r="B831" t="str">
        <f t="shared" si="38"/>
        <v>5</v>
      </c>
      <c r="C831" t="str">
        <v>3</v>
      </c>
      <c r="D831" t="str">
        <v>5</v>
      </c>
      <c r="E831" t="str">
        <v>1</v>
      </c>
      <c r="F831" t="str">
        <v>17</v>
      </c>
    </row>
    <row r="832" spans="1:6" x14ac:dyDescent="0.2">
      <c r="A832" t="str">
        <v>4</v>
      </c>
      <c r="B832" t="str">
        <f t="shared" si="38"/>
        <v>4</v>
      </c>
      <c r="C832" t="str">
        <v>1</v>
      </c>
      <c r="D832" t="str">
        <v>5</v>
      </c>
      <c r="E832" t="str">
        <v>1</v>
      </c>
      <c r="F832" t="str">
        <v>3</v>
      </c>
    </row>
    <row r="833" spans="1:6" x14ac:dyDescent="0.2">
      <c r="A833" t="str">
        <v>2</v>
      </c>
      <c r="B833" t="str">
        <f t="shared" si="38"/>
        <v>2</v>
      </c>
      <c r="C833" t="str">
        <v>6</v>
      </c>
      <c r="D833" t="str">
        <v>8</v>
      </c>
      <c r="E833" t="str">
        <v>5</v>
      </c>
      <c r="F833" t="str">
        <v>1</v>
      </c>
    </row>
    <row r="834" spans="1:6" x14ac:dyDescent="0.2">
      <c r="A834" t="str">
        <v>10</v>
      </c>
      <c r="B834" t="str">
        <f t="shared" si="38"/>
        <v>10</v>
      </c>
      <c r="C834" t="str">
        <v>10</v>
      </c>
      <c r="D834" t="str">
        <v>10</v>
      </c>
      <c r="E834" t="str">
        <v>10</v>
      </c>
      <c r="F834" t="str">
        <v>10</v>
      </c>
    </row>
    <row r="835" spans="1:6" x14ac:dyDescent="0.2">
      <c r="A835" t="str">
        <v>4</v>
      </c>
      <c r="B835" t="str">
        <f t="shared" ref="B835:B898" si="39">A835</f>
        <v>4</v>
      </c>
      <c r="C835" t="str">
        <v>4</v>
      </c>
      <c r="D835" t="str">
        <v>1</v>
      </c>
      <c r="E835" t="str">
        <v>3</v>
      </c>
      <c r="F835" t="str">
        <v>1</v>
      </c>
    </row>
    <row r="836" spans="1:6" x14ac:dyDescent="0.2">
      <c r="A836" t="str">
        <v>12</v>
      </c>
      <c r="B836" t="str">
        <f t="shared" si="39"/>
        <v>12</v>
      </c>
      <c r="C836" t="str">
        <v>7</v>
      </c>
      <c r="D836" t="str">
        <v>7</v>
      </c>
      <c r="E836" t="str">
        <v>2</v>
      </c>
      <c r="F836" t="str">
        <v>2</v>
      </c>
    </row>
    <row r="837" spans="1:6" x14ac:dyDescent="0.2">
      <c r="A837" t="str">
        <v>7</v>
      </c>
      <c r="B837" t="str">
        <f t="shared" si="39"/>
        <v>7</v>
      </c>
      <c r="C837" t="str">
        <v>9</v>
      </c>
      <c r="D837" t="str">
        <v>3</v>
      </c>
      <c r="E837" t="str">
        <v>1</v>
      </c>
      <c r="F837" t="str">
        <v>12</v>
      </c>
    </row>
    <row r="838" spans="1:6" x14ac:dyDescent="0.2">
      <c r="A838" t="str">
        <v>1</v>
      </c>
      <c r="B838" t="str">
        <f t="shared" si="39"/>
        <v>1</v>
      </c>
      <c r="C838" t="str">
        <v>4</v>
      </c>
      <c r="D838" t="str">
        <v>5</v>
      </c>
      <c r="E838" t="str">
        <v>1</v>
      </c>
      <c r="F838" t="str">
        <v>1</v>
      </c>
    </row>
    <row r="839" spans="1:6" x14ac:dyDescent="0.2">
      <c r="A839" t="str">
        <v>1</v>
      </c>
      <c r="B839" t="str">
        <f t="shared" si="39"/>
        <v>1</v>
      </c>
      <c r="C839" t="str">
        <v>4</v>
      </c>
      <c r="D839" t="str">
        <v>5</v>
      </c>
      <c r="E839" t="str">
        <v>6</v>
      </c>
      <c r="F839" t="str">
        <v>1</v>
      </c>
    </row>
    <row r="840" spans="1:6" x14ac:dyDescent="0.2">
      <c r="A840" t="str">
        <v>3</v>
      </c>
      <c r="B840" t="str">
        <f t="shared" si="39"/>
        <v>3</v>
      </c>
      <c r="C840" t="str">
        <v>2</v>
      </c>
      <c r="D840" t="str">
        <v>5</v>
      </c>
      <c r="E840" t="str">
        <v>6</v>
      </c>
      <c r="F840" t="str">
        <v>5</v>
      </c>
    </row>
    <row r="841" spans="1:6" x14ac:dyDescent="0.2">
      <c r="A841" t="str">
        <v>1</v>
      </c>
      <c r="B841" t="str">
        <f t="shared" si="39"/>
        <v>1</v>
      </c>
      <c r="C841" t="str">
        <v>2</v>
      </c>
      <c r="D841" t="str">
        <v>3</v>
      </c>
      <c r="E841" t="str">
        <v>6</v>
      </c>
      <c r="F841" t="str">
        <v>5</v>
      </c>
    </row>
    <row r="842" spans="1:6" x14ac:dyDescent="0.2">
      <c r="A842" t="str">
        <v>8</v>
      </c>
      <c r="B842" t="str">
        <f t="shared" si="39"/>
        <v>8</v>
      </c>
      <c r="C842" t="str">
        <v>1</v>
      </c>
      <c r="D842" t="str">
        <v>1</v>
      </c>
      <c r="E842" t="str">
        <v>7</v>
      </c>
      <c r="F842" t="str">
        <v>2</v>
      </c>
    </row>
    <row r="843" spans="1:6" x14ac:dyDescent="0.2">
      <c r="A843" t="str">
        <v>1</v>
      </c>
      <c r="B843" t="str">
        <f t="shared" si="39"/>
        <v>1</v>
      </c>
      <c r="C843" t="str">
        <v>5</v>
      </c>
      <c r="D843" t="str">
        <v>4</v>
      </c>
      <c r="E843" t="str">
        <v>1</v>
      </c>
      <c r="F843" t="str">
        <v>3</v>
      </c>
    </row>
    <row r="844" spans="1:6" x14ac:dyDescent="0.2">
      <c r="A844" t="str">
        <v>1</v>
      </c>
      <c r="B844" t="str">
        <f t="shared" si="39"/>
        <v>1</v>
      </c>
      <c r="C844" t="str">
        <v>5</v>
      </c>
      <c r="D844" t="str">
        <v>1</v>
      </c>
      <c r="E844" t="str">
        <v>1</v>
      </c>
      <c r="F844" t="str">
        <v>4</v>
      </c>
    </row>
    <row r="845" spans="1:6" x14ac:dyDescent="0.2">
      <c r="A845" t="str">
        <v>8</v>
      </c>
      <c r="B845" t="str">
        <f t="shared" si="39"/>
        <v>8</v>
      </c>
      <c r="C845" t="str">
        <v>2</v>
      </c>
      <c r="D845" t="str">
        <v>1</v>
      </c>
      <c r="E845" t="str">
        <v>3</v>
      </c>
      <c r="F845" t="str">
        <v>6</v>
      </c>
    </row>
    <row r="846" spans="1:6" x14ac:dyDescent="0.2">
      <c r="A846" t="str">
        <v>8</v>
      </c>
      <c r="B846" t="str">
        <f t="shared" si="39"/>
        <v>8</v>
      </c>
      <c r="C846" t="str">
        <v>7</v>
      </c>
      <c r="D846" t="str">
        <v>1</v>
      </c>
      <c r="E846" t="str">
        <v>3</v>
      </c>
      <c r="F846" t="str">
        <v>6</v>
      </c>
    </row>
    <row r="847" spans="1:6" x14ac:dyDescent="0.2">
      <c r="A847" t="str">
        <v>1</v>
      </c>
      <c r="B847" t="str">
        <f t="shared" si="39"/>
        <v>1</v>
      </c>
      <c r="C847" t="str">
        <v>7</v>
      </c>
      <c r="D847" t="str">
        <v>3</v>
      </c>
      <c r="E847" t="str">
        <v>16</v>
      </c>
      <c r="F847" t="str">
        <v>1</v>
      </c>
    </row>
    <row r="848" spans="1:6" x14ac:dyDescent="0.2">
      <c r="A848" t="str">
        <v>1</v>
      </c>
      <c r="B848" t="str">
        <f t="shared" si="39"/>
        <v>1</v>
      </c>
      <c r="C848" t="str">
        <v>7</v>
      </c>
      <c r="D848" t="str">
        <v>6</v>
      </c>
      <c r="E848" t="str">
        <v>1</v>
      </c>
      <c r="F848" t="str">
        <v>8</v>
      </c>
    </row>
    <row r="849" spans="1:6" x14ac:dyDescent="0.2">
      <c r="A849" t="str">
        <v>5</v>
      </c>
      <c r="B849" t="str">
        <f t="shared" si="39"/>
        <v>5</v>
      </c>
      <c r="C849" t="str">
        <v>2</v>
      </c>
      <c r="D849" t="str">
        <v>7</v>
      </c>
      <c r="E849" t="str">
        <v>1</v>
      </c>
      <c r="F849" t="str">
        <v>3</v>
      </c>
    </row>
    <row r="850" spans="1:6" x14ac:dyDescent="0.2">
      <c r="A850" t="str">
        <v>5</v>
      </c>
      <c r="B850" t="str">
        <f t="shared" si="39"/>
        <v>5</v>
      </c>
      <c r="C850" t="str">
        <v>6</v>
      </c>
      <c r="D850" t="str">
        <v>7</v>
      </c>
      <c r="E850" t="str">
        <v>2</v>
      </c>
      <c r="F850" t="str">
        <v>3</v>
      </c>
    </row>
    <row r="851" spans="1:6" x14ac:dyDescent="0.2">
      <c r="A851" t="str">
        <v>5</v>
      </c>
      <c r="B851" t="str">
        <f t="shared" si="39"/>
        <v>5</v>
      </c>
      <c r="C851" t="str">
        <v>6</v>
      </c>
      <c r="D851" t="str">
        <v>3</v>
      </c>
      <c r="E851" t="str">
        <v>2</v>
      </c>
      <c r="F851" t="str">
        <v>6</v>
      </c>
    </row>
    <row r="852" spans="1:6" x14ac:dyDescent="0.2">
      <c r="A852" t="str">
        <v>1</v>
      </c>
      <c r="B852" t="str">
        <f t="shared" si="39"/>
        <v>1</v>
      </c>
      <c r="C852" t="str">
        <v>1</v>
      </c>
      <c r="D852" t="str">
        <v>2</v>
      </c>
      <c r="E852" t="str">
        <v>1</v>
      </c>
      <c r="F852" t="str">
        <v>6</v>
      </c>
    </row>
    <row r="853" spans="1:6" x14ac:dyDescent="0.2">
      <c r="A853" t="str">
        <v>1</v>
      </c>
      <c r="B853" t="str">
        <f t="shared" si="39"/>
        <v>1</v>
      </c>
      <c r="C853" t="str">
        <v>7</v>
      </c>
      <c r="D853" t="str">
        <v>1</v>
      </c>
      <c r="E853" t="str">
        <v>1</v>
      </c>
      <c r="F853" t="str">
        <v>3</v>
      </c>
    </row>
    <row r="854" spans="1:6" x14ac:dyDescent="0.2">
      <c r="A854" t="str">
        <v>6</v>
      </c>
      <c r="B854" t="str">
        <f t="shared" si="39"/>
        <v>6</v>
      </c>
      <c r="C854" t="str">
        <v>7</v>
      </c>
      <c r="D854" t="str">
        <v>5</v>
      </c>
      <c r="E854" t="str">
        <v>9</v>
      </c>
      <c r="F854" t="str">
        <v>9</v>
      </c>
    </row>
    <row r="855" spans="1:6" x14ac:dyDescent="0.2">
      <c r="A855" t="str">
        <v>3</v>
      </c>
      <c r="B855" t="str">
        <f t="shared" si="39"/>
        <v>3</v>
      </c>
      <c r="C855" t="str">
        <v>16</v>
      </c>
      <c r="D855" t="str">
        <v>5</v>
      </c>
      <c r="E855" t="str">
        <v>5</v>
      </c>
      <c r="F855" t="str">
        <v>3</v>
      </c>
    </row>
    <row r="856" spans="1:6" x14ac:dyDescent="0.2">
      <c r="A856" t="str">
        <v>2</v>
      </c>
      <c r="B856" t="str">
        <f t="shared" si="39"/>
        <v>2</v>
      </c>
      <c r="C856" t="str">
        <v>4</v>
      </c>
      <c r="D856" t="str">
        <v>2</v>
      </c>
      <c r="E856" t="str">
        <v>4</v>
      </c>
      <c r="F856" t="str">
        <v>2</v>
      </c>
    </row>
    <row r="857" spans="1:6" x14ac:dyDescent="0.2">
      <c r="A857" t="str">
        <v>1</v>
      </c>
      <c r="B857" t="str">
        <f t="shared" si="39"/>
        <v>1</v>
      </c>
      <c r="C857" t="str">
        <v>1</v>
      </c>
      <c r="D857" t="str">
        <v>1</v>
      </c>
      <c r="E857" t="str">
        <v>1</v>
      </c>
      <c r="F857" t="str">
        <v>1</v>
      </c>
    </row>
    <row r="858" spans="1:6" x14ac:dyDescent="0.2">
      <c r="A858" t="str">
        <v>4</v>
      </c>
      <c r="B858" t="str">
        <f t="shared" si="39"/>
        <v>4</v>
      </c>
      <c r="C858" t="str">
        <v>4</v>
      </c>
      <c r="D858" t="str">
        <v>2</v>
      </c>
      <c r="E858" t="str">
        <v>4</v>
      </c>
      <c r="F858" t="str">
        <v>4</v>
      </c>
    </row>
    <row r="859" spans="1:6" x14ac:dyDescent="0.2">
      <c r="A859" t="str">
        <v>2</v>
      </c>
      <c r="B859" t="str">
        <f t="shared" si="39"/>
        <v>2</v>
      </c>
      <c r="C859" t="str">
        <v>3</v>
      </c>
      <c r="D859" t="str">
        <v>6</v>
      </c>
      <c r="E859" t="str">
        <v>4</v>
      </c>
      <c r="F859" t="str">
        <v>1</v>
      </c>
    </row>
    <row r="860" spans="1:6" x14ac:dyDescent="0.2">
      <c r="A860" t="str">
        <v>2</v>
      </c>
      <c r="B860" t="str">
        <f t="shared" si="39"/>
        <v>2</v>
      </c>
      <c r="C860" t="str">
        <v>2</v>
      </c>
      <c r="D860" t="str">
        <v>1</v>
      </c>
      <c r="E860" t="str">
        <v>2</v>
      </c>
      <c r="F860" t="str">
        <v>1</v>
      </c>
    </row>
    <row r="861" spans="1:6" x14ac:dyDescent="0.2">
      <c r="A861" t="str">
        <v>3</v>
      </c>
      <c r="B861" t="str">
        <f t="shared" si="39"/>
        <v>3</v>
      </c>
      <c r="C861" t="str">
        <v>3</v>
      </c>
      <c r="D861" t="str">
        <v>2</v>
      </c>
      <c r="E861" t="str">
        <v>2</v>
      </c>
      <c r="F861" t="str">
        <v>3</v>
      </c>
    </row>
    <row r="862" spans="1:6" x14ac:dyDescent="0.2">
      <c r="A862" t="str">
        <v>9</v>
      </c>
      <c r="B862" t="str">
        <f t="shared" si="39"/>
        <v>9</v>
      </c>
      <c r="C862" t="str">
        <v>7</v>
      </c>
      <c r="D862" t="str">
        <v>6</v>
      </c>
      <c r="E862" t="str">
        <v>5</v>
      </c>
      <c r="F862" t="str">
        <v>8</v>
      </c>
    </row>
    <row r="863" spans="1:6" x14ac:dyDescent="0.2">
      <c r="A863" t="str">
        <v>9</v>
      </c>
      <c r="B863" t="str">
        <f t="shared" si="39"/>
        <v>9</v>
      </c>
      <c r="C863" t="str">
        <v>7</v>
      </c>
      <c r="D863" t="str">
        <v>21</v>
      </c>
      <c r="E863" t="str">
        <v>2</v>
      </c>
      <c r="F863" t="str">
        <v>4</v>
      </c>
    </row>
    <row r="864" spans="1:6" x14ac:dyDescent="0.2">
      <c r="A864" t="str">
        <v>9</v>
      </c>
      <c r="B864" t="str">
        <f t="shared" si="39"/>
        <v>9</v>
      </c>
      <c r="C864" t="str">
        <v>1</v>
      </c>
      <c r="D864" t="str">
        <v>1</v>
      </c>
      <c r="E864" t="str">
        <v>6</v>
      </c>
      <c r="F864" t="str">
        <v>4</v>
      </c>
    </row>
    <row r="865" spans="1:6" x14ac:dyDescent="0.2">
      <c r="A865" t="str">
        <v>1</v>
      </c>
      <c r="B865" t="str">
        <f t="shared" si="39"/>
        <v>1</v>
      </c>
      <c r="C865" t="str">
        <v>5</v>
      </c>
      <c r="D865" t="str">
        <v>4</v>
      </c>
      <c r="E865" t="str">
        <v>6</v>
      </c>
      <c r="F865" t="str">
        <v>7</v>
      </c>
    </row>
    <row r="866" spans="1:6" x14ac:dyDescent="0.2">
      <c r="A866" t="str">
        <v>1</v>
      </c>
      <c r="B866" t="str">
        <f t="shared" si="39"/>
        <v>1</v>
      </c>
      <c r="C866" t="str">
        <v>1</v>
      </c>
      <c r="D866" t="str">
        <v>3</v>
      </c>
      <c r="E866" t="str">
        <v>2</v>
      </c>
      <c r="F866" t="str">
        <v>2</v>
      </c>
    </row>
    <row r="867" spans="1:6" x14ac:dyDescent="0.2">
      <c r="A867" t="str">
        <v>8</v>
      </c>
      <c r="B867" t="str">
        <f t="shared" si="39"/>
        <v>8</v>
      </c>
      <c r="C867" t="str">
        <v>4</v>
      </c>
      <c r="D867" t="str">
        <v>1</v>
      </c>
      <c r="E867" t="str">
        <v>5</v>
      </c>
      <c r="F867" t="str">
        <v>3</v>
      </c>
    </row>
    <row r="868" spans="1:6" x14ac:dyDescent="0.2">
      <c r="A868" t="str">
        <v>8</v>
      </c>
      <c r="B868" t="str">
        <f t="shared" si="39"/>
        <v>8</v>
      </c>
      <c r="C868" t="str">
        <v>5</v>
      </c>
      <c r="D868" t="str">
        <v>4</v>
      </c>
      <c r="E868" t="str">
        <v>5</v>
      </c>
      <c r="F868" t="str">
        <v>9</v>
      </c>
    </row>
    <row r="869" spans="1:6" x14ac:dyDescent="0.2">
      <c r="A869" t="str">
        <v>5</v>
      </c>
      <c r="B869" t="str">
        <f t="shared" si="39"/>
        <v>5</v>
      </c>
      <c r="C869" t="str">
        <v>7</v>
      </c>
      <c r="D869" t="str">
        <v>3</v>
      </c>
      <c r="E869" t="str">
        <v>4</v>
      </c>
      <c r="F869" t="str">
        <v>1</v>
      </c>
    </row>
    <row r="870" spans="1:6" x14ac:dyDescent="0.2">
      <c r="A870" t="str">
        <v>7</v>
      </c>
      <c r="B870" t="str">
        <f t="shared" si="39"/>
        <v>7</v>
      </c>
      <c r="C870" t="str">
        <v>5</v>
      </c>
      <c r="D870" t="str">
        <v>3</v>
      </c>
      <c r="E870" t="str">
        <v>7</v>
      </c>
      <c r="F870" t="str">
        <v>4</v>
      </c>
    </row>
    <row r="871" spans="1:6" x14ac:dyDescent="0.2">
      <c r="A871" t="str">
        <v>7</v>
      </c>
      <c r="B871" t="str">
        <f t="shared" si="39"/>
        <v>7</v>
      </c>
      <c r="C871" t="str">
        <v>8</v>
      </c>
      <c r="D871" t="str">
        <v>1</v>
      </c>
      <c r="E871" t="str">
        <v>1</v>
      </c>
      <c r="F871" t="str">
        <v>5</v>
      </c>
    </row>
    <row r="872" spans="1:6" x14ac:dyDescent="0.2">
      <c r="A872" t="str">
        <v>2</v>
      </c>
      <c r="B872" t="str">
        <f t="shared" si="39"/>
        <v>2</v>
      </c>
      <c r="C872" t="str">
        <v>5</v>
      </c>
      <c r="D872" t="str">
        <v>6</v>
      </c>
      <c r="E872" t="str">
        <v>3</v>
      </c>
      <c r="F872" t="str">
        <v>5</v>
      </c>
    </row>
    <row r="873" spans="1:6" x14ac:dyDescent="0.2">
      <c r="A873" t="str">
        <v>3</v>
      </c>
      <c r="B873" t="str">
        <f t="shared" si="39"/>
        <v>3</v>
      </c>
      <c r="C873" t="str">
        <v>1</v>
      </c>
      <c r="D873" t="str">
        <v>6</v>
      </c>
      <c r="E873" t="str">
        <v>2</v>
      </c>
      <c r="F873" t="str">
        <v>5</v>
      </c>
    </row>
    <row r="874" spans="1:6" x14ac:dyDescent="0.2">
      <c r="A874" t="str">
        <v>3</v>
      </c>
      <c r="B874" t="str">
        <f t="shared" si="39"/>
        <v>3</v>
      </c>
      <c r="C874" t="str">
        <v>2</v>
      </c>
      <c r="D874" t="str">
        <v>5</v>
      </c>
      <c r="E874" t="str">
        <v>2</v>
      </c>
      <c r="F874" t="str">
        <v>4</v>
      </c>
    </row>
    <row r="875" spans="1:6" x14ac:dyDescent="0.2">
      <c r="A875" t="str">
        <v>10</v>
      </c>
      <c r="B875" t="str">
        <f t="shared" si="39"/>
        <v>10</v>
      </c>
      <c r="C875" t="str">
        <v>10</v>
      </c>
      <c r="D875" t="str">
        <v>10</v>
      </c>
      <c r="E875" t="str">
        <v>10</v>
      </c>
      <c r="F875" t="str">
        <v>10</v>
      </c>
    </row>
    <row r="876" spans="1:6" x14ac:dyDescent="0.2">
      <c r="A876" t="str">
        <v>5</v>
      </c>
      <c r="B876" t="str">
        <f t="shared" si="39"/>
        <v>5</v>
      </c>
      <c r="C876" t="str">
        <v>3</v>
      </c>
      <c r="D876" t="str">
        <v>5</v>
      </c>
      <c r="E876" t="str">
        <v>2</v>
      </c>
      <c r="F876" t="str">
        <v>4</v>
      </c>
    </row>
    <row r="877" spans="1:6" x14ac:dyDescent="0.2">
      <c r="A877" t="str">
        <v>4</v>
      </c>
      <c r="B877" t="str">
        <f t="shared" si="39"/>
        <v>4</v>
      </c>
      <c r="C877" t="str">
        <v>6</v>
      </c>
      <c r="D877" t="str">
        <v>1</v>
      </c>
      <c r="E877" t="str">
        <v>4</v>
      </c>
      <c r="F877" t="str">
        <v>2</v>
      </c>
    </row>
    <row r="878" spans="1:6" x14ac:dyDescent="0.2">
      <c r="A878" t="str">
        <v>4</v>
      </c>
      <c r="B878" t="str">
        <f t="shared" si="39"/>
        <v>4</v>
      </c>
      <c r="C878" t="str">
        <v>8</v>
      </c>
      <c r="D878" t="str">
        <v>1</v>
      </c>
      <c r="E878" t="str">
        <v>4</v>
      </c>
      <c r="F878" t="str">
        <v>6</v>
      </c>
    </row>
    <row r="879" spans="1:6" x14ac:dyDescent="0.2">
      <c r="A879" t="str">
        <v>7</v>
      </c>
      <c r="B879" t="str">
        <f t="shared" si="39"/>
        <v>7</v>
      </c>
      <c r="C879" t="str">
        <v>1</v>
      </c>
      <c r="D879" t="str">
        <v>4</v>
      </c>
      <c r="E879" t="str">
        <v>4</v>
      </c>
      <c r="F879" t="str">
        <v>6</v>
      </c>
    </row>
    <row r="880" spans="1:6" x14ac:dyDescent="0.2">
      <c r="A880" t="str">
        <v>7</v>
      </c>
      <c r="B880" t="str">
        <f t="shared" si="39"/>
        <v>7</v>
      </c>
      <c r="C880" t="str">
        <v>3</v>
      </c>
      <c r="D880" t="str">
        <v>14</v>
      </c>
      <c r="E880" t="str">
        <v>1</v>
      </c>
      <c r="F880" t="str">
        <v>8</v>
      </c>
    </row>
    <row r="881" spans="1:6" x14ac:dyDescent="0.2">
      <c r="A881" t="str">
        <v>7</v>
      </c>
      <c r="B881" t="str">
        <f t="shared" si="39"/>
        <v>7</v>
      </c>
      <c r="C881" t="str">
        <v>2</v>
      </c>
      <c r="D881" t="str">
        <v>2</v>
      </c>
      <c r="E881" t="str">
        <v>1</v>
      </c>
      <c r="F881" t="str">
        <v>7</v>
      </c>
    </row>
    <row r="882" spans="1:6" x14ac:dyDescent="0.2">
      <c r="A882" t="str">
        <v>4</v>
      </c>
      <c r="B882" t="str">
        <f t="shared" si="39"/>
        <v>4</v>
      </c>
      <c r="C882" t="str">
        <v>4</v>
      </c>
      <c r="D882" t="str">
        <v>5</v>
      </c>
      <c r="E882" t="str">
        <v>2</v>
      </c>
      <c r="F882" t="str">
        <v>7</v>
      </c>
    </row>
    <row r="883" spans="1:6" x14ac:dyDescent="0.2">
      <c r="A883" t="str">
        <v>4</v>
      </c>
      <c r="B883" t="str">
        <f t="shared" si="39"/>
        <v>4</v>
      </c>
      <c r="C883" t="str">
        <v>3</v>
      </c>
      <c r="D883" t="str">
        <v>5</v>
      </c>
      <c r="E883" t="str">
        <v>3</v>
      </c>
      <c r="F883" t="str">
        <v>8</v>
      </c>
    </row>
    <row r="884" spans="1:6" x14ac:dyDescent="0.2">
      <c r="A884" t="str">
        <v>2</v>
      </c>
      <c r="B884" t="str">
        <f t="shared" si="39"/>
        <v>2</v>
      </c>
      <c r="C884" t="str">
        <v>5</v>
      </c>
      <c r="D884" t="str">
        <v>7</v>
      </c>
      <c r="E884" t="str">
        <v>7</v>
      </c>
      <c r="F884" t="str">
        <v>7</v>
      </c>
    </row>
    <row r="885" spans="1:6" x14ac:dyDescent="0.2">
      <c r="A885" t="str">
        <v>6</v>
      </c>
      <c r="B885" t="str">
        <f t="shared" si="39"/>
        <v>6</v>
      </c>
      <c r="C885" t="str">
        <v>5</v>
      </c>
      <c r="D885" t="str">
        <v>7</v>
      </c>
      <c r="E885" t="str">
        <v>7</v>
      </c>
      <c r="F885" t="str">
        <v>2</v>
      </c>
    </row>
    <row r="886" spans="1:6" x14ac:dyDescent="0.2">
      <c r="A886" t="str">
        <v>2</v>
      </c>
      <c r="B886" t="str">
        <f t="shared" si="39"/>
        <v>2</v>
      </c>
      <c r="C886" t="str">
        <v>2</v>
      </c>
      <c r="D886" t="str">
        <v>1</v>
      </c>
      <c r="E886" t="str">
        <v>2</v>
      </c>
      <c r="F886" t="str">
        <v>3</v>
      </c>
    </row>
    <row r="887" spans="1:6" x14ac:dyDescent="0.2">
      <c r="A887" t="str">
        <v>4</v>
      </c>
      <c r="B887" t="str">
        <f t="shared" si="39"/>
        <v>4</v>
      </c>
      <c r="C887" t="str">
        <v>2</v>
      </c>
      <c r="D887" t="str">
        <v>1</v>
      </c>
      <c r="E887" t="str">
        <v>2</v>
      </c>
      <c r="F887" t="str">
        <v>3</v>
      </c>
    </row>
    <row r="888" spans="1:6" x14ac:dyDescent="0.2">
      <c r="A888" t="str">
        <v>4</v>
      </c>
      <c r="B888" t="str">
        <f t="shared" si="39"/>
        <v>4</v>
      </c>
      <c r="C888" t="str">
        <v>1</v>
      </c>
      <c r="D888" t="str">
        <v>1</v>
      </c>
      <c r="E888" t="str">
        <v>5</v>
      </c>
      <c r="F888" t="str">
        <v>7</v>
      </c>
    </row>
    <row r="889" spans="1:6" x14ac:dyDescent="0.2">
      <c r="A889" t="str">
        <v>6</v>
      </c>
      <c r="B889" t="str">
        <f t="shared" si="39"/>
        <v>6</v>
      </c>
      <c r="C889" t="str">
        <v>6</v>
      </c>
      <c r="D889" t="str">
        <v>2</v>
      </c>
      <c r="E889" t="str">
        <v>4</v>
      </c>
      <c r="F889" t="str">
        <v>8</v>
      </c>
    </row>
    <row r="890" spans="1:6" x14ac:dyDescent="0.2">
      <c r="A890" t="str">
        <v>6</v>
      </c>
      <c r="B890" t="str">
        <f t="shared" si="39"/>
        <v>6</v>
      </c>
      <c r="C890" t="str">
        <v>2</v>
      </c>
      <c r="D890" t="str">
        <v>4</v>
      </c>
      <c r="E890" t="str">
        <v>4</v>
      </c>
      <c r="F890" t="str">
        <v>1</v>
      </c>
    </row>
    <row r="891" spans="1:6" x14ac:dyDescent="0.2">
      <c r="A891" t="str">
        <v>1</v>
      </c>
      <c r="B891" t="str">
        <f t="shared" si="39"/>
        <v>1</v>
      </c>
      <c r="C891" t="str">
        <v>1</v>
      </c>
      <c r="D891" t="str">
        <v>1</v>
      </c>
      <c r="E891" t="str">
        <v>4</v>
      </c>
      <c r="F891" t="str">
        <v>6</v>
      </c>
    </row>
    <row r="892" spans="1:6" x14ac:dyDescent="0.2">
      <c r="A892" t="str">
        <v>1</v>
      </c>
      <c r="B892" t="str">
        <f t="shared" si="39"/>
        <v>1</v>
      </c>
      <c r="C892" t="str">
        <v>1</v>
      </c>
      <c r="D892" t="str">
        <v>10</v>
      </c>
      <c r="E892" t="str">
        <v>1</v>
      </c>
      <c r="F892" t="str">
        <v>1</v>
      </c>
    </row>
    <row r="893" spans="1:6" x14ac:dyDescent="0.2">
      <c r="A893" t="str">
        <v>6</v>
      </c>
      <c r="B893" t="str">
        <f t="shared" si="39"/>
        <v>6</v>
      </c>
      <c r="C893" t="str">
        <v>6</v>
      </c>
      <c r="D893" t="str">
        <v>1</v>
      </c>
      <c r="E893" t="str">
        <v>1</v>
      </c>
      <c r="F893" t="str">
        <v>4</v>
      </c>
    </row>
    <row r="894" spans="1:6" x14ac:dyDescent="0.2">
      <c r="A894" t="str">
        <v>8</v>
      </c>
      <c r="B894" t="str">
        <f t="shared" si="39"/>
        <v>8</v>
      </c>
      <c r="C894" t="str">
        <v>6</v>
      </c>
      <c r="D894" t="str">
        <v>4</v>
      </c>
      <c r="E894" t="str">
        <v>1</v>
      </c>
      <c r="F894" t="str">
        <v>18</v>
      </c>
    </row>
    <row r="895" spans="1:6" x14ac:dyDescent="0.2">
      <c r="A895" t="str">
        <v>6</v>
      </c>
      <c r="B895" t="str">
        <f t="shared" si="39"/>
        <v>6</v>
      </c>
      <c r="C895" t="str">
        <v>6</v>
      </c>
      <c r="D895" t="str">
        <v>8</v>
      </c>
      <c r="E895" t="str">
        <v>17</v>
      </c>
      <c r="F895" t="str">
        <v>1</v>
      </c>
    </row>
    <row r="896" spans="1:6" x14ac:dyDescent="0.2">
      <c r="A896" t="str">
        <v>3</v>
      </c>
      <c r="B896" t="str">
        <f t="shared" si="39"/>
        <v>3</v>
      </c>
      <c r="C896" t="str">
        <v>2</v>
      </c>
      <c r="D896" t="str">
        <v>1</v>
      </c>
      <c r="E896" t="str">
        <v>7</v>
      </c>
      <c r="F896" t="str">
        <v>1</v>
      </c>
    </row>
    <row r="897" spans="1:6" x14ac:dyDescent="0.2">
      <c r="A897" t="str">
        <v>4</v>
      </c>
      <c r="B897" t="str">
        <f t="shared" si="39"/>
        <v>4</v>
      </c>
      <c r="C897" t="str">
        <v>2</v>
      </c>
      <c r="D897" t="str">
        <v>4</v>
      </c>
      <c r="E897" t="str">
        <v>2</v>
      </c>
      <c r="F897" t="str">
        <v>3</v>
      </c>
    </row>
    <row r="898" spans="1:6" x14ac:dyDescent="0.2">
      <c r="A898" t="str">
        <v>5</v>
      </c>
      <c r="B898" t="str">
        <f t="shared" si="39"/>
        <v>5</v>
      </c>
      <c r="C898" t="str">
        <v>3</v>
      </c>
      <c r="D898" t="str">
        <v>4</v>
      </c>
      <c r="E898" t="str">
        <v>8</v>
      </c>
      <c r="F898" t="str">
        <v>8</v>
      </c>
    </row>
    <row r="899" spans="1:6" x14ac:dyDescent="0.2">
      <c r="A899" t="str">
        <v>4</v>
      </c>
      <c r="B899" t="str">
        <f t="shared" ref="B899:B962" si="40">A899</f>
        <v>4</v>
      </c>
      <c r="C899" t="str">
        <v>2</v>
      </c>
      <c r="D899" t="str">
        <v>2</v>
      </c>
      <c r="E899" t="str">
        <v>1</v>
      </c>
      <c r="F899" t="str">
        <v>8</v>
      </c>
    </row>
    <row r="900" spans="1:6" x14ac:dyDescent="0.2">
      <c r="A900" t="str">
        <v>2</v>
      </c>
      <c r="B900" t="str">
        <f t="shared" si="40"/>
        <v>2</v>
      </c>
      <c r="C900" t="str">
        <v>8</v>
      </c>
      <c r="D900" t="str">
        <v>8</v>
      </c>
      <c r="E900" t="str">
        <v>8</v>
      </c>
      <c r="F900" t="str">
        <v>1</v>
      </c>
    </row>
    <row r="901" spans="1:6" x14ac:dyDescent="0.2">
      <c r="A901" t="str">
        <v>2</v>
      </c>
      <c r="B901" t="str">
        <f t="shared" si="40"/>
        <v>2</v>
      </c>
      <c r="C901" t="str">
        <v>6</v>
      </c>
      <c r="D901" t="str">
        <v>6</v>
      </c>
      <c r="E901" t="str">
        <v>1</v>
      </c>
      <c r="F901" t="str">
        <v>2</v>
      </c>
    </row>
    <row r="902" spans="1:6" x14ac:dyDescent="0.2">
      <c r="A902" t="str">
        <v>2</v>
      </c>
      <c r="B902" t="str">
        <f t="shared" si="40"/>
        <v>2</v>
      </c>
      <c r="C902" t="str">
        <v>3</v>
      </c>
      <c r="D902" t="str">
        <v>6</v>
      </c>
      <c r="E902" t="str">
        <v>8</v>
      </c>
      <c r="F902" t="str">
        <v>2</v>
      </c>
    </row>
    <row r="903" spans="1:6" x14ac:dyDescent="0.2">
      <c r="A903" t="str">
        <v>7</v>
      </c>
      <c r="B903" t="str">
        <f t="shared" si="40"/>
        <v>7</v>
      </c>
      <c r="C903" t="str">
        <v>3</v>
      </c>
      <c r="D903" t="str">
        <v>7</v>
      </c>
      <c r="E903" t="str">
        <v>8</v>
      </c>
      <c r="F903" t="str">
        <v>1</v>
      </c>
    </row>
    <row r="904" spans="1:6" x14ac:dyDescent="0.2">
      <c r="A904" t="str">
        <v>2</v>
      </c>
      <c r="B904" t="str">
        <f t="shared" si="40"/>
        <v>2</v>
      </c>
      <c r="C904" t="str">
        <v>2</v>
      </c>
      <c r="D904" t="str">
        <v>7</v>
      </c>
      <c r="E904" t="str">
        <v>7</v>
      </c>
      <c r="F904" t="str">
        <v>1</v>
      </c>
    </row>
    <row r="905" spans="1:6" x14ac:dyDescent="0.2">
      <c r="A905" t="str">
        <v>6</v>
      </c>
      <c r="B905" t="str">
        <f t="shared" si="40"/>
        <v>6</v>
      </c>
      <c r="C905" t="str">
        <v>8</v>
      </c>
      <c r="D905" t="str">
        <v>4</v>
      </c>
      <c r="E905" t="str">
        <v>7</v>
      </c>
      <c r="F905" t="str">
        <v>8</v>
      </c>
    </row>
    <row r="906" spans="1:6" x14ac:dyDescent="0.2">
      <c r="A906" t="str">
        <v>6</v>
      </c>
      <c r="B906" t="str">
        <f t="shared" si="40"/>
        <v>6</v>
      </c>
      <c r="C906" t="str">
        <v>2</v>
      </c>
      <c r="D906" t="str">
        <v>4</v>
      </c>
      <c r="E906" t="str">
        <v>3</v>
      </c>
      <c r="F906" t="str">
        <v>2</v>
      </c>
    </row>
    <row r="907" spans="1:6" x14ac:dyDescent="0.2">
      <c r="A907" t="str">
        <v>2</v>
      </c>
      <c r="B907" t="str">
        <f t="shared" si="40"/>
        <v>2</v>
      </c>
      <c r="C907" t="str">
        <v>6</v>
      </c>
      <c r="D907" t="str">
        <v>4</v>
      </c>
      <c r="E907" t="str">
        <v>9</v>
      </c>
      <c r="F907" t="str">
        <v>5</v>
      </c>
    </row>
    <row r="908" spans="1:6" x14ac:dyDescent="0.2">
      <c r="A908" t="str">
        <v>2</v>
      </c>
      <c r="B908" t="str">
        <f t="shared" si="40"/>
        <v>2</v>
      </c>
      <c r="C908" t="str">
        <v>1</v>
      </c>
      <c r="D908" t="str">
        <v>2</v>
      </c>
      <c r="E908" t="str">
        <v>3</v>
      </c>
      <c r="F908" t="str">
        <v>5</v>
      </c>
    </row>
    <row r="909" spans="1:6" x14ac:dyDescent="0.2">
      <c r="A909" t="str">
        <v>7</v>
      </c>
      <c r="B909" t="str">
        <f t="shared" si="40"/>
        <v>7</v>
      </c>
      <c r="C909" t="str">
        <v>3</v>
      </c>
      <c r="D909" t="str">
        <v>2</v>
      </c>
      <c r="E909" t="str">
        <v>3</v>
      </c>
      <c r="F909" t="str">
        <v>7</v>
      </c>
    </row>
    <row r="910" spans="1:6" x14ac:dyDescent="0.2">
      <c r="A910" t="str">
        <v>2</v>
      </c>
      <c r="B910" t="str">
        <f t="shared" si="40"/>
        <v>2</v>
      </c>
      <c r="C910" t="str">
        <v>3</v>
      </c>
      <c r="D910" t="str">
        <v>2</v>
      </c>
      <c r="E910" t="str">
        <v>5</v>
      </c>
      <c r="F910" t="str">
        <v>7</v>
      </c>
    </row>
    <row r="911" spans="1:6" x14ac:dyDescent="0.2">
      <c r="A911" t="str">
        <v>5</v>
      </c>
      <c r="B911" t="str">
        <f t="shared" si="40"/>
        <v>5</v>
      </c>
      <c r="C911" t="str">
        <v>3</v>
      </c>
      <c r="D911" t="str">
        <v>5</v>
      </c>
      <c r="E911" t="str">
        <v>1</v>
      </c>
      <c r="F911" t="str">
        <v>3</v>
      </c>
    </row>
    <row r="912" spans="1:6" x14ac:dyDescent="0.2">
      <c r="A912" t="str">
        <v>8</v>
      </c>
      <c r="B912" t="str">
        <f t="shared" si="40"/>
        <v>8</v>
      </c>
      <c r="C912" t="str">
        <v>2</v>
      </c>
      <c r="D912" t="str">
        <v>3</v>
      </c>
      <c r="E912" t="str">
        <v>1</v>
      </c>
      <c r="F912" t="str">
        <v>3</v>
      </c>
    </row>
    <row r="913" spans="1:6" x14ac:dyDescent="0.2">
      <c r="A913" t="str">
        <v>8</v>
      </c>
      <c r="B913" t="str">
        <f t="shared" si="40"/>
        <v>8</v>
      </c>
      <c r="C913" t="str">
        <v>1</v>
      </c>
      <c r="D913" t="str">
        <v>2</v>
      </c>
      <c r="E913" t="str">
        <v>1</v>
      </c>
      <c r="F913" t="str">
        <v>1</v>
      </c>
    </row>
    <row r="914" spans="1:6" x14ac:dyDescent="0.2">
      <c r="A914" t="str">
        <v>8</v>
      </c>
      <c r="B914" t="str">
        <f t="shared" si="40"/>
        <v>8</v>
      </c>
      <c r="C914" t="str">
        <v>1</v>
      </c>
      <c r="D914" t="str">
        <v>2</v>
      </c>
      <c r="E914" t="str">
        <v>7</v>
      </c>
      <c r="F914" t="str">
        <v>2</v>
      </c>
    </row>
    <row r="915" spans="1:6" x14ac:dyDescent="0.2">
      <c r="A915" t="str">
        <v>6</v>
      </c>
      <c r="B915" t="str">
        <f t="shared" si="40"/>
        <v>6</v>
      </c>
      <c r="C915" t="str">
        <v>1</v>
      </c>
      <c r="D915" t="str">
        <v>7</v>
      </c>
      <c r="E915" t="str">
        <v>1</v>
      </c>
      <c r="F915" t="str">
        <v>3</v>
      </c>
    </row>
    <row r="916" spans="1:6" x14ac:dyDescent="0.2">
      <c r="A916" t="str">
        <v>10</v>
      </c>
      <c r="B916" t="str">
        <f t="shared" si="40"/>
        <v>10</v>
      </c>
      <c r="C916" t="str">
        <v>10</v>
      </c>
      <c r="D916" t="str">
        <v>10</v>
      </c>
      <c r="E916" t="str">
        <v>10</v>
      </c>
      <c r="F916" t="str">
        <v>10</v>
      </c>
    </row>
    <row r="917" spans="1:6" x14ac:dyDescent="0.2">
      <c r="A917" t="str">
        <v>6</v>
      </c>
      <c r="B917" t="str">
        <f t="shared" si="40"/>
        <v>6</v>
      </c>
      <c r="C917" t="str">
        <v>2</v>
      </c>
      <c r="D917" t="str">
        <v>4</v>
      </c>
      <c r="E917" t="str">
        <v>6</v>
      </c>
      <c r="F917" t="str">
        <v>3</v>
      </c>
    </row>
    <row r="918" spans="1:6" x14ac:dyDescent="0.2">
      <c r="A918" t="str">
        <v>7</v>
      </c>
      <c r="B918" t="str">
        <f t="shared" si="40"/>
        <v>7</v>
      </c>
      <c r="C918" t="str">
        <v>2</v>
      </c>
      <c r="D918" t="str">
        <v>4</v>
      </c>
      <c r="E918" t="str">
        <v>1</v>
      </c>
      <c r="F918" t="str">
        <v>1</v>
      </c>
    </row>
    <row r="919" spans="1:6" x14ac:dyDescent="0.2">
      <c r="A919" t="str">
        <v>6</v>
      </c>
      <c r="B919" t="str">
        <f t="shared" si="40"/>
        <v>6</v>
      </c>
      <c r="C919" t="str">
        <v>7</v>
      </c>
      <c r="D919" t="str">
        <v>4</v>
      </c>
      <c r="E919" t="str">
        <v>4</v>
      </c>
      <c r="F919" t="str">
        <v>2</v>
      </c>
    </row>
    <row r="920" spans="1:6" x14ac:dyDescent="0.2">
      <c r="A920" t="str">
        <v>6</v>
      </c>
      <c r="B920" t="str">
        <f t="shared" si="40"/>
        <v>6</v>
      </c>
      <c r="C920" t="str">
        <v>1</v>
      </c>
      <c r="D920" t="str">
        <v>2</v>
      </c>
      <c r="E920" t="str">
        <v>7</v>
      </c>
      <c r="F920" t="str">
        <v>5</v>
      </c>
    </row>
    <row r="921" spans="1:6" x14ac:dyDescent="0.2">
      <c r="A921" t="str">
        <v>3</v>
      </c>
      <c r="B921" t="str">
        <f t="shared" si="40"/>
        <v>3</v>
      </c>
      <c r="C921" t="str">
        <v>1</v>
      </c>
      <c r="D921" t="str">
        <v>7</v>
      </c>
      <c r="E921" t="str">
        <v>2</v>
      </c>
      <c r="F921" t="str">
        <v>2</v>
      </c>
    </row>
    <row r="922" spans="1:6" x14ac:dyDescent="0.2">
      <c r="A922" t="str">
        <v>2</v>
      </c>
      <c r="B922" t="str">
        <f t="shared" si="40"/>
        <v>2</v>
      </c>
      <c r="C922" t="str">
        <v>1</v>
      </c>
      <c r="D922" t="str">
        <v>4</v>
      </c>
      <c r="E922" t="str">
        <v>4</v>
      </c>
      <c r="F922" t="str">
        <v>2</v>
      </c>
    </row>
    <row r="923" spans="1:6" x14ac:dyDescent="0.2">
      <c r="A923" t="str">
        <v>3</v>
      </c>
      <c r="B923" t="str">
        <f t="shared" si="40"/>
        <v>3</v>
      </c>
      <c r="C923" t="str">
        <v>2</v>
      </c>
      <c r="D923" t="str">
        <v>4</v>
      </c>
      <c r="E923" t="str">
        <v>4</v>
      </c>
      <c r="F923" t="str">
        <v>7</v>
      </c>
    </row>
    <row r="924" spans="1:6" x14ac:dyDescent="0.2">
      <c r="A924" t="str">
        <v>3</v>
      </c>
      <c r="B924" t="str">
        <f t="shared" si="40"/>
        <v>3</v>
      </c>
      <c r="C924" t="str">
        <v>2</v>
      </c>
      <c r="D924" t="str">
        <v>6</v>
      </c>
      <c r="E924" t="str">
        <v>6</v>
      </c>
      <c r="F924" t="str">
        <v>2</v>
      </c>
    </row>
    <row r="925" spans="1:6" x14ac:dyDescent="0.2">
      <c r="A925" t="str">
        <v>4</v>
      </c>
      <c r="B925" t="str">
        <f t="shared" si="40"/>
        <v>4</v>
      </c>
      <c r="C925" t="str">
        <v>1</v>
      </c>
      <c r="D925" t="str">
        <v>1</v>
      </c>
      <c r="E925" t="str">
        <v>4</v>
      </c>
      <c r="F925" t="str">
        <v>6</v>
      </c>
    </row>
    <row r="926" spans="1:6" x14ac:dyDescent="0.2">
      <c r="A926" t="str">
        <v>4</v>
      </c>
      <c r="B926" t="str">
        <f t="shared" si="40"/>
        <v>4</v>
      </c>
      <c r="C926" t="str">
        <v>5</v>
      </c>
      <c r="D926" t="str">
        <v>2</v>
      </c>
      <c r="E926" t="str">
        <v>6</v>
      </c>
      <c r="F926" t="str">
        <v>6</v>
      </c>
    </row>
    <row r="927" spans="1:6" x14ac:dyDescent="0.2">
      <c r="A927" t="str">
        <v>1</v>
      </c>
      <c r="B927" t="str">
        <f t="shared" si="40"/>
        <v>1</v>
      </c>
      <c r="C927" t="str">
        <v>1</v>
      </c>
      <c r="D927" t="str">
        <v>1</v>
      </c>
      <c r="E927" t="str">
        <v>1</v>
      </c>
      <c r="F927" t="str">
        <v>1</v>
      </c>
    </row>
    <row r="928" spans="1:6" x14ac:dyDescent="0.2">
      <c r="A928" t="str">
        <v>5</v>
      </c>
      <c r="B928" t="str">
        <f t="shared" si="40"/>
        <v>5</v>
      </c>
      <c r="C928" t="str">
        <v>1</v>
      </c>
      <c r="D928" t="str">
        <v>2</v>
      </c>
      <c r="E928" t="str">
        <v>6</v>
      </c>
      <c r="F928" t="str">
        <v>6</v>
      </c>
    </row>
    <row r="929" spans="1:6" x14ac:dyDescent="0.2">
      <c r="A929" t="str">
        <v>11</v>
      </c>
      <c r="B929" t="str">
        <f t="shared" si="40"/>
        <v>11</v>
      </c>
      <c r="C929" t="str">
        <v>1</v>
      </c>
      <c r="D929" t="str">
        <v>4</v>
      </c>
      <c r="E929" t="str">
        <v>5</v>
      </c>
      <c r="F929" t="str">
        <v>1</v>
      </c>
    </row>
    <row r="930" spans="1:6" x14ac:dyDescent="0.2">
      <c r="A930" t="str">
        <v>1</v>
      </c>
      <c r="B930" t="str">
        <f t="shared" si="40"/>
        <v>1</v>
      </c>
      <c r="C930" t="str">
        <v>1</v>
      </c>
      <c r="D930" t="str">
        <v>4</v>
      </c>
      <c r="E930" t="str">
        <v>1</v>
      </c>
      <c r="F930" t="str">
        <v>8</v>
      </c>
    </row>
    <row r="931" spans="1:6" x14ac:dyDescent="0.2">
      <c r="A931" t="str">
        <v>3</v>
      </c>
      <c r="B931" t="str">
        <f t="shared" si="40"/>
        <v>3</v>
      </c>
      <c r="C931" t="str">
        <v>2</v>
      </c>
      <c r="D931" t="str">
        <v>3</v>
      </c>
      <c r="E931" t="str">
        <v>1</v>
      </c>
      <c r="F931" t="str">
        <v>2</v>
      </c>
    </row>
    <row r="932" spans="1:6" x14ac:dyDescent="0.2">
      <c r="A932" t="str">
        <v>2</v>
      </c>
      <c r="B932" t="str">
        <f t="shared" si="40"/>
        <v>2</v>
      </c>
      <c r="C932" t="str">
        <v>2</v>
      </c>
      <c r="D932" t="str">
        <v>3</v>
      </c>
      <c r="E932" t="str">
        <v>2</v>
      </c>
      <c r="F932" t="str">
        <v>1</v>
      </c>
    </row>
    <row r="933" spans="1:6" x14ac:dyDescent="0.2">
      <c r="A933" t="str">
        <v>2</v>
      </c>
      <c r="B933" t="str">
        <f t="shared" si="40"/>
        <v>2</v>
      </c>
      <c r="C933" t="str">
        <v>1</v>
      </c>
      <c r="D933" t="str">
        <v>1</v>
      </c>
      <c r="E933" t="str">
        <v>2</v>
      </c>
      <c r="F933" t="str">
        <v>1</v>
      </c>
    </row>
    <row r="934" spans="1:6" x14ac:dyDescent="0.2">
      <c r="A934" t="str">
        <v>8</v>
      </c>
      <c r="B934" t="str">
        <f t="shared" si="40"/>
        <v>8</v>
      </c>
      <c r="C934" t="str">
        <v>5</v>
      </c>
      <c r="D934" t="str">
        <v>3</v>
      </c>
      <c r="E934" t="str">
        <v>3</v>
      </c>
      <c r="F934" t="str">
        <v>4</v>
      </c>
    </row>
    <row r="935" spans="1:6" x14ac:dyDescent="0.2">
      <c r="A935" t="str">
        <v>8</v>
      </c>
      <c r="B935" t="str">
        <f t="shared" si="40"/>
        <v>8</v>
      </c>
      <c r="C935" t="str">
        <v>7</v>
      </c>
      <c r="D935" t="str">
        <v>5</v>
      </c>
      <c r="E935" t="str">
        <v>3</v>
      </c>
      <c r="F935" t="str">
        <v>5</v>
      </c>
    </row>
    <row r="936" spans="1:6" x14ac:dyDescent="0.2">
      <c r="A936" t="str">
        <v>3</v>
      </c>
      <c r="B936" t="str">
        <f t="shared" si="40"/>
        <v>3</v>
      </c>
      <c r="C936" t="str">
        <v>7</v>
      </c>
      <c r="D936" t="str">
        <v>8</v>
      </c>
      <c r="E936" t="str">
        <v>5</v>
      </c>
      <c r="F936" t="str">
        <v>1</v>
      </c>
    </row>
    <row r="937" spans="1:6" x14ac:dyDescent="0.2">
      <c r="A937" t="str">
        <v>1</v>
      </c>
      <c r="B937" t="str">
        <f t="shared" si="40"/>
        <v>1</v>
      </c>
      <c r="C937" t="str">
        <v>7</v>
      </c>
      <c r="D937" t="str">
        <v>3</v>
      </c>
      <c r="E937" t="str">
        <v>2</v>
      </c>
      <c r="F937" t="str">
        <v>1</v>
      </c>
    </row>
    <row r="938" spans="1:6" x14ac:dyDescent="0.2">
      <c r="A938" t="str">
        <v>6</v>
      </c>
      <c r="B938" t="str">
        <f t="shared" si="40"/>
        <v>6</v>
      </c>
      <c r="C938" t="str">
        <v>1</v>
      </c>
      <c r="D938" t="str">
        <v>7</v>
      </c>
      <c r="E938" t="str">
        <v>3</v>
      </c>
      <c r="F938" t="str">
        <v>14</v>
      </c>
    </row>
    <row r="939" spans="1:6" x14ac:dyDescent="0.2">
      <c r="A939" t="str">
        <v>1</v>
      </c>
      <c r="B939" t="str">
        <f t="shared" si="40"/>
        <v>1</v>
      </c>
      <c r="C939" t="str">
        <v>1</v>
      </c>
      <c r="D939" t="str">
        <v>8</v>
      </c>
      <c r="E939" t="str">
        <v>5</v>
      </c>
      <c r="F939" t="str">
        <v>4</v>
      </c>
    </row>
    <row r="940" spans="1:6" x14ac:dyDescent="0.2">
      <c r="A940" t="str">
        <v>4</v>
      </c>
      <c r="B940" t="str">
        <f t="shared" si="40"/>
        <v>4</v>
      </c>
      <c r="C940" t="str">
        <v>7</v>
      </c>
      <c r="D940" t="str">
        <v>6</v>
      </c>
      <c r="E940" t="str">
        <v>1</v>
      </c>
      <c r="F940" t="str">
        <v>9</v>
      </c>
    </row>
    <row r="941" spans="1:6" x14ac:dyDescent="0.2">
      <c r="A941" t="str">
        <v>7</v>
      </c>
      <c r="B941" t="str">
        <f t="shared" si="40"/>
        <v>7</v>
      </c>
      <c r="C941" t="str">
        <v>7</v>
      </c>
      <c r="D941" t="str">
        <v>1</v>
      </c>
      <c r="E941" t="str">
        <v>5</v>
      </c>
      <c r="F941" t="str">
        <v>2</v>
      </c>
    </row>
    <row r="942" spans="1:6" x14ac:dyDescent="0.2">
      <c r="A942" t="str">
        <v>2</v>
      </c>
      <c r="B942" t="str">
        <f t="shared" si="40"/>
        <v>2</v>
      </c>
      <c r="C942" t="str">
        <v>6</v>
      </c>
      <c r="D942" t="str">
        <v>1</v>
      </c>
      <c r="E942" t="str">
        <v>6</v>
      </c>
      <c r="F942" t="str">
        <v>2</v>
      </c>
    </row>
    <row r="943" spans="1:6" x14ac:dyDescent="0.2">
      <c r="A943" t="str">
        <v>5</v>
      </c>
      <c r="B943" t="str">
        <f t="shared" si="40"/>
        <v>5</v>
      </c>
      <c r="C943" t="str">
        <v>4</v>
      </c>
      <c r="D943" t="str">
        <v>5</v>
      </c>
      <c r="E943" t="str">
        <v>2</v>
      </c>
      <c r="F943" t="str">
        <v>6</v>
      </c>
    </row>
    <row r="944" spans="1:6" x14ac:dyDescent="0.2">
      <c r="A944" t="str">
        <v>5</v>
      </c>
      <c r="B944" t="str">
        <f t="shared" si="40"/>
        <v>5</v>
      </c>
      <c r="C944" t="str">
        <v>4</v>
      </c>
      <c r="D944" t="str">
        <v>5</v>
      </c>
      <c r="E944" t="str">
        <v>7</v>
      </c>
      <c r="F944" t="str">
        <v>6</v>
      </c>
    </row>
    <row r="945" spans="1:6" x14ac:dyDescent="0.2">
      <c r="A945" t="str">
        <v>1</v>
      </c>
      <c r="B945" t="str">
        <f t="shared" si="40"/>
        <v>1</v>
      </c>
      <c r="C945" t="str">
        <v>9</v>
      </c>
      <c r="D945" t="str">
        <v>3</v>
      </c>
      <c r="E945" t="str">
        <v>7</v>
      </c>
      <c r="F945" t="str">
        <v>16</v>
      </c>
    </row>
    <row r="946" spans="1:6" x14ac:dyDescent="0.2">
      <c r="A946" t="str">
        <v>10</v>
      </c>
      <c r="B946" t="str">
        <f t="shared" si="40"/>
        <v>10</v>
      </c>
      <c r="C946" t="str">
        <v>3</v>
      </c>
      <c r="D946" t="str">
        <v>6</v>
      </c>
      <c r="E946" t="str">
        <v>5</v>
      </c>
      <c r="F946" t="str">
        <v>1</v>
      </c>
    </row>
    <row r="947" spans="1:6" x14ac:dyDescent="0.2">
      <c r="A947" t="str">
        <v>2</v>
      </c>
      <c r="B947" t="str">
        <f t="shared" si="40"/>
        <v>2</v>
      </c>
      <c r="C947" t="str">
        <v>3</v>
      </c>
      <c r="D947" t="str">
        <v>3</v>
      </c>
      <c r="E947" t="str">
        <v>5</v>
      </c>
      <c r="F947" t="str">
        <v>2</v>
      </c>
    </row>
    <row r="948" spans="1:6" x14ac:dyDescent="0.2">
      <c r="A948" t="str">
        <v>1</v>
      </c>
      <c r="B948" t="str">
        <f t="shared" si="40"/>
        <v>1</v>
      </c>
      <c r="C948" t="str">
        <v>6</v>
      </c>
      <c r="D948" t="str">
        <v>3</v>
      </c>
      <c r="E948" t="str">
        <v>5</v>
      </c>
      <c r="F948" t="str">
        <v>2</v>
      </c>
    </row>
    <row r="949" spans="1:6" x14ac:dyDescent="0.2">
      <c r="A949" t="str">
        <v>2</v>
      </c>
      <c r="B949" t="str">
        <f t="shared" si="40"/>
        <v>2</v>
      </c>
      <c r="C949" t="str">
        <v>5</v>
      </c>
      <c r="D949" t="str">
        <v>1</v>
      </c>
      <c r="E949" t="str">
        <v>2</v>
      </c>
      <c r="F949" t="str">
        <v>8</v>
      </c>
    </row>
    <row r="950" spans="1:6" x14ac:dyDescent="0.2">
      <c r="A950" t="str">
        <v>6</v>
      </c>
      <c r="B950" t="str">
        <f t="shared" si="40"/>
        <v>6</v>
      </c>
      <c r="C950" t="str">
        <v>2</v>
      </c>
      <c r="D950" t="str">
        <v>1</v>
      </c>
      <c r="E950" t="str">
        <v>3</v>
      </c>
      <c r="F950" t="str">
        <v>8</v>
      </c>
    </row>
    <row r="951" spans="1:6" x14ac:dyDescent="0.2">
      <c r="A951" t="str">
        <v>6</v>
      </c>
      <c r="B951" t="str">
        <f t="shared" si="40"/>
        <v>6</v>
      </c>
      <c r="C951" t="str">
        <v>2</v>
      </c>
      <c r="D951" t="str">
        <v>6</v>
      </c>
      <c r="E951" t="str">
        <v>3</v>
      </c>
      <c r="F951" t="str">
        <v>1</v>
      </c>
    </row>
    <row r="952" spans="1:6" x14ac:dyDescent="0.2">
      <c r="A952" t="str">
        <v>6</v>
      </c>
      <c r="B952" t="str">
        <f t="shared" si="40"/>
        <v>6</v>
      </c>
      <c r="C952" t="str">
        <v>1</v>
      </c>
      <c r="D952" t="str">
        <v>7</v>
      </c>
      <c r="E952" t="str">
        <v>2</v>
      </c>
      <c r="F952" t="str">
        <v>1</v>
      </c>
    </row>
    <row r="953" spans="1:6" x14ac:dyDescent="0.2">
      <c r="A953" t="str">
        <v>1</v>
      </c>
      <c r="B953" t="str">
        <f t="shared" si="40"/>
        <v>1</v>
      </c>
      <c r="C953" t="str">
        <v>4</v>
      </c>
      <c r="D953" t="str">
        <v>7</v>
      </c>
      <c r="E953" t="str">
        <v>12</v>
      </c>
      <c r="F953" t="str">
        <v>1</v>
      </c>
    </row>
    <row r="954" spans="1:6" x14ac:dyDescent="0.2">
      <c r="A954" t="str">
        <v>1</v>
      </c>
      <c r="B954" t="str">
        <f t="shared" si="40"/>
        <v>1</v>
      </c>
      <c r="C954" t="str">
        <v>6</v>
      </c>
      <c r="D954" t="str">
        <v>7</v>
      </c>
      <c r="E954" t="str">
        <v>7</v>
      </c>
      <c r="F954" t="str">
        <v>5</v>
      </c>
    </row>
    <row r="955" spans="1:6" x14ac:dyDescent="0.2">
      <c r="A955" t="str">
        <v>2</v>
      </c>
      <c r="B955" t="str">
        <f t="shared" si="40"/>
        <v>2</v>
      </c>
      <c r="C955" t="str">
        <v>6</v>
      </c>
      <c r="D955" t="str">
        <v>2</v>
      </c>
      <c r="E955" t="str">
        <v>6</v>
      </c>
      <c r="F955" t="str">
        <v>1</v>
      </c>
    </row>
    <row r="956" spans="1:6" x14ac:dyDescent="0.2">
      <c r="A956" t="str">
        <v>7</v>
      </c>
      <c r="B956" t="str">
        <f t="shared" si="40"/>
        <v>7</v>
      </c>
      <c r="C956" t="str">
        <v>6</v>
      </c>
      <c r="D956" t="str">
        <v>2</v>
      </c>
      <c r="E956" t="str">
        <v>1</v>
      </c>
      <c r="F956" t="str">
        <v>2</v>
      </c>
    </row>
    <row r="957" spans="1:6" x14ac:dyDescent="0.2">
      <c r="A957" t="str">
        <v>10</v>
      </c>
      <c r="B957" t="str">
        <f t="shared" si="40"/>
        <v>10</v>
      </c>
      <c r="C957" t="str">
        <v>10</v>
      </c>
      <c r="D957" t="str">
        <v>10</v>
      </c>
      <c r="E957" t="str">
        <v>10</v>
      </c>
      <c r="F957" t="str">
        <v>10</v>
      </c>
    </row>
    <row r="958" spans="1:6" x14ac:dyDescent="0.2">
      <c r="A958" t="str">
        <v>3</v>
      </c>
      <c r="B958" t="str">
        <f t="shared" si="40"/>
        <v>3</v>
      </c>
      <c r="C958" t="str">
        <v>2</v>
      </c>
      <c r="D958" t="str">
        <v>1</v>
      </c>
      <c r="E958" t="str">
        <v>1</v>
      </c>
      <c r="F958" t="str">
        <v>7</v>
      </c>
    </row>
    <row r="959" spans="1:6" x14ac:dyDescent="0.2">
      <c r="A959" t="str">
        <v>7</v>
      </c>
      <c r="B959" t="str">
        <f t="shared" si="40"/>
        <v>7</v>
      </c>
      <c r="C959" t="str">
        <v>2</v>
      </c>
      <c r="D959" t="str">
        <v>5</v>
      </c>
      <c r="E959" t="str">
        <v>1</v>
      </c>
      <c r="F959" t="str">
        <v>1</v>
      </c>
    </row>
    <row r="960" spans="1:6" x14ac:dyDescent="0.2">
      <c r="A960" t="str">
        <v>6</v>
      </c>
      <c r="B960" t="str">
        <f t="shared" si="40"/>
        <v>6</v>
      </c>
      <c r="C960" t="str">
        <v>5</v>
      </c>
      <c r="D960" t="str">
        <v>3</v>
      </c>
      <c r="E960" t="str">
        <v>4</v>
      </c>
      <c r="F960" t="str">
        <v>1</v>
      </c>
    </row>
    <row r="961" spans="1:6" x14ac:dyDescent="0.2">
      <c r="A961" t="str">
        <v>6</v>
      </c>
      <c r="B961" t="str">
        <f t="shared" si="40"/>
        <v>6</v>
      </c>
      <c r="C961" t="str">
        <v>2</v>
      </c>
      <c r="D961" t="str">
        <v>4</v>
      </c>
      <c r="E961" t="str">
        <v>8</v>
      </c>
      <c r="F961" t="str">
        <v>6</v>
      </c>
    </row>
    <row r="962" spans="1:6" x14ac:dyDescent="0.2">
      <c r="A962" t="str">
        <v>1</v>
      </c>
      <c r="B962" t="str">
        <f t="shared" si="40"/>
        <v>1</v>
      </c>
      <c r="C962" t="str">
        <v>1</v>
      </c>
      <c r="D962" t="str">
        <v>1</v>
      </c>
      <c r="E962" t="str">
        <v>1</v>
      </c>
      <c r="F962" t="str">
        <v>1</v>
      </c>
    </row>
    <row r="963" spans="1:6" x14ac:dyDescent="0.2">
      <c r="A963" t="str">
        <v>4</v>
      </c>
      <c r="B963" t="str">
        <f t="shared" ref="B963:B1002" si="41">A963</f>
        <v>4</v>
      </c>
      <c r="C963" t="str">
        <v>1</v>
      </c>
      <c r="D963" t="str">
        <v>3</v>
      </c>
      <c r="E963" t="str">
        <v>4</v>
      </c>
      <c r="F963" t="str">
        <v>2</v>
      </c>
    </row>
    <row r="964" spans="1:6" x14ac:dyDescent="0.2">
      <c r="A964" t="str">
        <v>3</v>
      </c>
      <c r="B964" t="str">
        <f t="shared" si="41"/>
        <v>3</v>
      </c>
      <c r="C964" t="str">
        <v>3</v>
      </c>
      <c r="D964" t="str">
        <v>6</v>
      </c>
      <c r="E964" t="str">
        <v>8</v>
      </c>
      <c r="F964" t="str">
        <v>9</v>
      </c>
    </row>
    <row r="965" spans="1:6" x14ac:dyDescent="0.2">
      <c r="A965" t="str">
        <v>3</v>
      </c>
      <c r="B965" t="str">
        <f t="shared" si="41"/>
        <v>3</v>
      </c>
      <c r="C965" t="str">
        <v>1</v>
      </c>
      <c r="D965" t="str">
        <v>1</v>
      </c>
      <c r="E965" t="str">
        <v>2</v>
      </c>
      <c r="F965" t="str">
        <v>6</v>
      </c>
    </row>
    <row r="966" spans="1:6" x14ac:dyDescent="0.2">
      <c r="A966" t="str">
        <v>1</v>
      </c>
      <c r="B966" t="str">
        <f t="shared" si="41"/>
        <v>1</v>
      </c>
      <c r="C966" t="str">
        <v>2</v>
      </c>
      <c r="D966" t="str">
        <v>1</v>
      </c>
      <c r="E966" t="str">
        <v>2</v>
      </c>
      <c r="F966" t="str">
        <v>4</v>
      </c>
    </row>
    <row r="967" spans="1:6" x14ac:dyDescent="0.2">
      <c r="A967" t="str">
        <v>2</v>
      </c>
      <c r="B967" t="str">
        <f t="shared" si="41"/>
        <v>2</v>
      </c>
      <c r="C967" t="str">
        <v>5</v>
      </c>
      <c r="D967" t="str">
        <v>1</v>
      </c>
      <c r="E967" t="str">
        <v>3</v>
      </c>
      <c r="F967" t="str">
        <v>4</v>
      </c>
    </row>
    <row r="968" spans="1:6" x14ac:dyDescent="0.2">
      <c r="A968" t="str">
        <v>2</v>
      </c>
      <c r="B968" t="str">
        <f t="shared" si="41"/>
        <v>2</v>
      </c>
      <c r="C968" t="str">
        <v>5</v>
      </c>
      <c r="D968" t="str">
        <v>3</v>
      </c>
      <c r="E968" t="str">
        <v>3</v>
      </c>
      <c r="F968" t="str">
        <v>2</v>
      </c>
    </row>
    <row r="969" spans="1:6" x14ac:dyDescent="0.2">
      <c r="A969" t="str">
        <v>9</v>
      </c>
      <c r="B969" t="str">
        <f t="shared" si="41"/>
        <v>9</v>
      </c>
      <c r="C969" t="str">
        <v>5</v>
      </c>
      <c r="D969" t="str">
        <v>2</v>
      </c>
      <c r="E969" t="str">
        <v>8</v>
      </c>
      <c r="F969" t="str">
        <v>3</v>
      </c>
    </row>
    <row r="970" spans="1:6" x14ac:dyDescent="0.2">
      <c r="A970" t="str">
        <v>9</v>
      </c>
      <c r="B970" t="str">
        <f t="shared" si="41"/>
        <v>9</v>
      </c>
      <c r="C970" t="str">
        <v>8</v>
      </c>
      <c r="D970" t="str">
        <v>2</v>
      </c>
      <c r="E970" t="str">
        <v>7</v>
      </c>
      <c r="F970" t="str">
        <v>3</v>
      </c>
    </row>
    <row r="971" spans="1:6" x14ac:dyDescent="0.2">
      <c r="A971" t="str">
        <v>6</v>
      </c>
      <c r="B971" t="str">
        <f t="shared" si="41"/>
        <v>6</v>
      </c>
      <c r="C971" t="str">
        <v>7</v>
      </c>
      <c r="D971" t="str">
        <v>6</v>
      </c>
      <c r="E971" t="str">
        <v>5</v>
      </c>
      <c r="F971" t="str">
        <v>4</v>
      </c>
    </row>
    <row r="972" spans="1:6" x14ac:dyDescent="0.2">
      <c r="A972" t="str">
        <v>6</v>
      </c>
      <c r="B972" t="str">
        <f t="shared" si="41"/>
        <v>6</v>
      </c>
      <c r="C972" t="str">
        <v>1</v>
      </c>
      <c r="D972" t="str">
        <v>6</v>
      </c>
      <c r="E972" t="str">
        <v>2</v>
      </c>
      <c r="F972" t="str">
        <v>3</v>
      </c>
    </row>
    <row r="973" spans="1:6" x14ac:dyDescent="0.2">
      <c r="A973" t="str">
        <v>7</v>
      </c>
      <c r="B973" t="str">
        <f t="shared" si="41"/>
        <v>7</v>
      </c>
      <c r="C973" t="str">
        <v>1</v>
      </c>
      <c r="D973" t="str">
        <v>6</v>
      </c>
      <c r="E973" t="str">
        <v>7</v>
      </c>
      <c r="F973" t="str">
        <v>1</v>
      </c>
    </row>
    <row r="974" spans="1:6" x14ac:dyDescent="0.2">
      <c r="A974" t="str">
        <v>7</v>
      </c>
      <c r="B974" t="str">
        <f t="shared" si="41"/>
        <v>7</v>
      </c>
      <c r="C974" t="str">
        <v>4</v>
      </c>
      <c r="D974" t="str">
        <v>1</v>
      </c>
      <c r="E974" t="str">
        <v>7</v>
      </c>
      <c r="F974" t="str">
        <v>8</v>
      </c>
    </row>
    <row r="975" spans="1:6" x14ac:dyDescent="0.2">
      <c r="A975" t="str">
        <v>7</v>
      </c>
      <c r="B975" t="str">
        <f t="shared" si="41"/>
        <v>7</v>
      </c>
      <c r="C975" t="str">
        <v>1</v>
      </c>
      <c r="D975" t="str">
        <v>1</v>
      </c>
      <c r="E975" t="str">
        <v>2</v>
      </c>
      <c r="F975" t="str">
        <v>4</v>
      </c>
    </row>
    <row r="976" spans="1:6" x14ac:dyDescent="0.2">
      <c r="A976" t="str">
        <v>3</v>
      </c>
      <c r="B976" t="str">
        <f t="shared" si="41"/>
        <v>3</v>
      </c>
      <c r="C976" t="str">
        <v>3</v>
      </c>
      <c r="D976" t="str">
        <v>9</v>
      </c>
      <c r="E976" t="str">
        <v>2</v>
      </c>
      <c r="F976" t="str">
        <v>2</v>
      </c>
    </row>
    <row r="977" spans="1:6" x14ac:dyDescent="0.2">
      <c r="A977" t="str">
        <v>1</v>
      </c>
      <c r="B977" t="str">
        <f t="shared" si="41"/>
        <v>1</v>
      </c>
      <c r="C977" t="str">
        <v>6</v>
      </c>
      <c r="D977" t="str">
        <v>1</v>
      </c>
      <c r="E977" t="str">
        <v>4</v>
      </c>
      <c r="F977" t="str">
        <v>2</v>
      </c>
    </row>
    <row r="978" spans="1:6" x14ac:dyDescent="0.2">
      <c r="A978" t="str">
        <v>1</v>
      </c>
      <c r="B978" t="str">
        <f t="shared" si="41"/>
        <v>1</v>
      </c>
      <c r="C978" t="str">
        <v>5</v>
      </c>
      <c r="D978" t="str">
        <v>3</v>
      </c>
      <c r="E978" t="str">
        <v>4</v>
      </c>
      <c r="F978" t="str">
        <v>1</v>
      </c>
    </row>
    <row r="979" spans="1:6" x14ac:dyDescent="0.2">
      <c r="A979" t="str">
        <v>3</v>
      </c>
      <c r="B979" t="str">
        <f t="shared" si="41"/>
        <v>3</v>
      </c>
      <c r="C979" t="str">
        <v>6</v>
      </c>
      <c r="D979" t="str">
        <v>7</v>
      </c>
      <c r="E979" t="str">
        <v>8</v>
      </c>
      <c r="F979" t="str">
        <v>2</v>
      </c>
    </row>
    <row r="980" spans="1:6" x14ac:dyDescent="0.2">
      <c r="A980" t="str">
        <v>2</v>
      </c>
      <c r="B980" t="str">
        <f t="shared" si="41"/>
        <v>2</v>
      </c>
      <c r="C980" t="str">
        <v>8</v>
      </c>
      <c r="D980" t="str">
        <v>5</v>
      </c>
      <c r="E980" t="str">
        <v>1</v>
      </c>
      <c r="F980" t="str">
        <v>7</v>
      </c>
    </row>
    <row r="981" spans="1:6" x14ac:dyDescent="0.2">
      <c r="A981" t="str">
        <v>1</v>
      </c>
      <c r="B981" t="str">
        <f t="shared" si="41"/>
        <v>1</v>
      </c>
      <c r="C981" t="str">
        <v>3</v>
      </c>
      <c r="D981" t="str">
        <v>2</v>
      </c>
      <c r="E981" t="str">
        <v>4</v>
      </c>
      <c r="F981" t="str">
        <v>7</v>
      </c>
    </row>
    <row r="982" spans="1:6" x14ac:dyDescent="0.2">
      <c r="A982" t="str">
        <v>2</v>
      </c>
      <c r="B982" t="str">
        <f t="shared" si="41"/>
        <v>2</v>
      </c>
      <c r="C982" t="str">
        <v>3</v>
      </c>
      <c r="D982" t="str">
        <v>6</v>
      </c>
      <c r="E982" t="str">
        <v>4</v>
      </c>
      <c r="F982" t="str">
        <v>2</v>
      </c>
    </row>
    <row r="983" spans="1:6" x14ac:dyDescent="0.2">
      <c r="A983" t="str">
        <v>2</v>
      </c>
      <c r="B983" t="str">
        <f t="shared" si="41"/>
        <v>2</v>
      </c>
      <c r="C983" t="str">
        <v>8</v>
      </c>
      <c r="D983" t="str">
        <v>8</v>
      </c>
      <c r="E983" t="str">
        <v>3</v>
      </c>
      <c r="F983" t="str">
        <v>6</v>
      </c>
    </row>
    <row r="984" spans="1:6" x14ac:dyDescent="0.2">
      <c r="A984" t="str">
        <v>1</v>
      </c>
      <c r="B984" t="str">
        <f t="shared" si="41"/>
        <v>1</v>
      </c>
      <c r="C984" t="str">
        <v>8</v>
      </c>
      <c r="D984" t="str">
        <v>7</v>
      </c>
      <c r="E984" t="str">
        <v>3</v>
      </c>
      <c r="F984" t="str">
        <v>2</v>
      </c>
    </row>
    <row r="985" spans="1:6" x14ac:dyDescent="0.2">
      <c r="A985" t="str">
        <v>5</v>
      </c>
      <c r="B985" t="str">
        <f t="shared" si="41"/>
        <v>5</v>
      </c>
      <c r="C985" t="str">
        <v>1</v>
      </c>
      <c r="D985" t="str">
        <v>2</v>
      </c>
      <c r="E985" t="str">
        <v>8</v>
      </c>
      <c r="F985" t="str">
        <v>6</v>
      </c>
    </row>
    <row r="986" spans="1:6" x14ac:dyDescent="0.2">
      <c r="A986" t="str">
        <v>5</v>
      </c>
      <c r="B986" t="str">
        <f t="shared" si="41"/>
        <v>5</v>
      </c>
      <c r="C986" t="str">
        <v>1</v>
      </c>
      <c r="D986" t="str">
        <v>8</v>
      </c>
      <c r="E986" t="str">
        <v>8</v>
      </c>
      <c r="F986" t="str">
        <v>6</v>
      </c>
    </row>
    <row r="987" spans="1:6" x14ac:dyDescent="0.2">
      <c r="A987" t="str">
        <v>1</v>
      </c>
      <c r="B987" t="str">
        <f t="shared" si="41"/>
        <v>1</v>
      </c>
      <c r="C987" t="str">
        <v>6</v>
      </c>
      <c r="D987" t="str">
        <v>3</v>
      </c>
      <c r="E987" t="str">
        <v>2</v>
      </c>
      <c r="F987" t="str">
        <v>2</v>
      </c>
    </row>
    <row r="988" spans="1:6" x14ac:dyDescent="0.2">
      <c r="A988" t="str">
        <v>5</v>
      </c>
      <c r="B988" t="str">
        <f t="shared" si="41"/>
        <v>5</v>
      </c>
      <c r="C988" t="str">
        <v>6</v>
      </c>
      <c r="D988" t="str">
        <v>2</v>
      </c>
      <c r="E988" t="str">
        <v>2</v>
      </c>
      <c r="F988" t="str">
        <v>7</v>
      </c>
    </row>
    <row r="989" spans="1:6" x14ac:dyDescent="0.2">
      <c r="A989" t="str">
        <v>2</v>
      </c>
      <c r="B989" t="str">
        <f t="shared" si="41"/>
        <v>2</v>
      </c>
      <c r="C989" t="str">
        <v>7</v>
      </c>
      <c r="D989" t="str">
        <v>3</v>
      </c>
      <c r="E989" t="str">
        <v>8</v>
      </c>
      <c r="F989" t="str">
        <v>2</v>
      </c>
    </row>
    <row r="990" spans="1:6" x14ac:dyDescent="0.2">
      <c r="A990" t="str">
        <v>3</v>
      </c>
      <c r="B990" t="str">
        <f t="shared" si="41"/>
        <v>3</v>
      </c>
      <c r="C990" t="str">
        <v>5</v>
      </c>
      <c r="D990" t="str">
        <v>7</v>
      </c>
      <c r="E990" t="str">
        <v>6</v>
      </c>
      <c r="F990" t="str">
        <v>1</v>
      </c>
    </row>
    <row r="991" spans="1:6" x14ac:dyDescent="0.2">
      <c r="A991" t="str">
        <v>7</v>
      </c>
      <c r="B991" t="str">
        <f t="shared" si="41"/>
        <v>7</v>
      </c>
      <c r="C991" t="str">
        <v>2</v>
      </c>
      <c r="D991" t="str">
        <v>1</v>
      </c>
      <c r="E991" t="str">
        <v>6</v>
      </c>
      <c r="F991" t="str">
        <v>3</v>
      </c>
    </row>
    <row r="992" spans="1:6" x14ac:dyDescent="0.2">
      <c r="A992" t="str">
        <v>5</v>
      </c>
      <c r="B992" t="str">
        <f t="shared" si="41"/>
        <v>5</v>
      </c>
      <c r="C992" t="str">
        <v>2</v>
      </c>
      <c r="D992" t="str">
        <v>2</v>
      </c>
      <c r="E992" t="str">
        <v>6</v>
      </c>
      <c r="F992" t="str">
        <v>1</v>
      </c>
    </row>
    <row r="993" spans="1:6" x14ac:dyDescent="0.2">
      <c r="A993" t="str">
        <v>5</v>
      </c>
      <c r="B993" t="str">
        <f t="shared" si="41"/>
        <v>5</v>
      </c>
      <c r="C993" t="str">
        <v>1</v>
      </c>
      <c r="D993" t="str">
        <v>8</v>
      </c>
      <c r="E993" t="str">
        <v>8</v>
      </c>
      <c r="F993" t="str">
        <v>7</v>
      </c>
    </row>
    <row r="994" spans="1:6" x14ac:dyDescent="0.2">
      <c r="A994" t="str">
        <v>8</v>
      </c>
      <c r="B994" t="str">
        <f t="shared" si="41"/>
        <v>8</v>
      </c>
      <c r="C994" t="str">
        <v>2</v>
      </c>
      <c r="D994" t="str">
        <v>1</v>
      </c>
      <c r="E994" t="str">
        <v>4</v>
      </c>
      <c r="F994" t="str">
        <v>1</v>
      </c>
    </row>
    <row r="995" spans="1:6" x14ac:dyDescent="0.2">
      <c r="A995" t="str">
        <v>1</v>
      </c>
      <c r="B995" t="str">
        <f t="shared" si="41"/>
        <v>1</v>
      </c>
      <c r="C995" t="str">
        <v>3</v>
      </c>
      <c r="D995" t="str">
        <v>1</v>
      </c>
      <c r="E995" t="str">
        <v>2</v>
      </c>
      <c r="F995" t="str">
        <v>6</v>
      </c>
    </row>
    <row r="996" spans="1:6" x14ac:dyDescent="0.2">
      <c r="A996" t="str">
        <v>1</v>
      </c>
      <c r="B996" t="str">
        <f t="shared" si="41"/>
        <v>1</v>
      </c>
      <c r="C996" t="str">
        <v>8</v>
      </c>
      <c r="D996" t="str">
        <v>2</v>
      </c>
      <c r="E996" t="str">
        <v>7</v>
      </c>
      <c r="F996" t="str">
        <v>7</v>
      </c>
    </row>
    <row r="997" spans="1:6" x14ac:dyDescent="0.2">
      <c r="A997" t="str">
        <v>1</v>
      </c>
      <c r="B997" t="str">
        <f t="shared" si="41"/>
        <v>1</v>
      </c>
      <c r="C997" t="str">
        <v>1</v>
      </c>
      <c r="D997" t="str">
        <v>1</v>
      </c>
      <c r="E997" t="str">
        <v>1</v>
      </c>
      <c r="F997" t="str">
        <v>1</v>
      </c>
    </row>
    <row r="998" spans="1:6" x14ac:dyDescent="0.2">
      <c r="A998" t="str">
        <v>2</v>
      </c>
      <c r="B998" t="str">
        <f t="shared" si="41"/>
        <v>2</v>
      </c>
      <c r="C998" t="str">
        <v>2</v>
      </c>
      <c r="D998" t="str">
        <v>8</v>
      </c>
      <c r="E998" t="str">
        <v>2</v>
      </c>
      <c r="F998" t="str">
        <v>1</v>
      </c>
    </row>
    <row r="999" spans="1:6" x14ac:dyDescent="0.2">
      <c r="A999" t="str">
        <v>2</v>
      </c>
      <c r="B999" t="str">
        <f t="shared" si="41"/>
        <v>2</v>
      </c>
      <c r="C999" t="str">
        <v>9</v>
      </c>
      <c r="D999" t="str">
        <v>3</v>
      </c>
      <c r="E999" t="str">
        <v>1</v>
      </c>
      <c r="F999" t="str">
        <v>7</v>
      </c>
    </row>
    <row r="1000" spans="1:6" x14ac:dyDescent="0.2">
      <c r="A1000" t="str">
        <v>8</v>
      </c>
      <c r="B1000" t="str">
        <f t="shared" si="41"/>
        <v>8</v>
      </c>
      <c r="C1000" t="str">
        <v>8</v>
      </c>
      <c r="D1000" t="str">
        <v>1</v>
      </c>
      <c r="E1000" t="str">
        <v>8</v>
      </c>
      <c r="F1000" t="str">
        <v>1</v>
      </c>
    </row>
    <row r="1001" spans="1:6" x14ac:dyDescent="0.2">
      <c r="A1001" t="str">
        <v>5</v>
      </c>
      <c r="B1001" t="str">
        <f t="shared" si="41"/>
        <v>5</v>
      </c>
      <c r="C1001" t="str">
        <v>4</v>
      </c>
      <c r="D1001" t="str">
        <v>2</v>
      </c>
      <c r="E1001" t="str">
        <v>6</v>
      </c>
      <c r="F1001" t="str">
        <v>7</v>
      </c>
    </row>
    <row r="1002" spans="1:6" x14ac:dyDescent="0.2">
      <c r="A1002" t="str">
        <v>17</v>
      </c>
      <c r="B1002" t="str">
        <f t="shared" si="41"/>
        <v>17</v>
      </c>
      <c r="C1002" t="str">
        <v>19</v>
      </c>
      <c r="D1002" t="str">
        <v>2</v>
      </c>
      <c r="E1002" t="str">
        <v>17</v>
      </c>
      <c r="F1002" t="str">
        <v>16</v>
      </c>
    </row>
  </sheetData>
  <autoFilter ref="I1:M5653" xr:uid="{00000000-0009-0000-0000-000003000000}"/>
  <phoneticPr fontId="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BaseRoller</vt:lpstr>
      <vt:lpstr>Sheet1</vt:lpstr>
      <vt:lpstr>Sheet2</vt:lpstr>
      <vt:lpstr>Sheet2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2025-09-08T06:18:44Z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1FC71E82E05B48CB89617389B8F0F9AC_12</vt:lpwstr>
  </property>
  <property fmtid="{D5CDD505-2E9C-101B-9397-08002B2CF9AE}" pid="3" name="KSOProductBuildVer">
    <vt:lpwstr>2052-12.1.0.22529</vt:lpwstr>
  </property>
</Properties>
</file>