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<sst xmlns="http://schemas.openxmlformats.org/spreadsheetml/2006/main" count="404" uniqueCount="140">
  <si>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</si>
  <si>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</si>
  <si>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</si>
  <si>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</si>
  <si>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</si>
  <si>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</si>
  <si>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</si>
  <si>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</si>
  <si>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</si>
  <si>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</si>
  <si>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</si>
  <si>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</si>
  <si>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</si>
  <si>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</si>
  <si>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</si>
  <si>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</si>
  <si>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</si>
  <si>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</si>
  <si>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</si>
  <si>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</si>
  <si>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</si>
  <si>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</si>
  <si>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</si>
  <si>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</si>
  <si>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</si>
  <si>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</si>
  <si>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</si>
  <si>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</si>
  <si>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</si>
  <si>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</si>
  <si>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</si>
  <si>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</si>
  <si>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</si>
  <si>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</si>
  <si>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</si>
  <si>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</si>
  <si>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</si>
  <si>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</si>
  <si>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</si>
  <si>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</si>
  <si>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</si>
  <si>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</si>
  <si>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</si>
  <si>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</si>
  <si>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</si>
  <si>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</si>
  <si>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</si>
  <si>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</si>
  <si>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</si>
  <si>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</si>
  <si>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</si>
  <si>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</si>
  <si>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</si>
  <si>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</si>
  <si>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</si>
  <si>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</si>
  <si>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</si>
  <si>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</si>
  <si>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</si>
  <si>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</si>
  <si>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</si>
  <si>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</si>
  <si>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</si>
  <si>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</si>
  <si>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</si>
  <si>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</si>
  <si>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</si>
  <si>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</si>
  <si>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</si>
  <si>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</si>
  <si>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</si>
  <si>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</si>
  <si>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</si>
  <si>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</si>
  <si>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</si>
  <si>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</si>
  <si>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</si>
  <si>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</si>
  <si>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2_6_6_9_1_4_9_4_5_7_9_5_1_7_1_10_5_10_5_7_2_4_6_1_3_10_5_10_6_1_9_3_4_9_5_14_1_2_1_7_4_5_2_5_1_10_4_2_1_6_3_10_3_3_8_10_7_14_5_2_1_8_1_2_14_7_2_3_10_6_9_2_2_4_9_1_6_4_3_4_6_8_4_6_2_5_1_3_3_10_7_8_6_1_3_3_2_4_9_2_10_7_7_5_1_1_11_7_3_5_11_5_3_1_2_1_2_8_7_10_6_4_9_3_7_8_1_2_1_1_3_2_4_1_10_5_5_4_10_6_6_5_1_7_9_9_5_6_4_5_2_6_2_4_8_6_2_9_2_5_3_8_7_10_1_2_2_8_9_10_5_6_5_7_1_9_1_6_3_11_3_7_5_14_7_4_3_4_6_10_3_4_2_8_5_10_5_8_14_1_11_7_9_5_1_10_2_1_7_10_5_5_10_3_3_14_4_2_1_1_1_1_1_7_2_6_14_3_1_3_2_8_6_7_6_5_8_6_5_8_5_4_9_2_1_2_3_2_6_4_14_5_1_11_7_2_5_7_2_4_3_4_7_4_4_1_4_10_6_10_2_5_10_6_6_5_14_7_3_3_8_5_5_4_5_8_4_2_2_10_4_6_9_1_5_1_9_5_5_5_3_6_11_6_6_2_3_1_7_8_9_2_6_1_3_3_2_8_3_6_10_1_2_3_1_3_2_6_10_6_5_4_8_9_7_2_11_5_1_8_10_6_4_4_1_1_2_3_5_3_2_4_9_3_1_7_3_2_5_10_7_6_4_5_10_1_2_1_3_5_1_1_1_1_10_1_3_2_9_14_5_2_4_3_2_8_11_3_3_10_4_10_3_8_1_10_3_11_7_14_5_5_4_6_2_7_10_7_10_7_8_11_5_1_6_1_2_8_4_2_10_7_7_1_9_10_7_9_1_7_8_7_2_5_4_2_4_6_7_4_10_5_3_4_4_1_6_7_6_1_10_2_2_6_5_14_4_3_2_10_2_2_7_14_5_1_4_1_7_4_1_2_6_9_9_2_8_2_10_7_9_1_6_1_9_14_6_3_2_1_9_7_4_6_6_9_4_5_4_7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</si>
  <si>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</si>
  <si>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</si>
  <si>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7_6_9_3_7_1_11_4_2_9_5_8_6_2_2_6_4_2_7_5_4_5_1_9_8_1_6_2_3_6_4_3_8_1_5_5_5_1_3_2_2_1_8_1_1_2_7_5_5_11_5_10_7_6_1_1_6_8_2_1_7_9_1_9_2_2_1_7_6_10_3_1_9_4_7_5_3_10_7_7_6_1_2_9_7_7_1_7_2_2_4_6_1_5_7_5_11_5_8_7_5_1_3_2_3_2_4_7_3_10_5_10_1_4_4_6_7_3_7_6_11_4_8_6_6_1_7_8_10_2_4_7_6_2_1_1_6_5_5_7_1_9_14_6_5_5_2_6_2_9_7_6_8_6_8_3_2_6_3_1_6_8_4_9_3_3_10_2_8_3_7_7_7_14_1_8_9_10_7_4_8_1_14_4_10_4_6_2_3_4_1_2_1_4_9_3_2_14_3_4_14_5_5_11_2_1_8_6_3_4_10_1_1_2_9_2_2_4_3_1_5_4_11_7_8_2_9_6_7_7_2_4_14_7_4_6_1_3_6_4_8_2_3_9_2_2_5_10_5_9_6_8_4_6_6_9_8_1_4_11_6_3_9_7_7_3_2_3_5_1_3_7_7_8_11_4_11_6_10_5_1_1_4_3_9_14_5_6_3_5_10_5_1_5_5_4_3_2_10_6_2_5_2_2_1_2_4_5_3_9_7_1_6_7_3_14_5_10_4_6_7_7_7_9_7_3_1_4_3_7_14_1_1_14_3_3_4_3_4_9_7_7_10_2_6_1_9_1_4_5_8_7_5_10_4_6_7_1_4_9_5_1_7_4_5_4_7_7_1_3_5_9_9_7_3_14_5_5_10_5_6_2_4_7_6_2_2_1_6_7_5_3_9_1_9_2_1_7_10_7_3_5_4_9_6_8_3_1_4_9_5_5_1_3_4_5_4_4_6_5_3_5_10_2_4_7_9_1_3_8_4_10_5_6_5_7_7_1_1_2_7_7_2_5_10_6_3_10_7_5_7_1_10_7_2_6_7_9_3_6_10_4_1_2_9_3_3_2_2_11_6_5_2_1_7_6_1_2_2_2_14_4_6_10_4_8_9_6_9_9_7_1_6_4_10_2_8_2_1_7</t>
  </si>
  <si>
    <t>8_8_8</t>
  </si>
  <si>
    <t>6_1_9_4_3_1_9_5_5_7_9_2_2_8_3_4_5_4_7_7_2_1_14_5_8_6_7_9_7_8_4_4_11_5_2_3_6_8_14_3_7_5_1_8_1_2_10_6_2_1_3_14_2_9_8_2_4_6_5_9_6_3_4_11_4_6_1_7_7_3_1_10_1_4_1_6_3_8_2_6_2_2_10_6_3_3_5_6_2_4_7_1_7_11_4_7_1_6_6_5_4_7_6_3_1_5_6_6_7_5_7_7_1_7_7_9_6_2_2_2_7_2_9_4_4_6_5_11_7_1_8_9_4_3_4_6_9_8_6_3_5_2_7_10_5_7_10_6_5_5_6_10_5_2_3_6_8_3_10_2_8_10_7_2_4_7_8_7_8_9_3_8_11_7_1_4_3_14_1_1_5_4_4_2_2_6_10_3_3_2_6_2_3_1_2_10_5_1_9_1_5_8_2_14_5_5_6_1_1_3_3_7_1_7_14_2_4_2_14_3_3_1_2_8_2_3_9_6_8_7_3_5_10_1_10_5_6_4_9_3_7_10_7_7_10_3_3_3_5_10_5_8_4_2_6_2_9_5_6_2_1_2_5_6_10_6_4_9_1_4_8_14_4_9_2_3_9_9_5_10_7_5_7_8_9_3_4_8_4_4_4_6_8_7_7_7_5_9_1_6_6_6_8_5_14_2_9_8_3_5_7_7_1_3_2_14_5_8_11_2_2_5_4_8_6_10_6_2_6_5_2_5_7_14_5_7_7_1_4_11_3_9_2_4_2_3_5_3_9_3_2_4_2_7_10_7_6_4_4_3_3_1_4_4_7_2_3_1_1_8_3_7_5_3_1_9_2_14_3_6_5_2_1_9_1_1_10_6_3_3_9_14_7_2_10_5_5_5_1_2_5_7_3_8_1_8_2_14_5_9_7_7_4_1_1_2_6_4_6_7_7_7_7_6_5_8_14_4_8_1_4_6_5_3_14_6_4_8_3_6_9_2_2_3_2_6_7_4_6_4_2_5_11_7_3_1_5_4_4_3_1_2_8_4_4_10_6_7_2_10_3_2_8_6_1_8_2_1_3_7_7_2_4_5_3_14_7_11_2_8_10_5_2_7_4_1_1_14_4_2</t>
  </si>
  <si>
    <t>9_9_9</t>
  </si>
  <si>
    <t>5_2_3_8_2_4_7_2_8_5_10_5_4_4_11_7_8_5_3_3_7_4_7_5_9_2_10_4_2_4_2_2_7_10_7_1_1_6_7_10_7_5_10_3_8_10_6_3_14_4_7_9_2_4_10_3_3_4_1_9_2_6_8_3_2_5_10_7_3_4_7_1_8_1_2_9_2_11_2_2_4_1_10_5_1_4_9_9_3_7_2_8_7_9_3_1_3_9_2_4_2_2_6_9_3_1_7_7_3_7_7_6_11_5_3_2_5_2_7_7_4_9_7_4_6_4_1_14_3_11_7_4_1_9_8_7_6_6_3_8_2_8_10_7_1_7_4_7_9_2_4_2_3_2_8_4_4_8_5_4_3_3_4_7_4_4_2_8_1_7_4_8_9_9_6_6_5_8_1_4_1_8_9_3_7_11_6_4_6_6_4_11_6_3_1_9_1_8_2_7_6_11_3_8_7_8_7_2_6_2_3_1_8_7_2_9_4_1_3_3_6_11_7_10_5_6_4_7_10_6_4_2_9_6_3_8_3_2_2_2_4_5_6_1_8_1_7_8_1_1_3_9_10_5_3_3_2_9_6_6_7_2_10_5_7_2_6_7_8_9_1_8_7_1_2_1_4_2_9_10_2_5_10_3_6_1_1_8_10_2_10_2_2_5_14_5_4_9_9_10_4_1_9_9_11_7_10_4_7_5_2_7_4_10_5_3_7_1_3_14_4_1_10_1_5_1_5_11_6_3_9_10_6_4_3_10_4_6_3_9_2_6_10_6_11_4_14_3_7_7_1_7_10_6_14_7_8_2_10_3_7_3_9_5_3_2_10_6_4_8_4_6_6_6_8_1_5_10_7_4_3_1_7_4_9_1_1_1_1_9_1_1_9_1_4_7_5_4_3_1_5_5_4_8_5_9_2_4_10_6_6_10_6_7_5_4_3_4_1_4_9_4_3_5_8_7_10_6_2_5_1_8_5_8_1_5_4_1_4_7_6_1_3_8_6_4_4_3_5_6_2_3_6_4_2_4_2_4_1_5_1_10_7_1_3_9_4_4_5_11_5_4_7_14_3_1_7_2_1_4_3_4_5_2_4_6_5_8_2_4_1_4_8_1_6_2_3_2_9_3</t>
  </si>
  <si>
    <t>10_10_10</t>
  </si>
  <si>
    <t>10_7_1_6_2_1_4_6_10_5_3_4_8_10_5_8_14_4_4_5_3_1_14_4_2_8_9_3_1_2_2_2_11_4_7_4_2_8_4_2_3_7_2_14_4_1_3_11_5_4_14_7_5_3_10_2_14_2_2_8_10_1_7_7_5_4_6_5_7_9_10_2_1_3_2_6_1_11_7_1_2_1_2_2_10_5_3_8_6_14_3_10_5_7_6_10_4_1_5_2_2_2_4_7_6_11_7_10_4_5_3_5_5_7_1_5_8_4_3_3_3_2_1_3_8_1_4_14_4_7_6_10_3_6_6_10_2_5_4_2_8_9_3_2_7_10_3_11_7_7_6_3_1_7_1_7_2_2_5_9_5_6_5_4_1_4_3_6_2_14_4_2_4_14_3_5_7_1_3_4_10_2_3_3_3_6_8_4_1_4_5_1_6_1_10_6_10_5_2_6_8_2_5_2_3_1_4_3_9_3_8_6_5_8_4_3_3_14_7_2_3_5_2_1_1_3_6_9_10_5_4_10_4_3_4_8_7_1_7_8_4_10_6_2_7_5_14_6_11_6_14_4_3_8_2_4_6_7_3_7_6_7_1_4_5_9_6_5_1_7_7_9_10_6_7_1_7_2_3_9_8_10_2_4_2_14_6_8_4_3_10_5_2_5_4_7_5_8_7_4_10_7_9_3_9_8_6_1_4_1_8_3_4_3_6_10_4_5_8_1_5_1_4_2_10_7_11_4_10_2_4_2_5_1_4_5_14_5_4_5_3_6_1_3_2_2_5_1_1_5_3_7_8_2_2_8_9_6_1_2_9_7_7_7_5_6_1_9_5_3_2_4_6_8_9_7_4_8_1_2_3_9_8_5_1_5_9_3_9_1_8_10_4_7_2_2_10_4_1_3_4_2_7_14_5_4_5_3_9_8_6_10_6_1_14_5_9_3_2_2_4_3_1_2_5_5_6_4_4_8_3_4_4_11_7_7_7_7_6_8_10_4_8_2_1_3_1_11_3_3_9_10_6_1_4_2_14_6_4_5_5_11_5_6_4_9_2_7_6_5_1_2_3_10_6_11_7_2_6_7_4_2_7_4_3_1_14_6_8_6_8_5_4_14_2_2_10_5_8_6</t>
  </si>
  <si>
    <t>4_3_3_1_1_3_2_2_4_4_4_9_2_3_4_8_7_7_8_3_2_7_4_8_3_2_3_7_9_6_6_5_5_1_1_4_3_7_6_2_2_4_1_1_7_5_9_3_2_1_5_9_2_5_3_4_7_2_6_7_8_1_5_9_7_7_7_9_1_1_6_5_1_1_1_1_9_4_2_2_3_3_3_1_7_1_1_2_2_4_5_7_6_1_3_6_1_7_9_2_2_8_6_2_7_1_3_3_7_5_4_1_8_9_3_3_2_2_2_4_8_3_1_1_1_2_2_2_3_7_2_8_6_1_7_2_2_2_3_7_9_2_2_5_1_3_3_4_5_9_9_3_4_1_2_2_9_2_4_8_8_9_6_2_4_4_2_6_2_1_4_4_2_4_1_8_9_1_1_5_4_6_5_2_2_2_5_7_7_5_8_4_1_3_2_7_7_1_5_3_7_1_2_2_6_5_1_5_3_3_3_4_4_2_6_7_1_3_1_6_2_4_5_1_2_6_8_1_8_2_5_5_8_5_2_1_1_1_1_6_6_8_7_2_4_5_4_7_6_2_9_8_6_6_5_8_4_6_2_2_4_7_9_3_4_4_4_2_7_1_1_7_3_7_2_8_8_8_4_4_1_5_4_3_4_9_9_5_5_6_2_6_6_3_5_5_3_8_8_6_7_7_5_9_3_2_4_3_3_1_3_1_2_9_3_9_9_1_4_2_2_2_1_7_9_5_2_1_2_1_2_1_6_3_3_3_4_5_3_1_3_5_4_4_3_1_9_2_3_3_1_2_2_4_4_1_1_1_9_6_1_1_2_8_2_3_2_4_2_7_3_3_1_3_3_3_2_4_8_4_5_6_2_3_4_2_1_1_6_8_2_5_1_1_3_9_3_2_2_2_5_1_6_9_2_8_6_3_7_6_1_8_1_7_4_9_8_1_8_3_7_6_6_6_1_2_2_2_6_2_8_6_6_6_8_4_6_2_3_7_5_9_6_3_3_4_1_8_4_1_6_2_2_5_5_1_4_9_1_1_1_2_3_4_2_4_2_1_1_5_1_7_1_2_3_5_4_2_8_5_4_6_7_7_6_4_4_2_3_4_3_8_8_4_1_3_1_6_8_3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</si>
  <si>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</si>
  <si>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4_1_6_3_6_2_1_1_2_2_9_8_1_2_6_6_3_7_1_8_6_3_3_9_6_1_4_4_2_6_3_5_5_5_7_1_8_7_2_3_7_5_1_6_1_9_5_7_3_9_2_2_6_5_3_8_5_6_9_3_5_2_2_2_9_1_1_6_4_4_5_8_5_6_9_9_1_3_4_4_1_1_3_6_2_2_5_7_6_8_4_4_1_4_2_2_2_2_3_6_1_2_1_6_4_4_9_6_3_2_5_3_5_4_7_7_2_2_4_8_6_5_9_9_2_2_2_7_7_4_4_1_5_7_2_3_2_3_2_3_3_4_5_7_6_1_8_5_5_5_1_2_7_8_8_8_9_3_3_5_2_3_4_2_8_2_2_1_9_2_2_1_1_3_6_3_8_8_6_1_2_2_1_9_1_2_2_1_2_6_3_6_1_4_6_6_8_7_7_5_3_4_3_9_6_6_9_1_1_6_9_4_4_4_6_6_8_6_2_4_4_5_2_5_5_1_9_4_2_1_5_2_9_3_9_2_1_1_6_8_1_1_5_4_5_2_2_4_2_1_2_2_7_6_1_3_3_3_3_9_8_3_1_9_4_8_7_5_8_4_2_7_7_5_3_1_9_9_2_4_4_2_2_2_8_1_2_8_3_3_1_4_6_7_1_3_3_1_4_6_3_3_3_1_6_5_8_7_4_7_4_4_6_5_5_2_1_4_7_3_2_6_1_3_7_8_6_7_1_7_7_1_2_2_9_5_4_4_8_3_4_5_5_2_2_7_6_6_7_7_5_6_2_1_1_3_2_2_2_6_4_6_1_2_8_8_6_4_2_2_1_5_3_2_3_2_7_9_9_6_6_3_5_4_4_1_1_3_1_7_5_4_4_7_9_1_7_2_5_1_3_9_9_9_4_6_5_4_4_4_6_6_1_7_4_4_7_2_5_1_7_9_9_2_6_4_3_1_6_6_1_1_8_1_7_6_4_4_1_4_8_4_8_5_5_2_1_4_8_2_8_4_7_7_8_4_4_2_3_1_3_4_3_1_1_1_8_7_7_4_1_7_1_1_3_4_4_4_4_2_8_8_3_4_1_8_7_2_7_9_3_4_6_5_5_5_5_5_5_1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</si>
  <si>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</si>
  <si>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8_1_4_6_6_8_3_9_9_9_6_9_8_3_4_6_4_1_1_6_4_3_8_8_9_4_1_3_3_2_6_6_5_9_9_1_2_4_4_2_8_9_1_4_6_4_1_3_3_4_4_4_4_1_3_8_9_1_6_1_6_2_8_3_3_4_3_8_5_9_4_4_2_2_1_4_4_5_2_8_1_4_6_4_6_5_2_2_1_4_5_9_9_3_6_4_7_4_6_6_2_2_8_8_8_2_3_3_4_5_6_2_2_1_1_8_7_3_7_5_8_1_9_6_6_4_5_6_2_1_8_4_3_1_9_6_3_3_6_6_1_7_7_7_1_7_6_4_6_2_9_1_6_7_2_4_7_3_3_7_7_7_6_2_2_1_9_6_1_8_1_1_2_6_2_3_1_1_1_1_3_4_1_3_2_2_4_1_4_7_1_5_7_3_3_8_1_4_4_4_3_7_6_6_7_3_4_5_9_6_4_9_4_4_8_1_3_7_8_4_6_3_1_1_8_2_1_1_6_8_2_7_7_6_2_3_2_5_6_6_6_2_1_5_5_9_2_3_5_5_2_6_3_4_3_6_8_9_3_5_5_9_9_1_5_5_9_2_5_3_1_3_2_5_4_7_6_6_1_1_8_3_3_9_5_4_7_2_1_6_8_8_6_6_6_6_3_1_6_4_1_9_5_2_3_2_1_6_1_2_4_7_9_9_4_4_4_8_3_1_5_7_4_4_8_8_1_1_3_3_5_6_1_1_1_3_6_4_6_3_2_4_4_3_4_2_8_1_3_3_1_3_9_4_2_6_3_3_1_5_6_2_7_5_7_8_1_7_4_3_4_2_3_1_2_2_2_5_5_5_2_1_6_5_5_1_1_9_5_6_2_6_6_4_1_1_2_5_2_9_3_2_1_1_1_7_2_3_3_3_3_2_2_7_8_8_4_4_1_3_1_3_3_4_6_4_5_2_3_4_6_8_7_4_5_4_5_6_5_5_7_1_1_1_3_1_9_5_6_6_2_2_9_2_5_4_8_5_5_7_2_4_2_5_2_7_6_1_7_5_5_6_4_6_3_2_3_2_2_7_2_2_3_2_8_4_7_1_1_3_9_9_3_4_4_3_3_5_2_2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</si>
  <si>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</si>
  <si>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2_1_3_2_2_2_2_9_1_8_1_7_1_6_4_9_8_4_6_2_5_5_5_3_1_8_2_5_1_6_4_7_8_3_7_8_6_1_5_5_5_4_2_3_4_9_2_8_4_3_5_7_2_2_2_8_5_9_9_5_8_3_3_7_2_8_6_6_1_6_1_1_4_6_7_6_4_1_4_4_1_6_7_3_3_4_1_2_3_4_5_8_1_2_2_3_6_8_7_4_1_8_1_7_8_7_1_8_8_6_3_4_2_5_6_6_1_1_1_6_7_7_1_3_2_1_1_1_1_8_2_4_1_3_1_7_5_4_6_1_2_2_5_7_8_1_8_2_4_4_7_7_2_3_8_2_9_8_7_7_7_9_5_5_7_7_7_1_5_2_2_3_5_5_1_1_5_5_5_2_9_9_7_3_6_6_5_2_4_4_9_2_1_3_2_1_4_2_6_5_4_8_4_6_9_7_7_8_8_4_4_8_3_6_4_6_2_2_7_6_7_3_5_1_1_1_4_3_7_5_3_3_1_3_1_1_1_9_9_3_1_4_4_7_7_6_6_7_1_3_2_3_3_3_6_2_6_9_4_4_8_4_6_7_9_7_1_6_6_4_4_1_3_6_6_6_6_2_1_3_6_2_5_4_4_9_7_6_4_3_3_7_6_6_1_3_8_1_6_3_7_1_4_2_3_4_9_5_3_8_1_5_2_6_4_2_3_2_4_3_6_6_5_4_4_9_5_1_9_9_7_7_4_3_7_6_6_1_6_6_1_3_3_2_1_8_3_9_3_3_7_4_6_5_2_6_9_4_4_3_6_5_3_4_2_3_8_3_4_1_4_6_1_8_3_4_5_3_8_1_5_5_4_3_3_1_8_2_8_3_2_1_4_3_3_4_1_8_3_2_2_3_7_8_1_1_8_8_4_7_2_1_5_8_5_7_1_2_4_5_5_6_3_5_2_2_2_3_3_6_3_2_4_1_6_6_6_6_2_3_5_1_6_6_8_1_3_1_3_5_3_5_1_1_8_2_6_6_3_7_7_5_2_3_7_5_4_9_6_9_9_8_9_1_1_6_3_8_8_4_2_6_7_3_2_2_7_8_3_1_2_1_2_7_1_7_3_7_5_4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</si>
  <si>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</si>
  <si>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6_4_9_5_6_1_1_1_7_1_2_3_2_1_4_4_1_6_6_8_5_6_5_1_5_6_3_3_4_9_6_2_4_7_7_3_3_7_3_4_2_5_7_5_6_8_4_2_3_3_2_3_9_4_2_2_8_4_4_8_7_5_3_8_5_4_1_1_5_2_8_3_1_4_1_1_9_1_9_3_4_4_8_6_1_6_9_7_5_9_9_6_6_2_3_1_2_2_6_8_3_2_1_4_5_5_5_2_2_1_1_4_5_7_1_2_5_5_5_6_3_5_3_3_1_1_5_9_3_3_7_7_3_3_4_3_3_3_3_9_6_4_3_1_1_1_2_7_7_6_4_5_3_5_2_1_2_8_7_7_7_1_9_3_3_1_5_2_8_8_8_5_3_6_6_7_2_6_6_4_4_4_2_8_3_3_6_2_8_4_1_6_6_4_2_4_7_8_6_6_2_8_3_7_7_3_1_1_5_2_6_6_4_4_6_2_8_7_6_1_2_7_5_2_8_4_4_4_7_9_1_4_8_1_5_3_1_2_4_1_2_2_8_8_8_6_6_1_6_2_1_9_9_1_2_2_9_5_3_9_4_4_4_8_8_3_4_9_1_3_1_2_4_5_4_2_2_4_3_9_7_2_5_7_7_1_3_3_3_3_4_9_4_4_5_2_6_5_9_3_1_1_5_1_6_5_8_9_7_3_8_4_1_6_6_9_7_1_1_5_9_5_2_2_5_9_3_1_4_2_6_3_8_1_4_4_2_2_2_3_2_9_1_6_5_5_5_7_3_6_8_8_5_5_3_3_1_1_3_3_3_1_5_4_3_9_6_5_5_3_4_1_2_3_6_3_7_3_1_1_6_9_1_2_4_9_8_8_7_4_6_4_1_4_5_2_7_7_6_6_8_3_9_7_5_4_6_6_4_9_1_8_4_6_5_4_1_7_4_5_6_1_2_1_3_1_2_1_1_4_1_4_3_6_6_1_2_6_4_6_4_9_9_7_9_2_5_4_4_1_7_7_7_9_3_1_4_2_3_1_1_7_2_8_7_7_3_4_1_1_3_8_3_8_8_8_3_4_4_5_3_6_6_5_7_1_1_9_2_1_1_5_2_2_3_9_2_1_8_3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</si>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</sst>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2" fillId="7" borderId="1" xfId="0" applyFont="1" applyFill="1" applyBorder="1" applyAlignment="1">
      <alignment horizontal="right" vertical="center" wrapText="1"/>
    </xf>
    <xf numFmtId="0" fontId="2" fillId="8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0"/>
  <sheetViews>
    <sheetView tabSelected="1" zoomScale="85" zoomScaleNormal="85" topLeftCell="A58" workbookViewId="0">
      <selection activeCell="H89" sqref="H89"/>
    </sheetView>
  </sheetViews>
  <sheetFormatPr defaultColWidth="9" defaultRowHeight="13.5"/>
  <cols>
    <col min="1" max="1" width="9.375"/>
    <col min="2" max="2" width="9" style="6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7" customWidth="1"/>
    <col min="11" max="11" width="36.125" style="7" customWidth="1"/>
    <col min="13" max="13" width="12.625"/>
  </cols>
  <sheetData>
    <row r="1" ht="16.5" spans="1:11">
      <c r="A1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/>
      <c r="K1" s="12"/>
    </row>
    <row r="2" ht="16.5" spans="1:11">
      <c r="A2" t="s">
        <v>9</v>
      </c>
      <c r="B2" s="13" t="s">
        <v>9</v>
      </c>
      <c r="C2" s="14" t="s">
        <v>9</v>
      </c>
      <c r="D2" s="15" t="s">
        <v>9</v>
      </c>
      <c r="E2" s="16" t="s">
        <v>10</v>
      </c>
      <c r="F2" s="16" t="s">
        <v>10</v>
      </c>
      <c r="G2" s="16" t="s">
        <v>10</v>
      </c>
      <c r="H2" s="16" t="s">
        <v>10</v>
      </c>
      <c r="I2" s="16" t="s">
        <v>10</v>
      </c>
      <c r="J2" s="17"/>
      <c r="K2" s="17"/>
    </row>
    <row r="3" ht="16.5" spans="1:11">
      <c r="A3" t="s">
        <v>0</v>
      </c>
      <c r="B3" s="13" t="s">
        <v>11</v>
      </c>
      <c r="C3" s="14" t="s">
        <v>12</v>
      </c>
      <c r="D3" s="15" t="s">
        <v>13</v>
      </c>
      <c r="E3" s="18" t="s">
        <v>14</v>
      </c>
      <c r="F3" s="16" t="s">
        <v>15</v>
      </c>
      <c r="G3" s="16" t="s">
        <v>16</v>
      </c>
      <c r="H3" s="16" t="s">
        <v>17</v>
      </c>
      <c r="I3" s="16" t="s">
        <v>18</v>
      </c>
      <c r="J3" s="17"/>
      <c r="K3" s="17"/>
    </row>
    <row r="4" ht="16.5" spans="1:11">
      <c r="B4" s="13"/>
      <c r="C4" s="14"/>
      <c r="D4" s="15"/>
      <c r="E4" s="18"/>
      <c r="F4" s="16"/>
      <c r="G4" s="16"/>
      <c r="H4" s="16"/>
      <c r="I4" s="16"/>
      <c r="J4" s="17"/>
      <c r="K4" s="17"/>
    </row>
    <row r="5" ht="16.5" spans="1:11">
      <c r="A5">
        <f t="shared" ref="A5:A56" si="0">C5*10+D5</f>
        <v>20010011</v>
      </c>
      <c r="B5" s="13">
        <v>100100</v>
      </c>
      <c r="C5" s="14">
        <v>2001001</v>
      </c>
      <c r="D5" s="15">
        <v>1</v>
      </c>
      <c r="E5" s="18" t="s">
        <v>19</v>
      </c>
      <c r="F5" s="16" t="s">
        <v>20</v>
      </c>
      <c r="G5" s="16" t="s">
        <v>21</v>
      </c>
      <c r="H5" s="16" t="s">
        <v>20</v>
      </c>
      <c r="I5" s="16" t="s">
        <v>22</v>
      </c>
      <c r="J5" s="17"/>
      <c r="K5" s="17"/>
    </row>
    <row r="6" ht="16.5" spans="1:11">
      <c r="A6">
        <f t="shared" si="0"/>
        <v>20010012</v>
      </c>
      <c r="B6" s="13">
        <v>100100</v>
      </c>
      <c r="C6" s="14">
        <v>2001001</v>
      </c>
      <c r="D6" s="15">
        <v>2</v>
      </c>
      <c r="E6" s="18" t="s">
        <v>23</v>
      </c>
      <c r="F6" s="16" t="s">
        <v>20</v>
      </c>
      <c r="G6" s="16" t="s">
        <v>24</v>
      </c>
      <c r="H6" s="16" t="s">
        <v>20</v>
      </c>
      <c r="I6" s="16" t="s">
        <v>25</v>
      </c>
      <c r="J6" s="17"/>
      <c r="K6" s="17"/>
    </row>
    <row r="7" ht="16.5" spans="1:11">
      <c r="A7">
        <f t="shared" si="0"/>
        <v>20010013</v>
      </c>
      <c r="B7" s="13">
        <v>100100</v>
      </c>
      <c r="C7" s="14">
        <v>2001001</v>
      </c>
      <c r="D7" s="15">
        <v>3</v>
      </c>
      <c r="E7" s="18" t="s">
        <v>26</v>
      </c>
      <c r="F7" s="16" t="s">
        <v>20</v>
      </c>
      <c r="G7" s="16" t="s">
        <v>27</v>
      </c>
      <c r="H7" s="16" t="s">
        <v>20</v>
      </c>
      <c r="I7" s="16" t="s">
        <v>28</v>
      </c>
      <c r="J7" s="17"/>
      <c r="K7" s="17"/>
    </row>
    <row r="8" ht="16.5" spans="1:11">
      <c r="A8">
        <f t="shared" si="0"/>
        <v>20010014</v>
      </c>
      <c r="B8" s="13">
        <v>100100</v>
      </c>
      <c r="C8" s="14">
        <v>2001001</v>
      </c>
      <c r="D8" s="15">
        <v>4</v>
      </c>
      <c r="E8" s="18" t="s">
        <v>29</v>
      </c>
      <c r="F8" s="16" t="s">
        <v>20</v>
      </c>
      <c r="G8" s="16" t="s">
        <v>30</v>
      </c>
      <c r="H8" s="16" t="s">
        <v>20</v>
      </c>
      <c r="I8" s="16" t="s">
        <v>31</v>
      </c>
      <c r="J8" s="17"/>
      <c r="K8" s="17"/>
    </row>
    <row r="9" ht="16.5" spans="1:11">
      <c r="A9">
        <f t="shared" si="0"/>
        <v>20010015</v>
      </c>
      <c r="B9" s="13">
        <v>100100</v>
      </c>
      <c r="C9" s="14">
        <v>2001001</v>
      </c>
      <c r="D9" s="15">
        <v>5</v>
      </c>
      <c r="E9" s="18" t="s">
        <v>32</v>
      </c>
      <c r="F9" s="16" t="s">
        <v>20</v>
      </c>
      <c r="G9" s="16" t="s">
        <v>33</v>
      </c>
      <c r="H9" s="16" t="s">
        <v>20</v>
      </c>
      <c r="I9" s="16" t="s">
        <v>34</v>
      </c>
      <c r="J9" s="17"/>
      <c r="K9" s="17"/>
    </row>
    <row r="10" s="1" customFormat="1" ht="16.5" spans="1:11">
      <c r="A10" s="1">
        <f t="shared" si="0"/>
        <v>20030011</v>
      </c>
      <c r="B10" s="19">
        <v>100300</v>
      </c>
      <c r="C10" s="20">
        <v>2003001</v>
      </c>
      <c r="D10" s="20">
        <v>1</v>
      </c>
      <c r="E10" s="1" t="s">
        <v>35</v>
      </c>
      <c r="F10" s="21" t="s">
        <v>36</v>
      </c>
      <c r="G10" s="1" t="s">
        <v>37</v>
      </c>
      <c r="H10" s="21" t="s">
        <v>36</v>
      </c>
      <c r="I10" s="1" t="s">
        <v>38</v>
      </c>
      <c r="J10" s="21"/>
    </row>
    <row r="11" s="1" customFormat="1" ht="16.5" spans="1:11">
      <c r="A11" s="1">
        <f t="shared" si="0"/>
        <v>20030012</v>
      </c>
      <c r="B11" s="19">
        <v>100300</v>
      </c>
      <c r="C11" s="20">
        <v>2003001</v>
      </c>
      <c r="D11" s="20">
        <v>2</v>
      </c>
      <c r="E11" s="1" t="s">
        <v>35</v>
      </c>
      <c r="F11" s="21" t="s">
        <v>36</v>
      </c>
      <c r="G11" s="1" t="s">
        <v>39</v>
      </c>
      <c r="H11" s="21" t="s">
        <v>36</v>
      </c>
      <c r="I11" s="1" t="s">
        <v>40</v>
      </c>
      <c r="J11" s="21"/>
    </row>
    <row r="12" s="1" customFormat="1" ht="16.5" spans="1:11">
      <c r="A12" s="1">
        <f t="shared" si="0"/>
        <v>20030013</v>
      </c>
      <c r="B12" s="19">
        <v>100300</v>
      </c>
      <c r="C12" s="20">
        <v>2003001</v>
      </c>
      <c r="D12" s="20">
        <v>3</v>
      </c>
      <c r="E12" s="1" t="s">
        <v>35</v>
      </c>
      <c r="F12" s="21" t="s">
        <v>36</v>
      </c>
      <c r="G12" s="1" t="s">
        <v>41</v>
      </c>
      <c r="H12" s="21" t="s">
        <v>36</v>
      </c>
      <c r="I12" s="1" t="s">
        <v>42</v>
      </c>
      <c r="J12" s="21"/>
    </row>
    <row r="13" s="2" customFormat="1" ht="16.5" spans="1:11">
      <c r="A13" s="2">
        <f t="shared" si="0"/>
        <v>20030021</v>
      </c>
      <c r="B13" s="22">
        <v>100300</v>
      </c>
      <c r="C13" s="23">
        <v>2003002</v>
      </c>
      <c r="D13" s="23">
        <v>1</v>
      </c>
      <c r="E13" s="2" t="s">
        <v>35</v>
      </c>
      <c r="F13" s="24" t="s">
        <v>36</v>
      </c>
      <c r="G13" s="2" t="s">
        <v>37</v>
      </c>
      <c r="H13" s="24" t="s">
        <v>36</v>
      </c>
      <c r="I13" s="2" t="s">
        <v>37</v>
      </c>
      <c r="J13" s="24"/>
    </row>
    <row r="14" s="2" customFormat="1" ht="16.5" spans="1:11">
      <c r="A14" s="2">
        <f t="shared" si="0"/>
        <v>20030022</v>
      </c>
      <c r="B14" s="22">
        <v>100300</v>
      </c>
      <c r="C14" s="23">
        <v>2003002</v>
      </c>
      <c r="D14" s="23">
        <v>2</v>
      </c>
      <c r="E14" s="2" t="s">
        <v>35</v>
      </c>
      <c r="F14" s="24" t="s">
        <v>36</v>
      </c>
      <c r="G14" s="2" t="s">
        <v>39</v>
      </c>
      <c r="H14" s="24" t="s">
        <v>36</v>
      </c>
      <c r="I14" s="2" t="s">
        <v>39</v>
      </c>
      <c r="J14" s="24"/>
    </row>
    <row r="15" s="2" customFormat="1" ht="16.5" spans="1:11">
      <c r="A15" s="2">
        <f t="shared" si="0"/>
        <v>20030023</v>
      </c>
      <c r="B15" s="22">
        <v>100300</v>
      </c>
      <c r="C15" s="23">
        <v>2003002</v>
      </c>
      <c r="D15" s="23">
        <v>3</v>
      </c>
      <c r="E15" s="2" t="s">
        <v>35</v>
      </c>
      <c r="F15" s="24" t="s">
        <v>36</v>
      </c>
      <c r="G15" s="2" t="s">
        <v>43</v>
      </c>
      <c r="H15" s="24" t="s">
        <v>36</v>
      </c>
      <c r="I15" s="2" t="s">
        <v>43</v>
      </c>
      <c r="J15" s="24"/>
    </row>
    <row r="16" s="3" customFormat="1" ht="16.5" spans="1:11">
      <c r="A16">
        <f t="shared" si="0"/>
        <v>20070011</v>
      </c>
      <c r="B16" s="25">
        <v>100700</v>
      </c>
      <c r="C16" s="14">
        <v>2007001</v>
      </c>
      <c r="D16" s="26">
        <v>1</v>
      </c>
      <c r="E16" s="3" t="s">
        <v>44</v>
      </c>
      <c r="F16" s="16" t="s">
        <v>36</v>
      </c>
      <c r="G16" s="3" t="s">
        <v>45</v>
      </c>
      <c r="H16" s="16" t="s">
        <v>36</v>
      </c>
      <c r="I16" s="3" t="s">
        <v>46</v>
      </c>
      <c r="J16" s="17"/>
      <c r="K16" s="7"/>
    </row>
    <row r="17" s="3" customFormat="1" ht="16.5" spans="1:11">
      <c r="A17">
        <f t="shared" si="0"/>
        <v>20070012</v>
      </c>
      <c r="B17" s="25">
        <v>100700</v>
      </c>
      <c r="C17" s="14">
        <v>2007001</v>
      </c>
      <c r="D17" s="26">
        <v>2</v>
      </c>
      <c r="E17" s="3" t="s">
        <v>47</v>
      </c>
      <c r="F17" s="16" t="s">
        <v>36</v>
      </c>
      <c r="G17" s="3" t="s">
        <v>48</v>
      </c>
      <c r="H17" s="16" t="s">
        <v>36</v>
      </c>
      <c r="I17" s="3" t="s">
        <v>49</v>
      </c>
      <c r="J17" s="17"/>
      <c r="K17" s="7"/>
    </row>
    <row r="18" s="3" customFormat="1" ht="16.5" spans="1:11">
      <c r="A18">
        <f t="shared" si="0"/>
        <v>20070013</v>
      </c>
      <c r="B18" s="25">
        <v>100700</v>
      </c>
      <c r="C18" s="14">
        <v>2007001</v>
      </c>
      <c r="D18" s="26">
        <v>3</v>
      </c>
      <c r="E18" s="3" t="s">
        <v>50</v>
      </c>
      <c r="F18" s="16" t="s">
        <v>36</v>
      </c>
      <c r="G18" s="3" t="s">
        <v>51</v>
      </c>
      <c r="H18" s="16" t="s">
        <v>36</v>
      </c>
      <c r="I18" s="3" t="s">
        <v>52</v>
      </c>
      <c r="J18" s="17"/>
      <c r="K18" s="7"/>
    </row>
    <row r="19" s="3" customFormat="1" ht="16.5" spans="1:11">
      <c r="A19">
        <f t="shared" si="0"/>
        <v>20070014</v>
      </c>
      <c r="B19" s="25">
        <v>100700</v>
      </c>
      <c r="C19" s="14">
        <v>2007001</v>
      </c>
      <c r="D19" s="26">
        <v>4</v>
      </c>
      <c r="E19" s="3" t="s">
        <v>53</v>
      </c>
      <c r="F19" s="16" t="s">
        <v>36</v>
      </c>
      <c r="G19" s="3" t="s">
        <v>54</v>
      </c>
      <c r="H19" s="16" t="s">
        <v>36</v>
      </c>
      <c r="I19" s="3" t="s">
        <v>55</v>
      </c>
      <c r="J19" s="17"/>
      <c r="K19" s="7"/>
    </row>
    <row r="20" s="3" customFormat="1" ht="16.5" spans="1:11">
      <c r="A20">
        <f t="shared" si="0"/>
        <v>20070015</v>
      </c>
      <c r="B20" s="25">
        <v>100700</v>
      </c>
      <c r="C20" s="14">
        <v>2007001</v>
      </c>
      <c r="D20" s="26">
        <v>5</v>
      </c>
      <c r="E20" s="3" t="s">
        <v>56</v>
      </c>
      <c r="F20" s="16" t="s">
        <v>36</v>
      </c>
      <c r="G20" s="3" t="s">
        <v>57</v>
      </c>
      <c r="H20" s="16" t="s">
        <v>36</v>
      </c>
      <c r="I20" s="3" t="s">
        <v>58</v>
      </c>
      <c r="J20" s="17"/>
      <c r="K20" s="7"/>
    </row>
    <row r="21" s="4" customFormat="1" ht="16.5" spans="1:11">
      <c r="A21" s="4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4" customFormat="1" ht="16.5" spans="1:11">
      <c r="A22" s="4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4" customFormat="1" ht="16.5" spans="1:11">
      <c r="A23" s="4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4" customFormat="1" ht="16.5" spans="1:11">
      <c r="A24" s="4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4" customFormat="1" ht="16.5" spans="1:11">
      <c r="A25" s="4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3">
        <v>101400</v>
      </c>
      <c r="C26" s="14">
        <v>2014001</v>
      </c>
      <c r="D26" s="18">
        <v>1</v>
      </c>
      <c r="E26" t="s">
        <v>44</v>
      </c>
      <c r="F26" s="16" t="s">
        <v>36</v>
      </c>
      <c r="G26" t="s">
        <v>70</v>
      </c>
      <c r="H26" s="16" t="s">
        <v>36</v>
      </c>
      <c r="I26" t="s">
        <v>71</v>
      </c>
      <c r="J26" s="17"/>
    </row>
    <row r="27" ht="16.5" spans="1:11">
      <c r="A27">
        <f t="shared" si="0"/>
        <v>20140012</v>
      </c>
      <c r="B27" s="13">
        <v>101400</v>
      </c>
      <c r="C27" s="14">
        <v>2014001</v>
      </c>
      <c r="D27" s="18">
        <v>2</v>
      </c>
      <c r="E27" t="s">
        <v>44</v>
      </c>
      <c r="F27" s="16" t="s">
        <v>36</v>
      </c>
      <c r="G27" t="s">
        <v>72</v>
      </c>
      <c r="H27" s="16" t="s">
        <v>36</v>
      </c>
      <c r="I27" t="s">
        <v>71</v>
      </c>
      <c r="J27" s="17"/>
    </row>
    <row r="28" ht="16.5" spans="1:11">
      <c r="A28">
        <f t="shared" si="0"/>
        <v>20140013</v>
      </c>
      <c r="B28" s="13">
        <v>101400</v>
      </c>
      <c r="C28" s="14">
        <v>2014001</v>
      </c>
      <c r="D28" s="18">
        <v>3</v>
      </c>
      <c r="E28" t="s">
        <v>44</v>
      </c>
      <c r="F28" s="16" t="s">
        <v>36</v>
      </c>
      <c r="G28" t="s">
        <v>73</v>
      </c>
      <c r="H28" s="16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3">
        <v>101400</v>
      </c>
      <c r="C29" s="14">
        <v>2014004</v>
      </c>
      <c r="D29" s="18">
        <v>4</v>
      </c>
      <c r="E29" t="s">
        <v>44</v>
      </c>
      <c r="F29" s="16" t="s">
        <v>36</v>
      </c>
      <c r="G29" t="s">
        <v>74</v>
      </c>
      <c r="H29" s="16" t="s">
        <v>36</v>
      </c>
      <c r="I29" t="s">
        <v>71</v>
      </c>
      <c r="J29" s="17"/>
      <c r="K29" s="7"/>
    </row>
    <row r="30" customFormat="1" ht="16.5" spans="1:11">
      <c r="A30">
        <f t="shared" si="0"/>
        <v>20140055</v>
      </c>
      <c r="B30" s="13">
        <v>101400</v>
      </c>
      <c r="C30" s="14">
        <v>2014005</v>
      </c>
      <c r="D30" s="18">
        <v>5</v>
      </c>
      <c r="E30" t="s">
        <v>44</v>
      </c>
      <c r="F30" s="16" t="s">
        <v>36</v>
      </c>
      <c r="G30" t="s">
        <v>74</v>
      </c>
      <c r="H30" s="16" t="s">
        <v>36</v>
      </c>
      <c r="I30" t="s">
        <v>71</v>
      </c>
      <c r="J30" s="17"/>
      <c r="K30" s="7"/>
    </row>
    <row r="31" ht="16.5" spans="1:11">
      <c r="A31">
        <f t="shared" si="0"/>
        <v>20140066</v>
      </c>
      <c r="B31" s="13">
        <v>101400</v>
      </c>
      <c r="C31" s="14">
        <v>2014006</v>
      </c>
      <c r="D31" s="18">
        <v>6</v>
      </c>
      <c r="E31" t="s">
        <v>44</v>
      </c>
      <c r="F31" s="16" t="s">
        <v>36</v>
      </c>
      <c r="G31" t="s">
        <v>75</v>
      </c>
      <c r="H31" s="16" t="s">
        <v>36</v>
      </c>
      <c r="I31" t="s">
        <v>71</v>
      </c>
      <c r="J31" s="17"/>
    </row>
    <row r="32" ht="16.5" spans="1:11">
      <c r="A32">
        <f t="shared" si="0"/>
        <v>20140077</v>
      </c>
      <c r="B32" s="13">
        <v>101400</v>
      </c>
      <c r="C32" s="14">
        <v>2014007</v>
      </c>
      <c r="D32" s="18">
        <v>7</v>
      </c>
      <c r="E32" t="s">
        <v>44</v>
      </c>
      <c r="F32" s="16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6" t="s">
        <v>36</v>
      </c>
      <c r="I32" t="s">
        <v>71</v>
      </c>
      <c r="J32" s="17"/>
    </row>
    <row r="33" ht="16.5" spans="1:11">
      <c r="A33">
        <f t="shared" si="0"/>
        <v>20140088</v>
      </c>
      <c r="B33" s="13">
        <v>101400</v>
      </c>
      <c r="C33" s="14">
        <v>2014008</v>
      </c>
      <c r="D33" s="18">
        <v>8</v>
      </c>
      <c r="E33" t="s">
        <v>44</v>
      </c>
      <c r="F33" s="16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6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3">
        <v>101400</v>
      </c>
      <c r="C34" s="14">
        <v>2014009</v>
      </c>
      <c r="D34" s="18">
        <v>9</v>
      </c>
      <c r="E34" t="s">
        <v>44</v>
      </c>
      <c r="F34" s="16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6" t="s">
        <v>36</v>
      </c>
      <c r="I34" t="s">
        <v>71</v>
      </c>
      <c r="J34" s="17"/>
      <c r="K34" s="7"/>
    </row>
    <row r="35" customFormat="1" ht="16.5" spans="1:11">
      <c r="A35">
        <f t="shared" si="0"/>
        <v>20140110</v>
      </c>
      <c r="B35" s="13">
        <v>101400</v>
      </c>
      <c r="C35" s="14">
        <v>2014010</v>
      </c>
      <c r="D35" s="18">
        <v>10</v>
      </c>
      <c r="E35" t="s">
        <v>44</v>
      </c>
      <c r="F35" s="16" t="s">
        <v>36</v>
      </c>
      <c r="G35" t="s">
        <v>76</v>
      </c>
      <c r="H35" s="16" t="s">
        <v>36</v>
      </c>
      <c r="I35" t="s">
        <v>71</v>
      </c>
      <c r="J35" s="17"/>
      <c r="K35" s="7"/>
    </row>
    <row r="36" customFormat="1" ht="16.5" spans="1:11">
      <c r="A36">
        <f t="shared" si="0"/>
        <v>20140121</v>
      </c>
      <c r="B36" s="13">
        <v>101400</v>
      </c>
      <c r="C36" s="14">
        <v>2014011</v>
      </c>
      <c r="D36" s="18">
        <v>11</v>
      </c>
      <c r="E36" t="s">
        <v>44</v>
      </c>
      <c r="F36" s="16" t="s">
        <v>36</v>
      </c>
      <c r="G36" t="s">
        <v>77</v>
      </c>
      <c r="H36" s="16" t="s">
        <v>36</v>
      </c>
      <c r="I36" t="s">
        <v>71</v>
      </c>
      <c r="J36" s="17"/>
      <c r="K36" s="7"/>
    </row>
    <row r="37" ht="16.5" spans="1:11">
      <c r="A37">
        <f t="shared" si="0"/>
        <v>20240011</v>
      </c>
      <c r="B37" s="13">
        <v>102400</v>
      </c>
      <c r="C37" s="14">
        <v>2024001</v>
      </c>
      <c r="D37" s="15">
        <v>1</v>
      </c>
      <c r="E37" s="18" t="s">
        <v>19</v>
      </c>
      <c r="F37" s="16" t="s">
        <v>20</v>
      </c>
      <c r="G37" s="16" t="s">
        <v>21</v>
      </c>
      <c r="H37" s="16" t="s">
        <v>20</v>
      </c>
      <c r="I37" s="16" t="s">
        <v>22</v>
      </c>
      <c r="J37" s="17"/>
      <c r="K37" s="17"/>
    </row>
    <row r="38" ht="16.5" spans="1:11">
      <c r="A38">
        <f t="shared" si="0"/>
        <v>20240012</v>
      </c>
      <c r="B38" s="13">
        <v>102400</v>
      </c>
      <c r="C38" s="14">
        <v>2024001</v>
      </c>
      <c r="D38" s="15">
        <v>2</v>
      </c>
      <c r="E38" s="18" t="s">
        <v>23</v>
      </c>
      <c r="F38" s="16" t="s">
        <v>20</v>
      </c>
      <c r="G38" s="16" t="s">
        <v>24</v>
      </c>
      <c r="H38" s="16" t="s">
        <v>20</v>
      </c>
      <c r="I38" s="16" t="s">
        <v>25</v>
      </c>
      <c r="J38" s="17"/>
      <c r="K38" s="17"/>
    </row>
    <row r="39" ht="16.5" spans="1:11">
      <c r="A39">
        <f t="shared" si="0"/>
        <v>20240013</v>
      </c>
      <c r="B39" s="13">
        <v>102400</v>
      </c>
      <c r="C39" s="14">
        <v>2024001</v>
      </c>
      <c r="D39" s="15">
        <v>3</v>
      </c>
      <c r="E39" s="18" t="s">
        <v>26</v>
      </c>
      <c r="F39" s="16" t="s">
        <v>20</v>
      </c>
      <c r="G39" s="16" t="s">
        <v>27</v>
      </c>
      <c r="H39" s="16" t="s">
        <v>20</v>
      </c>
      <c r="I39" s="16" t="s">
        <v>28</v>
      </c>
      <c r="J39" s="17"/>
      <c r="K39" s="17"/>
    </row>
    <row r="40" ht="16.5" spans="1:11">
      <c r="A40">
        <f t="shared" si="0"/>
        <v>20240014</v>
      </c>
      <c r="B40" s="13">
        <v>102400</v>
      </c>
      <c r="C40" s="14">
        <v>2024001</v>
      </c>
      <c r="D40" s="15">
        <v>4</v>
      </c>
      <c r="E40" s="18" t="s">
        <v>29</v>
      </c>
      <c r="F40" s="16" t="s">
        <v>20</v>
      </c>
      <c r="G40" s="16" t="s">
        <v>30</v>
      </c>
      <c r="H40" s="16" t="s">
        <v>20</v>
      </c>
      <c r="I40" s="16" t="s">
        <v>31</v>
      </c>
      <c r="J40" s="17"/>
      <c r="K40" s="17"/>
    </row>
    <row r="41" ht="16.5" spans="1:11">
      <c r="A41">
        <f t="shared" si="0"/>
        <v>20240015</v>
      </c>
      <c r="B41" s="13">
        <v>102400</v>
      </c>
      <c r="C41" s="14">
        <v>2024001</v>
      </c>
      <c r="D41" s="15">
        <v>5</v>
      </c>
      <c r="E41" s="18" t="s">
        <v>32</v>
      </c>
      <c r="F41" s="16" t="s">
        <v>20</v>
      </c>
      <c r="G41" s="16" t="s">
        <v>33</v>
      </c>
      <c r="H41" s="16" t="s">
        <v>20</v>
      </c>
      <c r="I41" s="16" t="s">
        <v>34</v>
      </c>
      <c r="J41" s="17"/>
      <c r="K41" s="17"/>
    </row>
    <row r="42" s="5" customFormat="1" ht="16.5" spans="1:11">
      <c r="A42" s="5">
        <f t="shared" si="0"/>
        <v>20170011</v>
      </c>
      <c r="B42" s="30">
        <v>101700</v>
      </c>
      <c r="C42" s="31">
        <v>2017001</v>
      </c>
      <c r="D42" s="31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2"/>
      <c r="K42" s="32"/>
    </row>
    <row r="43" s="5" customFormat="1" ht="16.5" spans="1:11">
      <c r="A43" s="5">
        <f t="shared" si="0"/>
        <v>20170012</v>
      </c>
      <c r="B43" s="30">
        <v>101700</v>
      </c>
      <c r="C43" s="31">
        <v>2017001</v>
      </c>
      <c r="D43" s="31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2"/>
      <c r="K43" s="32"/>
    </row>
    <row r="44" s="5" customFormat="1" ht="16.5" spans="1:11">
      <c r="A44" s="5">
        <f t="shared" si="0"/>
        <v>20170013</v>
      </c>
      <c r="B44" s="30">
        <v>101700</v>
      </c>
      <c r="C44" s="31">
        <v>2017001</v>
      </c>
      <c r="D44" s="31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2"/>
      <c r="K44" s="32"/>
    </row>
    <row r="45" s="5" customFormat="1" ht="16.5" spans="1:11">
      <c r="A45" s="5">
        <f t="shared" si="0"/>
        <v>20170014</v>
      </c>
      <c r="B45" s="30">
        <v>101700</v>
      </c>
      <c r="C45" s="31">
        <v>2017001</v>
      </c>
      <c r="D45" s="31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2"/>
      <c r="K45" s="32"/>
    </row>
    <row r="46" s="5" customFormat="1" ht="16.5" spans="1:11">
      <c r="A46" s="5">
        <f t="shared" si="0"/>
        <v>20170015</v>
      </c>
      <c r="B46" s="30">
        <v>101700</v>
      </c>
      <c r="C46" s="31">
        <v>2017001</v>
      </c>
      <c r="D46" s="31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2"/>
      <c r="K46" s="32"/>
    </row>
    <row r="47" s="5" customFormat="1" ht="16.5" spans="1:11">
      <c r="A47" s="5">
        <f t="shared" si="0"/>
        <v>20220011</v>
      </c>
      <c r="B47" s="13">
        <v>102200</v>
      </c>
      <c r="C47" s="14">
        <v>2022001</v>
      </c>
      <c r="D47" s="15">
        <v>1</v>
      </c>
      <c r="E47" s="18" t="s">
        <v>59</v>
      </c>
      <c r="F47" s="16" t="s">
        <v>20</v>
      </c>
      <c r="G47" s="16" t="s">
        <v>78</v>
      </c>
      <c r="H47" s="16" t="s">
        <v>20</v>
      </c>
      <c r="I47" s="16" t="s">
        <v>79</v>
      </c>
      <c r="J47" s="17"/>
      <c r="K47" s="17"/>
    </row>
    <row r="48" s="5" customFormat="1" ht="16.5" spans="1:11">
      <c r="A48" s="5">
        <f t="shared" si="0"/>
        <v>20220012</v>
      </c>
      <c r="B48" s="13">
        <v>102200</v>
      </c>
      <c r="C48" s="14">
        <v>2022001</v>
      </c>
      <c r="D48" s="15">
        <v>2</v>
      </c>
      <c r="E48" s="18" t="s">
        <v>80</v>
      </c>
      <c r="F48" s="16" t="s">
        <v>20</v>
      </c>
      <c r="G48" s="16" t="s">
        <v>81</v>
      </c>
      <c r="H48" s="16" t="s">
        <v>20</v>
      </c>
      <c r="I48" s="16" t="s">
        <v>79</v>
      </c>
      <c r="J48" s="17"/>
      <c r="K48" s="17"/>
    </row>
    <row r="49" s="5" customFormat="1" ht="16.5" spans="1:11">
      <c r="A49" s="5">
        <f t="shared" si="0"/>
        <v>20220013</v>
      </c>
      <c r="B49" s="13">
        <v>102200</v>
      </c>
      <c r="C49" s="14">
        <v>2022001</v>
      </c>
      <c r="D49" s="15">
        <v>3</v>
      </c>
      <c r="E49" s="18" t="s">
        <v>82</v>
      </c>
      <c r="F49" s="16" t="s">
        <v>20</v>
      </c>
      <c r="G49" s="16" t="s">
        <v>83</v>
      </c>
      <c r="H49" s="16" t="s">
        <v>20</v>
      </c>
      <c r="I49" s="16" t="s">
        <v>79</v>
      </c>
      <c r="J49" s="17"/>
      <c r="K49" s="17"/>
    </row>
    <row r="50" s="5" customFormat="1" ht="16.5" spans="1:11">
      <c r="A50" s="5">
        <f t="shared" si="0"/>
        <v>20220014</v>
      </c>
      <c r="B50" s="13">
        <v>102200</v>
      </c>
      <c r="C50" s="14">
        <v>2022001</v>
      </c>
      <c r="D50" s="15">
        <v>4</v>
      </c>
      <c r="E50" s="18" t="s">
        <v>84</v>
      </c>
      <c r="F50" s="16" t="s">
        <v>20</v>
      </c>
      <c r="G50" s="16" t="s">
        <v>85</v>
      </c>
      <c r="H50" s="16" t="s">
        <v>20</v>
      </c>
      <c r="I50" s="16" t="s">
        <v>79</v>
      </c>
      <c r="J50" s="17"/>
      <c r="K50" s="17"/>
    </row>
    <row r="51" s="5" customFormat="1" ht="16.5" spans="1:11">
      <c r="A51" s="5">
        <f t="shared" si="0"/>
        <v>20220015</v>
      </c>
      <c r="B51" s="13">
        <v>102200</v>
      </c>
      <c r="C51" s="14">
        <v>2022001</v>
      </c>
      <c r="D51" s="15">
        <v>5</v>
      </c>
      <c r="E51" s="18" t="s">
        <v>86</v>
      </c>
      <c r="F51" s="16" t="s">
        <v>20</v>
      </c>
      <c r="G51" s="16" t="s">
        <v>87</v>
      </c>
      <c r="H51" s="16" t="s">
        <v>20</v>
      </c>
      <c r="I51" s="16" t="s">
        <v>79</v>
      </c>
      <c r="J51" s="17"/>
      <c r="K51" s="17"/>
    </row>
    <row r="52" s="5" customFormat="1" ht="16.5" spans="1:11">
      <c r="A52" s="5">
        <f t="shared" si="0"/>
        <v>20210011</v>
      </c>
      <c r="B52" s="13">
        <v>102100</v>
      </c>
      <c r="C52" s="33">
        <v>2021001</v>
      </c>
      <c r="D52" s="33">
        <v>1</v>
      </c>
      <c r="E52" s="18" t="s">
        <v>62</v>
      </c>
      <c r="F52" s="16" t="s">
        <v>20</v>
      </c>
      <c r="G52" s="16" t="s">
        <v>88</v>
      </c>
      <c r="H52" s="16" t="s">
        <v>20</v>
      </c>
      <c r="I52" s="16" t="s">
        <v>89</v>
      </c>
      <c r="J52" s="17"/>
      <c r="K52" s="17"/>
    </row>
    <row r="53" s="5" customFormat="1" ht="16.5" spans="1:11">
      <c r="A53" s="5">
        <f t="shared" si="0"/>
        <v>20210012</v>
      </c>
      <c r="B53" s="13">
        <v>102100</v>
      </c>
      <c r="C53" s="33">
        <v>2021001</v>
      </c>
      <c r="D53" s="33">
        <v>2</v>
      </c>
      <c r="E53" s="18" t="s">
        <v>59</v>
      </c>
      <c r="F53" s="16" t="s">
        <v>20</v>
      </c>
      <c r="G53" s="16" t="s">
        <v>90</v>
      </c>
      <c r="H53" s="16" t="s">
        <v>20</v>
      </c>
      <c r="I53" s="16" t="s">
        <v>91</v>
      </c>
      <c r="J53" s="17"/>
      <c r="K53" s="17"/>
    </row>
    <row r="54" s="5" customFormat="1" ht="16.5" spans="1:11">
      <c r="A54" s="5">
        <f t="shared" si="0"/>
        <v>20210013</v>
      </c>
      <c r="B54" s="13">
        <v>102100</v>
      </c>
      <c r="C54" s="33">
        <v>2021001</v>
      </c>
      <c r="D54" s="33">
        <v>3</v>
      </c>
      <c r="E54" s="18" t="s">
        <v>80</v>
      </c>
      <c r="F54" s="16" t="s">
        <v>20</v>
      </c>
      <c r="G54" s="16" t="s">
        <v>92</v>
      </c>
      <c r="H54" s="16" t="s">
        <v>20</v>
      </c>
      <c r="I54" s="16" t="s">
        <v>93</v>
      </c>
      <c r="J54" s="17"/>
      <c r="K54" s="17"/>
    </row>
    <row r="55" s="5" customFormat="1" ht="16.5" spans="1:11">
      <c r="A55" s="5">
        <f t="shared" si="0"/>
        <v>20210014</v>
      </c>
      <c r="B55" s="13">
        <v>102100</v>
      </c>
      <c r="C55" s="33">
        <v>2021001</v>
      </c>
      <c r="D55" s="33">
        <v>4</v>
      </c>
      <c r="E55" s="18" t="s">
        <v>82</v>
      </c>
      <c r="F55" s="16" t="s">
        <v>20</v>
      </c>
      <c r="G55" s="16" t="s">
        <v>94</v>
      </c>
      <c r="H55" s="16" t="s">
        <v>20</v>
      </c>
      <c r="I55" s="16" t="s">
        <v>95</v>
      </c>
      <c r="J55" s="17"/>
      <c r="K55" s="17"/>
    </row>
    <row r="56" s="5" customFormat="1" ht="16.5" spans="1:11">
      <c r="A56" s="5">
        <f t="shared" si="0"/>
        <v>20210015</v>
      </c>
      <c r="B56" s="13">
        <v>102100</v>
      </c>
      <c r="C56" s="33">
        <v>2021001</v>
      </c>
      <c r="D56" s="33">
        <v>5</v>
      </c>
      <c r="E56" s="18" t="s">
        <v>84</v>
      </c>
      <c r="F56" s="16" t="s">
        <v>20</v>
      </c>
      <c r="G56" s="16" t="s">
        <v>96</v>
      </c>
      <c r="H56" s="16" t="s">
        <v>20</v>
      </c>
      <c r="I56" s="16" t="s">
        <v>97</v>
      </c>
      <c r="J56" s="17"/>
      <c r="K56" s="17"/>
    </row>
    <row r="57" s="5" customFormat="1" ht="16.5" spans="1:11">
      <c r="A57" s="5">
        <f t="shared" ref="A57:A72" si="2">C57*10+D57</f>
        <v>20180011</v>
      </c>
      <c r="B57" s="13">
        <v>101800</v>
      </c>
      <c r="C57" s="33">
        <v>2018001</v>
      </c>
      <c r="D57" s="33">
        <v>1</v>
      </c>
      <c r="E57" s="18" t="s">
        <v>47</v>
      </c>
      <c r="F57" s="16" t="s">
        <v>20</v>
      </c>
      <c r="G57" s="16" t="s">
        <v>98</v>
      </c>
      <c r="H57" s="16" t="s">
        <v>20</v>
      </c>
      <c r="I57" s="16" t="s">
        <v>99</v>
      </c>
      <c r="J57" s="17"/>
      <c r="K57" s="17"/>
    </row>
    <row r="58" s="5" customFormat="1" ht="16.5" spans="1:11">
      <c r="A58" s="5">
        <f t="shared" si="2"/>
        <v>20180012</v>
      </c>
      <c r="B58" s="13">
        <v>101800</v>
      </c>
      <c r="C58" s="33">
        <v>2018001</v>
      </c>
      <c r="D58" s="33">
        <v>2</v>
      </c>
      <c r="E58" s="18" t="s">
        <v>53</v>
      </c>
      <c r="F58" s="16" t="s">
        <v>20</v>
      </c>
      <c r="G58" s="16" t="s">
        <v>100</v>
      </c>
      <c r="H58" s="16" t="s">
        <v>20</v>
      </c>
      <c r="I58" s="16" t="s">
        <v>101</v>
      </c>
      <c r="J58" s="17"/>
      <c r="K58" s="17"/>
    </row>
    <row r="59" s="5" customFormat="1" ht="16.5" spans="1:11">
      <c r="A59" s="5">
        <f t="shared" si="2"/>
        <v>20180013</v>
      </c>
      <c r="B59" s="13">
        <v>101800</v>
      </c>
      <c r="C59" s="33">
        <v>2018001</v>
      </c>
      <c r="D59" s="33">
        <v>3</v>
      </c>
      <c r="E59" s="18" t="s">
        <v>56</v>
      </c>
      <c r="F59" s="16" t="s">
        <v>20</v>
      </c>
      <c r="G59" s="16" t="s">
        <v>102</v>
      </c>
      <c r="H59" s="16" t="s">
        <v>20</v>
      </c>
      <c r="I59" s="16" t="s">
        <v>103</v>
      </c>
      <c r="J59" s="17"/>
      <c r="K59" s="17"/>
    </row>
    <row r="60" s="5" customFormat="1" ht="16.5" spans="1:11">
      <c r="A60" s="5">
        <f t="shared" si="2"/>
        <v>20180014</v>
      </c>
      <c r="B60" s="13">
        <v>101800</v>
      </c>
      <c r="C60" s="33">
        <v>2018001</v>
      </c>
      <c r="D60" s="33">
        <v>4</v>
      </c>
      <c r="E60" s="18" t="s">
        <v>50</v>
      </c>
      <c r="F60" s="16" t="s">
        <v>20</v>
      </c>
      <c r="G60" s="16" t="s">
        <v>104</v>
      </c>
      <c r="H60" s="16" t="s">
        <v>20</v>
      </c>
      <c r="I60" s="16" t="s">
        <v>105</v>
      </c>
      <c r="J60" s="17"/>
      <c r="K60" s="17"/>
    </row>
    <row r="61" s="5" customFormat="1" ht="16.5" spans="1:11">
      <c r="A61" s="5">
        <f t="shared" si="2"/>
        <v>20180015</v>
      </c>
      <c r="B61" s="13">
        <v>101800</v>
      </c>
      <c r="C61" s="33">
        <v>2018001</v>
      </c>
      <c r="D61" s="33">
        <v>5</v>
      </c>
      <c r="E61" s="18" t="s">
        <v>106</v>
      </c>
      <c r="F61" s="16" t="s">
        <v>20</v>
      </c>
      <c r="G61" s="16" t="s">
        <v>107</v>
      </c>
      <c r="H61" s="16" t="s">
        <v>20</v>
      </c>
      <c r="I61" s="16" t="s">
        <v>108</v>
      </c>
      <c r="J61" s="17"/>
      <c r="K61" s="17"/>
    </row>
    <row r="62" s="5" customFormat="1" ht="16.5" spans="1:11">
      <c r="A62" s="5">
        <f t="shared" si="2"/>
        <v>20180016</v>
      </c>
      <c r="B62" s="13">
        <v>101800</v>
      </c>
      <c r="C62" s="33">
        <v>2018001</v>
      </c>
      <c r="D62" s="33">
        <v>6</v>
      </c>
      <c r="E62" s="18" t="s">
        <v>109</v>
      </c>
      <c r="F62" s="16" t="s">
        <v>20</v>
      </c>
      <c r="G62" s="16" t="s">
        <v>110</v>
      </c>
      <c r="H62" s="16" t="s">
        <v>20</v>
      </c>
      <c r="I62" s="16" t="s">
        <v>111</v>
      </c>
      <c r="J62" s="17"/>
      <c r="K62" s="17"/>
    </row>
    <row r="63" s="5" customFormat="1" ht="16.5" spans="1:11">
      <c r="A63" s="5">
        <f t="shared" si="2"/>
        <v>20250011</v>
      </c>
      <c r="B63" s="13">
        <v>102500</v>
      </c>
      <c r="C63" s="33">
        <v>2025001</v>
      </c>
      <c r="D63" s="33">
        <v>1</v>
      </c>
      <c r="E63" s="18" t="s">
        <v>62</v>
      </c>
      <c r="F63" s="16" t="s">
        <v>20</v>
      </c>
      <c r="G63" s="16" t="s">
        <v>112</v>
      </c>
      <c r="H63" s="16" t="s">
        <v>20</v>
      </c>
      <c r="I63" s="16" t="s">
        <v>113</v>
      </c>
      <c r="J63" s="17"/>
      <c r="K63" s="17"/>
    </row>
    <row r="64" s="5" customFormat="1" ht="16.5" spans="1:11">
      <c r="A64" s="5">
        <f t="shared" si="2"/>
        <v>20250012</v>
      </c>
      <c r="B64" s="13">
        <v>102500</v>
      </c>
      <c r="C64" s="33">
        <v>2025001</v>
      </c>
      <c r="D64" s="33">
        <v>2</v>
      </c>
      <c r="E64" s="18" t="s">
        <v>59</v>
      </c>
      <c r="F64" s="16" t="s">
        <v>20</v>
      </c>
      <c r="G64" s="16" t="s">
        <v>114</v>
      </c>
      <c r="H64" s="16" t="s">
        <v>20</v>
      </c>
      <c r="I64" s="16" t="s">
        <v>115</v>
      </c>
      <c r="J64" s="17"/>
      <c r="K64" s="17"/>
    </row>
    <row r="65" s="5" customFormat="1" ht="16.5" spans="1:11">
      <c r="A65" s="5">
        <f t="shared" si="2"/>
        <v>20250013</v>
      </c>
      <c r="B65" s="13">
        <v>102500</v>
      </c>
      <c r="C65" s="33">
        <v>2025001</v>
      </c>
      <c r="D65" s="33">
        <v>3</v>
      </c>
      <c r="E65" s="18" t="s">
        <v>80</v>
      </c>
      <c r="F65" s="16" t="s">
        <v>20</v>
      </c>
      <c r="G65" s="16" t="s">
        <v>116</v>
      </c>
      <c r="H65" s="16" t="s">
        <v>20</v>
      </c>
      <c r="I65" s="16" t="s">
        <v>117</v>
      </c>
      <c r="J65" s="17"/>
      <c r="K65" s="17"/>
    </row>
    <row r="66" s="5" customFormat="1" ht="16.5" spans="1:11">
      <c r="A66" s="5">
        <f t="shared" si="2"/>
        <v>20250014</v>
      </c>
      <c r="B66" s="13">
        <v>102500</v>
      </c>
      <c r="C66" s="33">
        <v>2025001</v>
      </c>
      <c r="D66" s="33">
        <v>4</v>
      </c>
      <c r="E66" s="18" t="s">
        <v>82</v>
      </c>
      <c r="F66" s="16" t="s">
        <v>20</v>
      </c>
      <c r="G66" s="16" t="s">
        <v>118</v>
      </c>
      <c r="H66" s="16" t="s">
        <v>20</v>
      </c>
      <c r="I66" s="16" t="s">
        <v>119</v>
      </c>
      <c r="J66" s="17"/>
      <c r="K66" s="17"/>
    </row>
    <row r="67" s="5" customFormat="1" ht="16.5" spans="1:11">
      <c r="A67" s="5">
        <f t="shared" si="2"/>
        <v>20250015</v>
      </c>
      <c r="B67" s="13">
        <v>102500</v>
      </c>
      <c r="C67" s="33">
        <v>2025001</v>
      </c>
      <c r="D67" s="33">
        <v>5</v>
      </c>
      <c r="E67" s="18" t="s">
        <v>84</v>
      </c>
      <c r="F67" s="16" t="s">
        <v>20</v>
      </c>
      <c r="G67" s="16" t="s">
        <v>120</v>
      </c>
      <c r="H67" s="16" t="s">
        <v>20</v>
      </c>
      <c r="I67" s="16" t="s">
        <v>121</v>
      </c>
      <c r="J67" s="17"/>
      <c r="K67" s="17"/>
    </row>
    <row r="68" s="5" customFormat="1" ht="16.5" spans="1:11">
      <c r="A68" s="5">
        <f t="shared" si="2"/>
        <v>20230011</v>
      </c>
      <c r="B68" s="13">
        <v>102300</v>
      </c>
      <c r="C68" s="33">
        <v>2023001</v>
      </c>
      <c r="D68" s="33">
        <v>1</v>
      </c>
      <c r="E68" s="18" t="s">
        <v>53</v>
      </c>
      <c r="F68" s="16" t="s">
        <v>20</v>
      </c>
      <c r="G68" s="16" t="s">
        <v>122</v>
      </c>
      <c r="H68" s="16" t="s">
        <v>20</v>
      </c>
      <c r="I68" s="16" t="s">
        <v>123</v>
      </c>
      <c r="J68" s="17"/>
      <c r="K68" s="17"/>
    </row>
    <row r="69" s="5" customFormat="1" ht="16.5" spans="1:11">
      <c r="A69" s="5">
        <f t="shared" si="2"/>
        <v>20230012</v>
      </c>
      <c r="B69" s="13">
        <v>102300</v>
      </c>
      <c r="C69" s="33">
        <v>2023001</v>
      </c>
      <c r="D69" s="33">
        <v>2</v>
      </c>
      <c r="E69" s="18" t="s">
        <v>56</v>
      </c>
      <c r="F69" s="16" t="s">
        <v>20</v>
      </c>
      <c r="G69" s="16" t="s">
        <v>124</v>
      </c>
      <c r="H69" s="16" t="s">
        <v>20</v>
      </c>
      <c r="I69" s="16" t="s">
        <v>125</v>
      </c>
      <c r="J69" s="17"/>
      <c r="K69" s="17"/>
    </row>
    <row r="70" s="5" customFormat="1" ht="16.5" spans="1:11">
      <c r="A70" s="5">
        <f t="shared" si="2"/>
        <v>20230013</v>
      </c>
      <c r="B70" s="13">
        <v>102300</v>
      </c>
      <c r="C70" s="33">
        <v>2023001</v>
      </c>
      <c r="D70" s="33">
        <v>3</v>
      </c>
      <c r="E70" s="18" t="s">
        <v>50</v>
      </c>
      <c r="F70" s="16" t="s">
        <v>20</v>
      </c>
      <c r="G70" s="16" t="s">
        <v>126</v>
      </c>
      <c r="H70" s="16" t="s">
        <v>20</v>
      </c>
      <c r="I70" s="16" t="s">
        <v>127</v>
      </c>
      <c r="J70" s="17"/>
      <c r="K70" s="17"/>
    </row>
    <row r="71" s="5" customFormat="1" ht="16.5" spans="1:11">
      <c r="A71" s="5">
        <f t="shared" si="2"/>
        <v>20230014</v>
      </c>
      <c r="B71" s="13">
        <v>102300</v>
      </c>
      <c r="C71" s="33">
        <v>2023001</v>
      </c>
      <c r="D71" s="33">
        <v>4</v>
      </c>
      <c r="E71" s="18" t="s">
        <v>106</v>
      </c>
      <c r="F71" s="16" t="s">
        <v>20</v>
      </c>
      <c r="G71" s="16" t="s">
        <v>128</v>
      </c>
      <c r="H71" s="16" t="s">
        <v>20</v>
      </c>
      <c r="I71" s="16" t="s">
        <v>129</v>
      </c>
      <c r="J71" s="17"/>
      <c r="K71" s="17"/>
    </row>
    <row r="72" s="5" customFormat="1" ht="16.5" spans="1:11">
      <c r="A72" s="5">
        <f t="shared" si="2"/>
        <v>20230015</v>
      </c>
      <c r="B72" s="13">
        <v>102300</v>
      </c>
      <c r="C72" s="33">
        <v>2023001</v>
      </c>
      <c r="D72" s="33">
        <v>5</v>
      </c>
      <c r="E72" s="18" t="s">
        <v>109</v>
      </c>
      <c r="F72" s="16" t="s">
        <v>20</v>
      </c>
      <c r="G72" s="16" t="s">
        <v>130</v>
      </c>
      <c r="H72" s="16" t="s">
        <v>20</v>
      </c>
      <c r="I72" s="16" t="s">
        <v>131</v>
      </c>
      <c r="J72" s="17"/>
      <c r="K72" s="17"/>
    </row>
    <row r="73" ht="16.5" spans="1:11">
      <c r="A73" s="5">
        <f t="shared" ref="A73:A80" si="3">C73*10+D73</f>
        <v>20230016</v>
      </c>
      <c r="B73" s="13">
        <v>102300</v>
      </c>
      <c r="C73" s="33">
        <v>2023001</v>
      </c>
      <c r="D73" s="33">
        <v>6</v>
      </c>
      <c r="E73" s="18" t="s">
        <v>109</v>
      </c>
      <c r="F73" s="16" t="s">
        <v>20</v>
      </c>
      <c r="G73" t="s">
        <v>132</v>
      </c>
      <c r="H73" s="16" t="s">
        <v>20</v>
      </c>
      <c r="I73" s="16" t="s">
        <v>123</v>
      </c>
    </row>
    <row r="74" ht="16.5" spans="1:11">
      <c r="A74" s="5">
        <f t="shared" si="3"/>
        <v>20230017</v>
      </c>
      <c r="B74" s="13">
        <v>102300</v>
      </c>
      <c r="C74" s="33">
        <v>2023001</v>
      </c>
      <c r="D74" s="33">
        <v>7</v>
      </c>
      <c r="E74" s="18" t="s">
        <v>109</v>
      </c>
      <c r="F74" s="16" t="s">
        <v>20</v>
      </c>
      <c r="G74" t="s">
        <v>133</v>
      </c>
      <c r="H74" s="16" t="s">
        <v>20</v>
      </c>
      <c r="I74" s="16" t="s">
        <v>125</v>
      </c>
    </row>
    <row r="75" ht="16.5" spans="1:11">
      <c r="A75" s="5">
        <f t="shared" si="3"/>
        <v>20230018</v>
      </c>
      <c r="B75" s="13">
        <v>102300</v>
      </c>
      <c r="C75" s="33">
        <v>2023001</v>
      </c>
      <c r="D75" s="33">
        <v>8</v>
      </c>
      <c r="E75" s="18" t="s">
        <v>109</v>
      </c>
      <c r="F75" s="16" t="s">
        <v>20</v>
      </c>
      <c r="G75" t="s">
        <v>134</v>
      </c>
      <c r="H75" s="16" t="s">
        <v>20</v>
      </c>
      <c r="I75" s="16" t="s">
        <v>127</v>
      </c>
    </row>
    <row r="76" ht="16.5" spans="1:11">
      <c r="A76" s="5">
        <f t="shared" si="3"/>
        <v>20230019</v>
      </c>
      <c r="B76" s="13">
        <v>102300</v>
      </c>
      <c r="C76" s="33">
        <v>2023001</v>
      </c>
      <c r="D76" s="33">
        <v>9</v>
      </c>
      <c r="E76" s="18" t="s">
        <v>109</v>
      </c>
      <c r="F76" s="16" t="s">
        <v>20</v>
      </c>
      <c r="G76" t="s">
        <v>135</v>
      </c>
      <c r="H76" s="16" t="s">
        <v>20</v>
      </c>
      <c r="I76" s="16" t="s">
        <v>129</v>
      </c>
    </row>
    <row r="77" ht="16.5" spans="1:11">
      <c r="A77" s="5">
        <f t="shared" si="3"/>
        <v>20230020</v>
      </c>
      <c r="B77" s="13">
        <v>102300</v>
      </c>
      <c r="C77" s="33">
        <v>2023001</v>
      </c>
      <c r="D77" s="33">
        <v>10</v>
      </c>
      <c r="E77" s="18" t="s">
        <v>109</v>
      </c>
      <c r="F77" s="16" t="s">
        <v>20</v>
      </c>
      <c r="G77" t="s">
        <v>136</v>
      </c>
      <c r="H77" s="16" t="s">
        <v>20</v>
      </c>
      <c r="I77" s="16" t="s">
        <v>131</v>
      </c>
    </row>
    <row r="78" ht="16.5" spans="1:11">
      <c r="A78" s="5">
        <f t="shared" si="3"/>
        <v>20230021</v>
      </c>
      <c r="B78" s="13">
        <v>102300</v>
      </c>
      <c r="C78" s="33">
        <v>2023001</v>
      </c>
      <c r="D78" s="33">
        <v>11</v>
      </c>
      <c r="E78" s="18" t="s">
        <v>109</v>
      </c>
      <c r="F78" s="16" t="s">
        <v>20</v>
      </c>
      <c r="G78" t="s">
        <v>137</v>
      </c>
      <c r="H78" s="16" t="s">
        <v>20</v>
      </c>
      <c r="I78" s="16" t="s">
        <v>123</v>
      </c>
    </row>
    <row r="79" ht="16.5" spans="1:11">
      <c r="A79" s="5">
        <f t="shared" si="3"/>
        <v>20230022</v>
      </c>
      <c r="B79" s="13">
        <v>102300</v>
      </c>
      <c r="C79" s="33">
        <v>2023001</v>
      </c>
      <c r="D79" s="33">
        <v>12</v>
      </c>
      <c r="E79" s="18" t="s">
        <v>109</v>
      </c>
      <c r="F79" s="16" t="s">
        <v>20</v>
      </c>
      <c r="G79" t="s">
        <v>138</v>
      </c>
      <c r="H79" s="16" t="s">
        <v>20</v>
      </c>
      <c r="I79" s="16" t="s">
        <v>125</v>
      </c>
    </row>
    <row r="80" ht="16.5" spans="1:11">
      <c r="A80" s="5">
        <f t="shared" si="3"/>
        <v>20230023</v>
      </c>
      <c r="B80" s="13">
        <v>102300</v>
      </c>
      <c r="C80" s="33">
        <v>2023001</v>
      </c>
      <c r="D80" s="33">
        <v>13</v>
      </c>
      <c r="E80" s="18" t="s">
        <v>109</v>
      </c>
      <c r="F80" s="16" t="s">
        <v>20</v>
      </c>
      <c r="G80" t="s">
        <v>139</v>
      </c>
      <c r="H80" s="16" t="s">
        <v>20</v>
      </c>
      <c r="I80" s="16" t="s">
        <v>125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2025-12-16T07:04:59Z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