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cashco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中奖时获得此值对应的奖池金额万分比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从活动开始后开始计算倒计时，倒计时结束走概率判断是否中奖，接着抽取下一次抽奖倒计时
服务器时间开始/时_服务器时间结束/时_等待间隔下限/秒_等待间隔上限/秒_中奖概率万分比</t>
        </r>
      </text>
    </comment>
    <comment ref="I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有效下注流水累积</t>
        </r>
      </text>
    </comment>
    <comment ref="J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达成条件所得奖励</t>
        </r>
      </text>
    </comment>
  </commentList>
</comments>
</file>

<file path=xl/sharedStrings.xml><?xml version="1.0" encoding="utf-8"?>
<sst xmlns="http://schemas.openxmlformats.org/spreadsheetml/2006/main" count="64" uniqueCount="52">
  <si>
    <t>序列ID</t>
  </si>
  <si>
    <t>#类型</t>
  </si>
  <si>
    <t>类型</t>
  </si>
  <si>
    <t>奖池初始值</t>
  </si>
  <si>
    <t>消耗数量</t>
  </si>
  <si>
    <t>次数下限_次数上限（左闭右开）_玩家中奖万分比概率|</t>
  </si>
  <si>
    <t>所占总奖池比例万分比</t>
  </si>
  <si>
    <t>机器人中奖频率</t>
  </si>
  <si>
    <t>达成条件</t>
  </si>
  <si>
    <t>道具ID_道具数量</t>
  </si>
  <si>
    <t>int</t>
  </si>
  <si>
    <t>map&lt;int{_}long&gt;{;}</t>
  </si>
  <si>
    <t>List&lt;List&lt;int&gt;{_}&gt;{|}</t>
  </si>
  <si>
    <t>id</t>
  </si>
  <si>
    <t>type</t>
  </si>
  <si>
    <t>initialprizepool</t>
  </si>
  <si>
    <t>needItem</t>
  </si>
  <si>
    <t>weight</t>
  </si>
  <si>
    <t>distribution</t>
  </si>
  <si>
    <t>winningFrequency</t>
  </si>
  <si>
    <t>condition</t>
  </si>
  <si>
    <t>rewards</t>
  </si>
  <si>
    <t>铜</t>
  </si>
  <si>
    <t>1022501_3</t>
  </si>
  <si>
    <t>1_0_0|0_999999_1200</t>
  </si>
  <si>
    <t>0_12_1200_3600_1180|12_24_600_3600_2360</t>
  </si>
  <si>
    <t>银</t>
  </si>
  <si>
    <t>1022501_8</t>
  </si>
  <si>
    <t>1_1_0|1_999999_800</t>
  </si>
  <si>
    <t>0_12_1200_4800_546|12_24_600_4800_1092</t>
  </si>
  <si>
    <t>金</t>
  </si>
  <si>
    <t>1022501_15</t>
  </si>
  <si>
    <t>1_1_0|1_999999_400</t>
  </si>
  <si>
    <t>0_12_1200_7200_382|12_24_600_7200_764</t>
  </si>
  <si>
    <t>阶段奖励1</t>
  </si>
  <si>
    <t>1022501_5</t>
  </si>
  <si>
    <t>阶段奖励2</t>
  </si>
  <si>
    <t>1022501_10</t>
  </si>
  <si>
    <t>阶段奖励3</t>
  </si>
  <si>
    <t>阶段奖励4</t>
  </si>
  <si>
    <t>阶段奖励5</t>
  </si>
  <si>
    <t>阶段奖励6</t>
  </si>
  <si>
    <t>1022501_20</t>
  </si>
  <si>
    <t>阶段奖励7</t>
  </si>
  <si>
    <t>阶段奖励8</t>
  </si>
  <si>
    <t>1022501_25</t>
  </si>
  <si>
    <t>阶段奖励9</t>
  </si>
  <si>
    <t>阶段奖励10</t>
  </si>
  <si>
    <t>1022501_30</t>
  </si>
  <si>
    <t>阶段奖励11</t>
  </si>
  <si>
    <t>阶段奖励12</t>
  </si>
  <si>
    <t>1022501_40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</si>
</sst>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indexed="8"/>
      <name val="微软雅黑"/>
      <charset val="134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0" borderId="0" xfId="0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ill>
        <patternFill patternType="solid">
          <bgColor theme="8" tint="0.79934080019531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"/>
  <sheetViews>
    <sheetView tabSelected="1" workbookViewId="0">
      <selection activeCell="H26" sqref="H26"/>
    </sheetView>
  </sheetViews>
  <sheetFormatPr defaultColWidth="9" defaultRowHeight="16.5"/>
  <cols>
    <col min="1" max="1" width="9.625" style="3" customWidth="1"/>
    <col min="2" max="2" width="11" style="3" customWidth="1"/>
    <col min="3" max="3" width="5.5" style="3" customWidth="1"/>
    <col min="4" max="4" width="17.5" style="3" customWidth="1"/>
    <col min="5" max="5" width="15.375" style="3" customWidth="1"/>
    <col min="6" max="6" width="44.75" style="3" customWidth="1"/>
    <col min="7" max="7" width="21.25" style="3" customWidth="1"/>
    <col min="8" max="8" width="61.625" style="3" customWidth="1"/>
    <col min="9" max="9" width="14.625" style="3" customWidth="1"/>
    <col min="10" max="10" width="17.5" style="3" customWidth="1"/>
    <col min="11" max="16384" width="9" style="3"/>
  </cols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</row>
    <row r="2" spans="1:10">
      <c r="A2" s="4" t="s">
        <v>10</v>
      </c>
      <c r="B2" s="4"/>
      <c r="C2" s="4" t="s">
        <v>10</v>
      </c>
      <c r="D2" s="5" t="s">
        <v>10</v>
      </c>
      <c r="E2" t="s">
        <v>11</v>
      </c>
      <c r="F2" s="3" t="s">
        <v>12</v>
      </c>
      <c r="G2" s="4" t="s">
        <v>10</v>
      </c>
      <c r="H2" s="3" t="s">
        <v>12</v>
      </c>
      <c r="I2" s="4" t="s">
        <v>10</v>
      </c>
      <c r="J2" t="s">
        <v>11</v>
      </c>
    </row>
    <row r="3" spans="1:10">
      <c r="A3" s="4" t="s">
        <v>13</v>
      </c>
      <c r="B3" s="4"/>
      <c r="C3" s="4" t="s">
        <v>14</v>
      </c>
      <c r="D3" s="5" t="s">
        <v>15</v>
      </c>
      <c r="E3" s="4" t="s">
        <v>16</v>
      </c>
      <c r="F3" s="3" t="s">
        <v>17</v>
      </c>
      <c r="G3" s="3" t="s">
        <v>18</v>
      </c>
      <c r="H3" s="3" t="s">
        <v>19</v>
      </c>
      <c r="I3" s="4" t="s">
        <v>20</v>
      </c>
      <c r="J3" s="5" t="s">
        <v>21</v>
      </c>
    </row>
    <row r="4" spans="1:10">
      <c r="A4" s="4"/>
      <c r="B4" s="4"/>
      <c r="C4" s="4"/>
      <c r="D4" s="4"/>
      <c r="E4" s="4"/>
      <c r="I4" s="4"/>
      <c r="J4" s="4"/>
    </row>
    <row r="5" s="1" customFormat="1" spans="1:10">
      <c r="A5" s="1">
        <v>1</v>
      </c>
      <c r="B5" s="1" t="s">
        <v>22</v>
      </c>
      <c r="C5" s="1">
        <v>1</v>
      </c>
      <c r="D5" s="1">
        <v>40000</v>
      </c>
      <c r="E5" s="1" t="s">
        <v>23</v>
      </c>
      <c r="F5" s="1" t="s">
        <v>24</v>
      </c>
      <c r="G5" s="1">
        <v>400</v>
      </c>
      <c r="H5" s="1" t="s">
        <v>25</v>
      </c>
    </row>
    <row r="6" s="1" customFormat="1" spans="1:10">
      <c r="A6" s="1">
        <v>2</v>
      </c>
      <c r="B6" s="1" t="s">
        <v>26</v>
      </c>
      <c r="C6" s="1">
        <v>2</v>
      </c>
      <c r="D6" s="1">
        <v>195000</v>
      </c>
      <c r="E6" s="1" t="s">
        <v>27</v>
      </c>
      <c r="F6" s="1" t="s">
        <v>28</v>
      </c>
      <c r="G6" s="1">
        <v>1950</v>
      </c>
      <c r="H6" s="1" t="s">
        <v>29</v>
      </c>
    </row>
    <row r="7" s="2" customFormat="1" spans="1:10">
      <c r="A7" s="1">
        <v>3</v>
      </c>
      <c r="B7" s="1" t="s">
        <v>30</v>
      </c>
      <c r="C7" s="1">
        <v>3</v>
      </c>
      <c r="D7" s="1">
        <v>765000</v>
      </c>
      <c r="E7" s="1" t="s">
        <v>31</v>
      </c>
      <c r="F7" s="1" t="s">
        <v>32</v>
      </c>
      <c r="G7" s="1">
        <v>7650</v>
      </c>
      <c r="H7" s="1" t="s">
        <v>33</v>
      </c>
    </row>
    <row r="8" s="2" customFormat="1" spans="1:10">
      <c r="A8" s="1">
        <v>4</v>
      </c>
      <c r="B8" s="1" t="s">
        <v>34</v>
      </c>
      <c r="C8" s="1">
        <v>4</v>
      </c>
      <c r="D8" s="1"/>
      <c r="E8" s="2"/>
      <c r="H8" s="6"/>
      <c r="I8" s="1">
        <v>1200000</v>
      </c>
      <c r="J8" s="1" t="s">
        <v>35</v>
      </c>
    </row>
    <row r="9" s="2" customFormat="1" spans="1:10">
      <c r="A9" s="1">
        <v>5</v>
      </c>
      <c r="B9" s="1" t="s">
        <v>36</v>
      </c>
      <c r="C9" s="1">
        <v>4</v>
      </c>
      <c r="D9" s="1"/>
      <c r="E9" s="2"/>
      <c r="H9" s="6"/>
      <c r="I9" s="1">
        <v>3500000</v>
      </c>
      <c r="J9" s="1" t="s">
        <v>37</v>
      </c>
    </row>
    <row r="10" s="2" customFormat="1" spans="1:10">
      <c r="A10" s="1">
        <v>6</v>
      </c>
      <c r="B10" s="1" t="s">
        <v>38</v>
      </c>
      <c r="C10" s="1">
        <v>4</v>
      </c>
      <c r="D10" s="1"/>
      <c r="E10" s="2"/>
      <c r="H10" s="6"/>
      <c r="I10" s="1">
        <v>5800000</v>
      </c>
      <c r="J10" s="1" t="s">
        <v>37</v>
      </c>
    </row>
    <row r="11" s="2" customFormat="1" spans="1:10">
      <c r="A11" s="1">
        <v>7</v>
      </c>
      <c r="B11" s="1" t="s">
        <v>39</v>
      </c>
      <c r="C11" s="1">
        <v>4</v>
      </c>
      <c r="D11" s="1"/>
      <c r="E11" s="2"/>
      <c r="H11" s="6"/>
      <c r="I11" s="1">
        <v>9200000</v>
      </c>
      <c r="J11" s="1" t="s">
        <v>31</v>
      </c>
    </row>
    <row r="12" s="2" customFormat="1" spans="1:10">
      <c r="A12" s="1">
        <v>8</v>
      </c>
      <c r="B12" s="1" t="s">
        <v>40</v>
      </c>
      <c r="C12" s="1">
        <v>4</v>
      </c>
      <c r="D12" s="1"/>
      <c r="E12" s="2"/>
      <c r="H12" s="6"/>
      <c r="I12" s="1">
        <v>12700000</v>
      </c>
      <c r="J12" s="1" t="s">
        <v>31</v>
      </c>
    </row>
    <row r="13" s="2" customFormat="1" spans="1:10">
      <c r="A13" s="1">
        <v>9</v>
      </c>
      <c r="B13" s="1" t="s">
        <v>41</v>
      </c>
      <c r="C13" s="1">
        <v>4</v>
      </c>
      <c r="D13" s="1"/>
      <c r="E13" s="2"/>
      <c r="H13" s="6"/>
      <c r="I13" s="1">
        <v>17300000</v>
      </c>
      <c r="J13" s="1" t="s">
        <v>42</v>
      </c>
    </row>
    <row r="14" s="2" customFormat="1" spans="1:10">
      <c r="A14" s="1">
        <v>10</v>
      </c>
      <c r="B14" s="1" t="s">
        <v>43</v>
      </c>
      <c r="C14" s="1">
        <v>4</v>
      </c>
      <c r="D14" s="1"/>
      <c r="H14" s="6"/>
      <c r="I14" s="1">
        <v>21900000</v>
      </c>
      <c r="J14" s="1" t="s">
        <v>42</v>
      </c>
    </row>
    <row r="15" s="2" customFormat="1" spans="1:10">
      <c r="A15" s="1">
        <v>11</v>
      </c>
      <c r="B15" s="1" t="s">
        <v>44</v>
      </c>
      <c r="C15" s="1">
        <v>4</v>
      </c>
      <c r="D15" s="1"/>
      <c r="H15" s="6"/>
      <c r="I15" s="1">
        <v>27600000</v>
      </c>
      <c r="J15" s="1" t="s">
        <v>45</v>
      </c>
    </row>
    <row r="16" s="2" customFormat="1" spans="1:10">
      <c r="A16" s="1">
        <v>12</v>
      </c>
      <c r="B16" s="1" t="s">
        <v>46</v>
      </c>
      <c r="C16" s="1">
        <v>4</v>
      </c>
      <c r="D16" s="1"/>
      <c r="H16" s="6"/>
      <c r="I16" s="1">
        <v>33400000</v>
      </c>
      <c r="J16" s="1" t="s">
        <v>45</v>
      </c>
    </row>
    <row r="17" s="2" customFormat="1" spans="1:10">
      <c r="A17" s="1">
        <v>13</v>
      </c>
      <c r="B17" s="1" t="s">
        <v>47</v>
      </c>
      <c r="C17" s="1">
        <v>4</v>
      </c>
      <c r="D17" s="1"/>
      <c r="H17" s="6"/>
      <c r="I17" s="1">
        <v>40300000</v>
      </c>
      <c r="J17" s="1" t="s">
        <v>48</v>
      </c>
    </row>
    <row r="18" s="2" customFormat="1" spans="1:10">
      <c r="A18" s="1">
        <v>14</v>
      </c>
      <c r="B18" s="1" t="s">
        <v>49</v>
      </c>
      <c r="C18" s="1">
        <v>4</v>
      </c>
      <c r="D18" s="1"/>
      <c r="H18" s="6"/>
      <c r="I18" s="1">
        <v>47200000</v>
      </c>
      <c r="J18" s="1" t="s">
        <v>48</v>
      </c>
    </row>
    <row r="19" s="2" customFormat="1" spans="1:10">
      <c r="A19" s="1">
        <v>15</v>
      </c>
      <c r="B19" s="1" t="s">
        <v>50</v>
      </c>
      <c r="C19" s="1">
        <v>4</v>
      </c>
      <c r="D19" s="1"/>
      <c r="H19" s="6"/>
      <c r="I19" s="1">
        <v>56400000</v>
      </c>
      <c r="J19" s="1" t="s">
        <v>51</v>
      </c>
    </row>
    <row r="20" spans="1:10">
      <c r="E20" s="1"/>
      <c r="H20"/>
    </row>
    <row r="21" spans="1:10">
      <c r="E21" s="1"/>
      <c r="H21"/>
    </row>
    <row r="22" spans="1:10">
      <c r="E22" s="1"/>
      <c r="H22"/>
    </row>
    <row r="23" spans="1:10">
      <c r="H23"/>
    </row>
    <row r="24" spans="1:10">
      <c r="H24"/>
    </row>
    <row r="25" spans="1:10">
      <c r="H25"/>
    </row>
    <row r="26" spans="1:10">
      <c r="H26"/>
    </row>
  </sheetData>
  <conditionalFormatting sqref="J2">
    <cfRule type="expression" dxfId="0" priority="1">
      <formula>MOD($B2,2)=1</formula>
    </cfRule>
  </conditionalFormatting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cashcow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不懂中文</cp:lastModifiedBy>
  <dcterms:created xsi:type="dcterms:W3CDTF">2025-08-25T03:06:00Z</dcterms:created>
  <dcterms:modified xsi:type="dcterms:W3CDTF">2025-12-11T08:07:55Z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C2215AEB9DCC4EEF887A16E175603B04_12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