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Gird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po8zhaojinglei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po8zhaojinglei:</t>
        </r>
        <r>
          <rPr>
            <sz val="9"/>
            <rFont val="宋体"/>
            <charset val="134"/>
          </rPr>
          <t xml:space="preserve">
需要出现的元素
格式：[元素ID,权重]</t>
        </r>
      </text>
    </comment>
    <comment ref="G1" authorId="1">
      <text>
        <r>
          <rPr>
            <sz val="9"/>
            <rFont val="宋体"/>
            <charset val="134"/>
          </rPr>
          <t>格子ID，根据游戏的行列进行排列，先按列排序，再按从左至右
格子权重，当前权重再所有列表格子权重总和的占比为实际概率
格子次数：每次随机出一个结构后，此格子次数-1，表示此格子不能再被选中修改</t>
        </r>
      </text>
    </comment>
    <comment ref="H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服务器修改时，会先排除不可修改的区域和图案，再在剩下的图案中找一个替换修改</t>
        </r>
      </text>
    </comment>
    <comment ref="I1" authorId="1">
      <text>
        <r>
          <rPr>
            <sz val="9"/>
            <rFont val="宋体"/>
            <charset val="134"/>
          </rPr>
          <t xml:space="preserve">次数:权重;次数:权重;
</t>
        </r>
      </text>
    </comment>
    <comment ref="J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倍率_权重|……倍率_权重|</t>
        </r>
      </text>
    </comment>
    <comment ref="K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4 平均单线押分_0</t>
        </r>
      </text>
    </comment>
  </commentList>
</comments>
</file>

<file path=xl/sharedStrings.xml><?xml version="1.0" encoding="utf-8"?>
<sst xmlns="http://schemas.openxmlformats.org/spreadsheetml/2006/main" count="532" uniqueCount="258">
  <si>
    <t>小游戏ID</t>
  </si>
  <si>
    <t>游戏ID</t>
  </si>
  <si>
    <t>需要出现的元素图案：权重</t>
  </si>
  <si>
    <t>描述</t>
  </si>
  <si>
    <t>格子ID_格子权重_格子次数</t>
  </si>
  <si>
    <t>不可替换元素列表</t>
  </si>
  <si>
    <t>随机次数</t>
  </si>
  <si>
    <t>每次修改成功后赋予值</t>
  </si>
  <si>
    <t>每次修改成功后赋予值类型</t>
  </si>
  <si>
    <t>int</t>
  </si>
  <si>
    <t>Map&lt;int{_}int&gt;{|}</t>
  </si>
  <si>
    <t>list&lt;list&lt;int&gt;{_}&gt;{|}</t>
  </si>
  <si>
    <t>list&lt;int&gt;{_}</t>
  </si>
  <si>
    <t>id</t>
  </si>
  <si>
    <t>gameType</t>
  </si>
  <si>
    <t>element</t>
  </si>
  <si>
    <t>affectGird</t>
  </si>
  <si>
    <t>notReplaceEle</t>
  </si>
  <si>
    <t>randCount</t>
  </si>
  <si>
    <t>value</t>
  </si>
  <si>
    <t>valueType</t>
  </si>
  <si>
    <t>常规模式</t>
  </si>
  <si>
    <t>概率出现美元图案18</t>
  </si>
  <si>
    <t>18_1</t>
  </si>
  <si>
    <t>概率出美元图标收集</t>
  </si>
  <si>
    <t>1_1_1|2_1_1|3_1_1|4_1_1|5_1_1|6_1_1|7_1_1|8_1_1|9_1_1|10_1_1|11_1_1|12_1_1|13_1_1|14_1_1|15_1_1|16_1_1</t>
  </si>
  <si>
    <t>12_13_14_15_16_17_18_19_20_21_22</t>
  </si>
  <si>
    <t>0_110|2_10|3_10|4_5|5_1</t>
  </si>
  <si>
    <t>80_500|90_2500|100_2000|110_1000|120_800|130_400|140_200|150_50|180_10|200_5|220_0</t>
  </si>
  <si>
    <t>1_0</t>
  </si>
  <si>
    <t>概率出现3个以下免费图案</t>
  </si>
  <si>
    <t>17_1</t>
  </si>
  <si>
    <t>概率出all aboard</t>
  </si>
  <si>
    <t>0_70|1_25|2_5</t>
  </si>
  <si>
    <t>拉火车模式</t>
  </si>
  <si>
    <t>免费-最后一列出现保险箱</t>
  </si>
  <si>
    <t>16_1</t>
  </si>
  <si>
    <t>必然出现保险箱</t>
  </si>
  <si>
    <t>17_1_1|18_1_1|19_1_1|20_1_1</t>
  </si>
  <si>
    <t>1_1</t>
  </si>
  <si>
    <t>免费-概率出现绿火车</t>
  </si>
  <si>
    <t>19_1</t>
  </si>
  <si>
    <t>必然出现绿火车</t>
  </si>
  <si>
    <t>1_1_1|2_1_1|3_1_1|4_1_1</t>
  </si>
  <si>
    <t>1_98|2_2</t>
  </si>
  <si>
    <t>免费-概率出现蓝火车</t>
  </si>
  <si>
    <t>20_1</t>
  </si>
  <si>
    <t>概率出现蓝火车</t>
  </si>
  <si>
    <t>5_1_1|6_1_1|7_1_1|8_1_1</t>
  </si>
  <si>
    <t>0_20|1_78|2_2</t>
  </si>
  <si>
    <t>免费-概率出现紫火车</t>
  </si>
  <si>
    <t>21_1</t>
  </si>
  <si>
    <t>概率出现紫火车</t>
  </si>
  <si>
    <t>9_1_1|10_1_1|11_1_1|12_1_1</t>
  </si>
  <si>
    <t>0_40|1_58|2_2</t>
  </si>
  <si>
    <t>免费-概率出现红火车</t>
  </si>
  <si>
    <t>22_1</t>
  </si>
  <si>
    <t>概率出现红火车</t>
  </si>
  <si>
    <t>13_1_1|14_1_1|15_1_1|16_1_1</t>
  </si>
  <si>
    <t>0_60|1_38|2_2</t>
  </si>
  <si>
    <t>必然出现特殊美元图案28（不计入投资）</t>
  </si>
  <si>
    <t>28_1</t>
  </si>
  <si>
    <t>黄金列车模式</t>
  </si>
  <si>
    <t>必然出美元图标收集</t>
  </si>
  <si>
    <t>2_0|3_20|4_10|5_2</t>
  </si>
  <si>
    <t>4_0</t>
  </si>
  <si>
    <t>最后一列必出金火车</t>
  </si>
  <si>
    <t>15_1</t>
  </si>
  <si>
    <t>all board(二选一触发局)</t>
  </si>
  <si>
    <t>后四列必然出3个以上免费图案</t>
  </si>
  <si>
    <t>必出3个以上all aboard</t>
  </si>
  <si>
    <t>5_1_1|6_1_1|7_1_1|8_1_1|9_1_1|10_1_1|11_1_1|12_1_1|13_1_1|14_1_1|15_1_1|16_1_1|17_1_1|18_1_1|19_1_1|20_1_1</t>
  </si>
  <si>
    <t>3_75|4_20|5_5</t>
  </si>
  <si>
    <t>保险箱</t>
  </si>
  <si>
    <t>3_25|4_15|5_10</t>
  </si>
  <si>
    <t>免费模式-触发局|结果库用，实际不会出现</t>
  </si>
  <si>
    <t>出现隐藏图案30（不计入投资）</t>
  </si>
  <si>
    <t>30_1</t>
  </si>
  <si>
    <t>出现隐藏图案</t>
  </si>
  <si>
    <t>1_90|2_10</t>
  </si>
  <si>
    <t>必然出现蓝火车</t>
  </si>
  <si>
    <t>0_37|1_60|2_3</t>
  </si>
  <si>
    <t>必然出现紫火车</t>
  </si>
  <si>
    <t>免费模式-1倍百搭</t>
  </si>
  <si>
    <t>12_2|13_2|14_2</t>
  </si>
  <si>
    <t>出现1/2/5倍百搭</t>
  </si>
  <si>
    <t>1_30|2_40|3_20|4_10</t>
  </si>
  <si>
    <t>樱桃出现</t>
  </si>
  <si>
    <t>必出出樱桃中奖</t>
  </si>
  <si>
    <t>6_1</t>
  </si>
  <si>
    <t>樱桃中奖</t>
  </si>
  <si>
    <t>2_1_1|5_1_1|8_1_1</t>
  </si>
  <si>
    <t>7_8_9_10_99</t>
  </si>
  <si>
    <t>1_10|2_5|3_2</t>
  </si>
  <si>
    <t>樱桃出现_不中奖</t>
  </si>
  <si>
    <t>必出出樱桃_不在中奖线上</t>
  </si>
  <si>
    <t>樱桃</t>
  </si>
  <si>
    <t>1_1_1|3_1_1|4_1_1|6_1_1|7_1_1|9_1_1</t>
  </si>
  <si>
    <t>1_10|2_10|3_10|4_10</t>
  </si>
  <si>
    <t>倍数&amp;jackpot百搭出现</t>
  </si>
  <si>
    <t>必出出Wild-倍率-jackpot</t>
  </si>
  <si>
    <t>7_1|8_1|9_1|10_1|21_2357|22_1571|23_1178|24_943|25_673|26_589|27_442|28_372|29_289|30_244|31_208|32_179|33_166|34_147|35_135|36_129|37_113|38_102|39_94|40_67</t>
  </si>
  <si>
    <t>倍率图标集合&amp;jackpot</t>
  </si>
  <si>
    <t>8_1_1</t>
  </si>
  <si>
    <t>必中奖</t>
  </si>
  <si>
    <t>2_1_1|5_1_1</t>
  </si>
  <si>
    <t>2_1</t>
  </si>
  <si>
    <t>3_1</t>
  </si>
  <si>
    <t>4_1</t>
  </si>
  <si>
    <t>5_1</t>
  </si>
  <si>
    <t>10_1</t>
  </si>
  <si>
    <t>5_1_1|6_1_1|7_1_1|8_1_1|9_1_1|10_1_1|11_1_1|12_1_1|13_1_1|14_1_1|15_1_1|16_1_1</t>
  </si>
  <si>
    <t>0_15|1_3|2_2</t>
  </si>
  <si>
    <t>免费中获得额外免费次数</t>
  </si>
  <si>
    <t>0_98|1_2</t>
  </si>
  <si>
    <t>必然出3个以上免费图案</t>
  </si>
  <si>
    <t>3_10|4_1</t>
  </si>
  <si>
    <t>概率出现金色图标</t>
  </si>
  <si>
    <t>11_1|12_1|13_1|14_1|15_1|16_1|17_1|18_1</t>
  </si>
  <si>
    <t>修改对应图标</t>
  </si>
  <si>
    <t>0_80|1_15|2_10|3_2</t>
  </si>
  <si>
    <t>概率出现金色图标-2条</t>
  </si>
  <si>
    <t>11_1</t>
  </si>
  <si>
    <t>2_3_4_5_6_7_8_9_10_11_12_13_14_15_16_17_18</t>
  </si>
  <si>
    <t>0_90|1_10</t>
  </si>
  <si>
    <t>概率出现金色图标-2筒</t>
  </si>
  <si>
    <t>12_1</t>
  </si>
  <si>
    <t>1_3_4_5_6_7_8_9_10_11_12_13_14_15_16_17_18</t>
  </si>
  <si>
    <t>概率出现金色图标-5条</t>
  </si>
  <si>
    <t>13_1</t>
  </si>
  <si>
    <t>1_2_4_5_6_7_8_9_10_11_12_13_14_15_16_17_18</t>
  </si>
  <si>
    <t>概率出现金色图标-5筒</t>
  </si>
  <si>
    <t>14_1</t>
  </si>
  <si>
    <t>1_2_3_5_6_7_8_9_10_11_12_13_14_15_16_17_18</t>
  </si>
  <si>
    <t>概率出现金色图标-八万</t>
  </si>
  <si>
    <t>1_2_3_4_6_7_8_9_10_11_12_13_14_15_16_17_18</t>
  </si>
  <si>
    <t>概率出现金色图标-白板</t>
  </si>
  <si>
    <t>1_2_3_4_5_7_8_9_10_11_12_13_14_15_16_17_18</t>
  </si>
  <si>
    <t>概率出现金色图标-红中</t>
  </si>
  <si>
    <t>1_2_3_4_5_6_8_9_10_11_12_13_14_15_16_17_18</t>
  </si>
  <si>
    <t>概率出现金色图标-发财</t>
  </si>
  <si>
    <t>1_2_3_4_5_6_7_9_10_11_12_13_14_15_16_17_18</t>
  </si>
  <si>
    <t>随机出大财神-不足5个</t>
  </si>
  <si>
    <t>9_1</t>
  </si>
  <si>
    <t>概率出现5个以下大财神</t>
  </si>
  <si>
    <t>4_1_1|5_1_1|6_1_1|7_1_1|8_1_1|9_1_1|10_1_1|11_1_1|12_1_1|13_1_1|14_1_1|15_1_1</t>
  </si>
  <si>
    <t>10_11_12_13_14_15_16</t>
  </si>
  <si>
    <t>0_200|1_15|2_10|3_5|4_1</t>
  </si>
  <si>
    <t>必出大财神-5个</t>
  </si>
  <si>
    <t>5_1_1|6_1_1|7_1_1|8_1_1|9_1_1|10_1_1|11_1_1|12_1_1|13_1_1|14_1_1|15_1_1</t>
  </si>
  <si>
    <t>横财神</t>
  </si>
  <si>
    <t>第1行改为横财神</t>
  </si>
  <si>
    <t>必然出1个正&amp;横财神</t>
  </si>
  <si>
    <t>4_1_1|7_1_1|10_1_1</t>
  </si>
  <si>
    <t>第2行改为横财神</t>
  </si>
  <si>
    <t>5_1_1|8_1_1|11_1_1</t>
  </si>
  <si>
    <t>第3行改为横财神</t>
  </si>
  <si>
    <t>6_1_1|9_1_1|12_1_1</t>
  </si>
  <si>
    <t>正财神</t>
  </si>
  <si>
    <t>第2列改为正财神</t>
  </si>
  <si>
    <t>4_1_1|5_1_1|6_1_1</t>
  </si>
  <si>
    <t>第3列改为正财神</t>
  </si>
  <si>
    <t>7_1_1|8_1_1|9_1_1</t>
  </si>
  <si>
    <t>第4列改为正财神</t>
  </si>
  <si>
    <t>10_1_1|11_1_1|12_1_1</t>
  </si>
  <si>
    <t>横财神第1行</t>
  </si>
  <si>
    <t>中央第1行改为wild</t>
  </si>
  <si>
    <t>横财神第2行</t>
  </si>
  <si>
    <t>中央第2行改为wild</t>
  </si>
  <si>
    <t>横财神第3行</t>
  </si>
  <si>
    <t>中央第3行改为wild</t>
  </si>
  <si>
    <t>正财神第2列</t>
  </si>
  <si>
    <t>中央第2列改为wild</t>
  </si>
  <si>
    <t>中央第3列改为wild</t>
  </si>
  <si>
    <t>中央第4列改为wild</t>
  </si>
  <si>
    <t>横财神2次出现</t>
  </si>
  <si>
    <t>概率出1个正&amp;横财神</t>
  </si>
  <si>
    <t>10_11_12_13_14_15_16_21_22_23_24_25_26</t>
  </si>
  <si>
    <t>0_60|1_40</t>
  </si>
  <si>
    <t>23_1</t>
  </si>
  <si>
    <t>正财神2次出现</t>
  </si>
  <si>
    <t>24_1</t>
  </si>
  <si>
    <t>25_1</t>
  </si>
  <si>
    <t>26_1</t>
  </si>
  <si>
    <t>横财神3次出现</t>
  </si>
  <si>
    <t>31_1</t>
  </si>
  <si>
    <t>10_11_12_13_14_15_16_21_22_23_24_25_26_31_32_33_34_35_36</t>
  </si>
  <si>
    <t>0_80|1_20</t>
  </si>
  <si>
    <t>32_1</t>
  </si>
  <si>
    <t>33_1</t>
  </si>
  <si>
    <t>正财神3次出现</t>
  </si>
  <si>
    <t>34_1</t>
  </si>
  <si>
    <t>35_1</t>
  </si>
  <si>
    <t>36_1</t>
  </si>
  <si>
    <t>概率出现百搭图案</t>
  </si>
  <si>
    <t>概率出现百搭</t>
  </si>
  <si>
    <t>5_1_1|6_1_1|7_1_1|8_1_1|9_1_1|10_1_1|11_1_1|12_1_1</t>
  </si>
  <si>
    <t>12_13</t>
  </si>
  <si>
    <t>0_70|1_30</t>
  </si>
  <si>
    <t>1_100</t>
  </si>
  <si>
    <t>概率出现jackpot图案</t>
  </si>
  <si>
    <t>概率出现jackpot</t>
  </si>
  <si>
    <t>旋转标识</t>
  </si>
  <si>
    <t>格子修改</t>
  </si>
  <si>
    <t>typeID</t>
  </si>
  <si>
    <t>名称</t>
  </si>
  <si>
    <t>全部</t>
  </si>
  <si>
    <t>随机多种组合元素不同位置</t>
  </si>
  <si>
    <t>美元快递拉火车</t>
  </si>
  <si>
    <t>无</t>
  </si>
  <si>
    <t>指定元素替换随机元素位置</t>
  </si>
  <si>
    <t>美元快递改出美元钞票、重转改出黄金列车触发局</t>
  </si>
  <si>
    <t>普通</t>
  </si>
  <si>
    <t>指定元素替换随机元素位置1</t>
  </si>
  <si>
    <t>美元快递改出美元钞票、普通改出黄金列车触发局</t>
  </si>
  <si>
    <t>免费</t>
  </si>
  <si>
    <t>重转</t>
  </si>
  <si>
    <t>选择标识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</si>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</sst>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13" fillId="16" borderId="5" applyNumberFormat="0" applyAlignment="0" applyProtection="0">
      <alignment vertical="center"/>
    </xf>
    <xf numFmtId="0" fontId="14" fillId="16" borderId="4" applyNumberFormat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7">
    <xf numFmtId="0" fontId="0" fillId="0" borderId="0" xfId="0"/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right"/>
    </xf>
    <xf numFmtId="0" fontId="1" fillId="0" borderId="0" xfId="51" applyFont="1" applyAlignment="1">
      <alignment horizontal="left" vertical="center"/>
    </xf>
    <xf numFmtId="0" fontId="1" fillId="4" borderId="0" xfId="51" applyFont="1" applyFill="1" applyAlignment="1">
      <alignment horizontal="left" vertical="center"/>
    </xf>
    <xf numFmtId="0" fontId="1" fillId="7" borderId="0" xfId="0" applyFont="1" applyFill="1" applyAlignment="1">
      <alignment horizontal="right" vertical="top"/>
    </xf>
    <xf numFmtId="0" fontId="1" fillId="7" borderId="0" xfId="51" applyFont="1" applyFill="1" applyAlignment="1">
      <alignment horizontal="left" vertical="center"/>
    </xf>
    <xf numFmtId="0" fontId="1" fillId="6" borderId="0" xfId="0" applyFont="1" applyFill="1" applyAlignment="1">
      <alignment horizontal="right" vertical="top"/>
    </xf>
    <xf numFmtId="0" fontId="2" fillId="6" borderId="0" xfId="0" applyFont="1" applyFill="1"/>
    <xf numFmtId="0" fontId="1" fillId="6" borderId="0" xfId="51" applyFont="1" applyFill="1" applyAlignment="1">
      <alignment horizontal="left" vertical="center"/>
    </xf>
    <xf numFmtId="0" fontId="1" fillId="8" borderId="0" xfId="0" applyFont="1" applyFill="1" applyAlignment="1">
      <alignment horizontal="right" vertical="top" wrapText="1"/>
    </xf>
    <xf numFmtId="0" fontId="0" fillId="8" borderId="0" xfId="0" applyFill="1"/>
    <xf numFmtId="0" fontId="1" fillId="8" borderId="0" xfId="51" applyFont="1" applyFill="1" applyAlignment="1">
      <alignment horizontal="left" vertical="center"/>
    </xf>
    <xf numFmtId="0" fontId="1" fillId="9" borderId="0" xfId="0" applyFont="1" applyFill="1" applyAlignment="1">
      <alignment horizontal="right" vertical="top" wrapText="1"/>
    </xf>
    <xf numFmtId="0" fontId="0" fillId="9" borderId="0" xfId="0" applyFill="1"/>
    <xf numFmtId="0" fontId="1" fillId="9" borderId="0" xfId="51" applyFont="1" applyFill="1" applyAlignment="1">
      <alignment horizontal="left" vertical="center"/>
    </xf>
    <xf numFmtId="0" fontId="3" fillId="9" borderId="0" xfId="0" applyFont="1" applyFill="1"/>
    <xf numFmtId="0" fontId="0" fillId="10" borderId="0" xfId="0" applyFill="1"/>
    <xf numFmtId="0" fontId="1" fillId="10" borderId="0" xfId="51" applyFont="1" applyFill="1" applyAlignment="1">
      <alignment horizontal="left" vertical="center"/>
    </xf>
    <xf numFmtId="0" fontId="1" fillId="10" borderId="0" xfId="0" applyFont="1" applyFill="1" applyAlignment="1">
      <alignment horizontal="right" vertical="top" wrapText="1"/>
    </xf>
    <xf numFmtId="0" fontId="3" fillId="10" borderId="0" xfId="0" applyFont="1" applyFill="1"/>
    <xf numFmtId="0" fontId="1" fillId="2" borderId="0" xfId="51" applyFont="1" applyFill="1" applyAlignment="1">
      <alignment horizontal="left" vertical="center"/>
    </xf>
    <xf numFmtId="0" fontId="1" fillId="2" borderId="0" xfId="0" applyFont="1" applyFill="1" applyAlignment="1">
      <alignment horizontal="right" vertical="top"/>
    </xf>
    <xf numFmtId="0" fontId="0" fillId="11" borderId="0" xfId="0" applyFill="1"/>
    <xf numFmtId="0" fontId="1" fillId="11" borderId="0" xfId="51" applyFont="1" applyFill="1" applyAlignment="1">
      <alignment horizontal="left" vertical="center"/>
    </xf>
    <xf numFmtId="0" fontId="0" fillId="12" borderId="0" xfId="0" applyFill="1"/>
    <xf numFmtId="0" fontId="1" fillId="12" borderId="0" xfId="51" applyFont="1" applyFill="1" applyAlignment="1">
      <alignment horizontal="left" vertical="center"/>
    </xf>
    <xf numFmtId="0" fontId="0" fillId="13" borderId="0" xfId="0" applyFill="1"/>
    <xf numFmtId="0" fontId="1" fillId="13" borderId="0" xfId="51" applyFont="1" applyFill="1" applyAlignment="1">
      <alignment horizontal="left" vertical="center"/>
    </xf>
    <xf numFmtId="0" fontId="1" fillId="3" borderId="0" xfId="51" applyFont="1" applyFill="1" applyAlignment="1">
      <alignment horizontal="left" vertical="center"/>
    </xf>
    <xf numFmtId="0" fontId="1" fillId="5" borderId="0" xfId="51" applyFont="1" applyFill="1" applyAlignment="1">
      <alignment horizontal="left" vertical="center"/>
    </xf>
    <xf numFmtId="0" fontId="1" fillId="10" borderId="0" xfId="51" applyFont="1" applyFill="1" applyAlignment="1">
      <alignment horizontal="right" vertical="center"/>
    </xf>
    <xf numFmtId="0" fontId="1" fillId="0" borderId="0" xfId="51" applyFont="1" applyAlignment="1">
      <alignment horizontal="right" vertical="center"/>
    </xf>
    <xf numFmtId="0" fontId="1" fillId="10" borderId="0" xfId="0" applyFont="1" applyFill="1" applyAlignment="1">
      <alignment horizontal="left" vertical="top"/>
    </xf>
    <xf numFmtId="0" fontId="1" fillId="10" borderId="0" xfId="0" applyFont="1" applyFill="1" applyAlignment="1">
      <alignment horizontal="right" vertical="top"/>
    </xf>
    <xf numFmtId="0" fontId="0" fillId="0" borderId="0" xfId="0" applyFill="1" applyAlignment="1">
      <alignment vertical="center"/>
    </xf>
    <xf numFmtId="0" fontId="1" fillId="4" borderId="0" xfId="51" applyFont="1" applyFill="1" applyAlignment="1">
      <alignment horizontal="right" vertical="center"/>
    </xf>
    <xf numFmtId="0" fontId="0" fillId="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1" fillId="7" borderId="0" xfId="51" applyFont="1" applyFill="1" applyAlignment="1">
      <alignment horizontal="right" vertical="center"/>
    </xf>
    <xf numFmtId="0" fontId="0" fillId="6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10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2" borderId="0" xfId="51" applyFont="1" applyFill="1" applyAlignment="1">
      <alignment horizontal="right" vertical="center"/>
    </xf>
    <xf numFmtId="0" fontId="1" fillId="11" borderId="0" xfId="51" applyFont="1" applyFill="1" applyAlignment="1">
      <alignment horizontal="right" vertical="center"/>
    </xf>
    <xf numFmtId="0" fontId="0" fillId="12" borderId="0" xfId="0" applyFill="1" applyAlignment="1">
      <alignment horizontal="right"/>
    </xf>
    <xf numFmtId="0" fontId="0" fillId="13" borderId="0" xfId="0" applyFill="1" applyAlignment="1">
      <alignment horizontal="right"/>
    </xf>
    <xf numFmtId="0" fontId="0" fillId="3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7" borderId="0" xfId="0" applyFill="1" quotePrefix="1"/>
    <xf numFmtId="0" fontId="0" fillId="6" borderId="0" xfId="0" applyFill="1" quotePrefix="1"/>
    <xf numFmtId="0" fontId="0" fillId="9" borderId="0" xfId="0" applyFill="1" quotePrefix="1"/>
    <xf numFmtId="0" fontId="0" fillId="2" borderId="0" xfId="0" applyFill="1" quotePrefix="1"/>
    <xf numFmtId="0" fontId="0" fillId="4" borderId="0" xfId="0" applyFill="1" quotePrefix="1"/>
    <xf numFmtId="0" fontId="0" fillId="3" borderId="0" xfId="0" applyFill="1" quotePrefix="1"/>
    <xf numFmtId="0" fontId="0" fillId="5" borderId="0" xfId="0" applyFill="1" quotePrefix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2 10" xfId="49"/>
    <cellStyle name="常规 73" xfId="50"/>
    <cellStyle name="常规 80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4"/>
  <sheetViews>
    <sheetView tabSelected="1" workbookViewId="0">
      <pane xSplit="2" ySplit="4" topLeftCell="C38" activePane="bottomRight" state="frozenSplit"/>
      <selection/>
      <selection pane="topRight"/>
      <selection pane="bottomLeft"/>
      <selection pane="bottomRight" activeCell="I46" sqref="I46"/>
    </sheetView>
  </sheetViews>
  <sheetFormatPr defaultColWidth="9" defaultRowHeight="14.25"/>
  <cols>
    <col min="1" max="1" width="9.375" customWidth="1"/>
    <col min="2" max="2" width="10.125" customWidth="1"/>
    <col min="3" max="3" width="25" customWidth="1"/>
    <col min="4" max="4" width="23" customWidth="1"/>
    <col min="5" max="5" width="32.2" customWidth="1"/>
    <col min="6" max="6" width="25.1416666666667" customWidth="1"/>
    <col min="7" max="7" width="27.7833333333333" customWidth="1"/>
    <col min="8" max="8" width="27.625" customWidth="1"/>
    <col min="9" max="9" width="15.5833333333333" customWidth="1"/>
    <col min="10" max="10" width="25.5916666666667" customWidth="1"/>
    <col min="11" max="11" width="11.6166666666667" style="8" customWidth="1"/>
  </cols>
  <sheetData>
    <row r="1" ht="16.5" spans="1:11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24" t="s">
        <v>7</v>
      </c>
      <c r="K1" s="37" t="s">
        <v>8</v>
      </c>
    </row>
    <row r="2" ht="16.5" spans="1:11">
      <c r="A2" s="9" t="s">
        <v>9</v>
      </c>
      <c r="B2" s="9" t="s">
        <v>9</v>
      </c>
      <c r="C2" s="9"/>
      <c r="D2" s="9"/>
      <c r="E2" s="9" t="s">
        <v>10</v>
      </c>
      <c r="F2" s="9"/>
      <c r="G2" s="9" t="s">
        <v>11</v>
      </c>
      <c r="H2" s="9" t="s">
        <v>12</v>
      </c>
      <c r="I2" s="9" t="s">
        <v>10</v>
      </c>
      <c r="J2" s="24" t="s">
        <v>10</v>
      </c>
      <c r="K2" s="38" t="s">
        <v>12</v>
      </c>
    </row>
    <row r="3" ht="16.5" spans="1:11">
      <c r="A3" s="9" t="s">
        <v>13</v>
      </c>
      <c r="B3" s="9" t="s">
        <v>14</v>
      </c>
      <c r="C3" s="9"/>
      <c r="D3" s="9"/>
      <c r="E3" s="9" t="s">
        <v>15</v>
      </c>
      <c r="F3" s="9"/>
      <c r="G3" s="9" t="s">
        <v>16</v>
      </c>
      <c r="H3" s="9" t="s">
        <v>17</v>
      </c>
      <c r="I3" s="9" t="s">
        <v>18</v>
      </c>
      <c r="J3" s="39" t="s">
        <v>19</v>
      </c>
      <c r="K3" s="40" t="s">
        <v>20</v>
      </c>
    </row>
    <row r="4" ht="16.5" spans="1:11">
      <c r="A4" s="9"/>
      <c r="B4" s="9"/>
      <c r="C4" s="9"/>
      <c r="D4" s="9"/>
      <c r="E4" s="9"/>
      <c r="F4" s="9"/>
      <c r="G4" s="9"/>
      <c r="H4" s="9"/>
      <c r="I4" s="9"/>
      <c r="J4" s="9"/>
      <c r="K4" s="38"/>
    </row>
    <row r="5" s="1" customFormat="1" ht="16.5" spans="1:11">
      <c r="A5" s="1">
        <v>10010011</v>
      </c>
      <c r="B5" s="9">
        <v>100100</v>
      </c>
      <c r="C5" s="10" t="s">
        <v>21</v>
      </c>
      <c r="D5" s="4" t="s">
        <v>22</v>
      </c>
      <c r="E5" s="10" t="s">
        <v>23</v>
      </c>
      <c r="F5" s="4" t="s">
        <v>24</v>
      </c>
      <c r="G5" s="4" t="s">
        <v>25</v>
      </c>
      <c r="H5" s="10" t="s">
        <v>26</v>
      </c>
      <c r="I5" s="4" t="s">
        <v>27</v>
      </c>
      <c r="J5" s="41" t="s">
        <v>28</v>
      </c>
      <c r="K5" s="42" t="s">
        <v>29</v>
      </c>
    </row>
    <row r="6" s="1" customFormat="1" ht="16.5" spans="1:11">
      <c r="A6" s="1">
        <v>10010012</v>
      </c>
      <c r="B6" s="9">
        <v>100100</v>
      </c>
      <c r="C6" s="10" t="s">
        <v>21</v>
      </c>
      <c r="D6" s="4" t="s">
        <v>30</v>
      </c>
      <c r="E6" s="10" t="s">
        <v>31</v>
      </c>
      <c r="F6" s="4" t="s">
        <v>32</v>
      </c>
      <c r="G6" s="4" t="s">
        <v>25</v>
      </c>
      <c r="H6" s="10" t="s">
        <v>26</v>
      </c>
      <c r="I6" s="4" t="s">
        <v>33</v>
      </c>
      <c r="J6" s="4"/>
      <c r="K6" s="43"/>
    </row>
    <row r="7" s="1" customFormat="1" ht="16.5" spans="1:11">
      <c r="A7" s="1">
        <v>10010021</v>
      </c>
      <c r="B7" s="9">
        <v>100100</v>
      </c>
      <c r="C7" s="11" t="s">
        <v>34</v>
      </c>
      <c r="D7" s="7" t="s">
        <v>35</v>
      </c>
      <c r="E7" s="12" t="s">
        <v>36</v>
      </c>
      <c r="F7" s="7" t="s">
        <v>37</v>
      </c>
      <c r="G7" s="7" t="s">
        <v>38</v>
      </c>
      <c r="H7" s="12"/>
      <c r="I7" s="57" t="s">
        <v>39</v>
      </c>
      <c r="J7" s="7"/>
      <c r="K7" s="44"/>
    </row>
    <row r="8" s="1" customFormat="1" ht="16.5" spans="1:11">
      <c r="A8" s="1">
        <v>10010022</v>
      </c>
      <c r="B8" s="9">
        <v>100100</v>
      </c>
      <c r="C8" s="11" t="s">
        <v>34</v>
      </c>
      <c r="D8" s="7" t="s">
        <v>40</v>
      </c>
      <c r="E8" s="12" t="s">
        <v>41</v>
      </c>
      <c r="F8" s="7" t="s">
        <v>42</v>
      </c>
      <c r="G8" s="7" t="s">
        <v>43</v>
      </c>
      <c r="H8" s="12"/>
      <c r="I8" s="7" t="s">
        <v>44</v>
      </c>
      <c r="J8" s="12"/>
      <c r="K8" s="45"/>
    </row>
    <row r="9" s="1" customFormat="1" ht="16.5" spans="1:11">
      <c r="A9" s="1">
        <v>10010023</v>
      </c>
      <c r="B9" s="9">
        <v>100100</v>
      </c>
      <c r="C9" s="11" t="s">
        <v>34</v>
      </c>
      <c r="D9" s="7" t="s">
        <v>45</v>
      </c>
      <c r="E9" s="12" t="s">
        <v>46</v>
      </c>
      <c r="F9" s="7" t="s">
        <v>47</v>
      </c>
      <c r="G9" s="7" t="s">
        <v>48</v>
      </c>
      <c r="H9" s="12"/>
      <c r="I9" s="7" t="s">
        <v>49</v>
      </c>
      <c r="J9" s="12"/>
      <c r="K9" s="45"/>
    </row>
    <row r="10" s="1" customFormat="1" ht="16.5" spans="1:11">
      <c r="A10" s="1">
        <v>10010024</v>
      </c>
      <c r="B10" s="9">
        <v>100100</v>
      </c>
      <c r="C10" s="11" t="s">
        <v>34</v>
      </c>
      <c r="D10" s="7" t="s">
        <v>50</v>
      </c>
      <c r="E10" s="12" t="s">
        <v>51</v>
      </c>
      <c r="F10" s="7" t="s">
        <v>52</v>
      </c>
      <c r="G10" s="7" t="s">
        <v>53</v>
      </c>
      <c r="H10" s="12"/>
      <c r="I10" s="7" t="s">
        <v>54</v>
      </c>
      <c r="J10" s="12"/>
      <c r="K10" s="45"/>
    </row>
    <row r="11" s="1" customFormat="1" ht="16.5" spans="1:11">
      <c r="A11" s="1">
        <v>10010025</v>
      </c>
      <c r="B11" s="9">
        <v>100100</v>
      </c>
      <c r="C11" s="11" t="s">
        <v>34</v>
      </c>
      <c r="D11" s="7" t="s">
        <v>55</v>
      </c>
      <c r="E11" s="12" t="s">
        <v>56</v>
      </c>
      <c r="F11" s="7" t="s">
        <v>57</v>
      </c>
      <c r="G11" s="7" t="s">
        <v>58</v>
      </c>
      <c r="H11" s="12"/>
      <c r="I11" s="7" t="s">
        <v>59</v>
      </c>
      <c r="J11" s="12"/>
      <c r="K11" s="45"/>
    </row>
    <row r="12" s="1" customFormat="1" ht="16.5" spans="1:11">
      <c r="A12" s="1">
        <v>10010026</v>
      </c>
      <c r="B12" s="9">
        <v>100100</v>
      </c>
      <c r="C12" s="11" t="s">
        <v>34</v>
      </c>
      <c r="D12" s="7" t="s">
        <v>60</v>
      </c>
      <c r="E12" s="12" t="s">
        <v>61</v>
      </c>
      <c r="F12" s="7" t="s">
        <v>24</v>
      </c>
      <c r="G12" s="7" t="s">
        <v>25</v>
      </c>
      <c r="H12" s="12" t="s">
        <v>26</v>
      </c>
      <c r="I12" s="7" t="s">
        <v>27</v>
      </c>
      <c r="J12" s="41" t="s">
        <v>28</v>
      </c>
      <c r="K12" s="45" t="s">
        <v>29</v>
      </c>
    </row>
    <row r="13" s="1" customFormat="1" ht="16.5" spans="1:11">
      <c r="A13" s="1">
        <v>10010031</v>
      </c>
      <c r="B13" s="9">
        <v>100100</v>
      </c>
      <c r="C13" s="13" t="s">
        <v>62</v>
      </c>
      <c r="D13" s="14" t="s">
        <v>60</v>
      </c>
      <c r="E13" s="15" t="s">
        <v>61</v>
      </c>
      <c r="F13" s="6" t="s">
        <v>63</v>
      </c>
      <c r="G13" s="6" t="s">
        <v>25</v>
      </c>
      <c r="H13" s="15"/>
      <c r="I13" s="6" t="s">
        <v>64</v>
      </c>
      <c r="J13" s="41" t="s">
        <v>28</v>
      </c>
      <c r="K13" s="46" t="s">
        <v>65</v>
      </c>
    </row>
    <row r="14" s="1" customFormat="1" ht="16.5" spans="1:11">
      <c r="A14" s="1">
        <v>10010032</v>
      </c>
      <c r="B14" s="9">
        <v>100100</v>
      </c>
      <c r="C14" s="13" t="s">
        <v>62</v>
      </c>
      <c r="D14" s="6" t="s">
        <v>66</v>
      </c>
      <c r="E14" s="15" t="s">
        <v>67</v>
      </c>
      <c r="F14" s="6" t="s">
        <v>37</v>
      </c>
      <c r="G14" s="6" t="s">
        <v>38</v>
      </c>
      <c r="H14" s="15"/>
      <c r="I14" s="58" t="s">
        <v>39</v>
      </c>
      <c r="J14" s="6"/>
      <c r="K14" s="46"/>
    </row>
    <row r="15" s="1" customFormat="1" ht="16.5" spans="1:11">
      <c r="A15" s="1">
        <v>10010041</v>
      </c>
      <c r="B15" s="9">
        <v>100100</v>
      </c>
      <c r="C15" s="16" t="s">
        <v>68</v>
      </c>
      <c r="D15" s="17" t="s">
        <v>69</v>
      </c>
      <c r="E15" s="18" t="s">
        <v>31</v>
      </c>
      <c r="F15" s="17" t="s">
        <v>70</v>
      </c>
      <c r="G15" s="17" t="s">
        <v>71</v>
      </c>
      <c r="H15" s="18"/>
      <c r="I15" s="17" t="s">
        <v>72</v>
      </c>
      <c r="J15" s="17"/>
      <c r="K15" s="47"/>
    </row>
    <row r="16" s="1" customFormat="1" ht="16.5" spans="1:11">
      <c r="A16" s="1">
        <v>10010051</v>
      </c>
      <c r="B16" s="9">
        <v>100100</v>
      </c>
      <c r="C16" s="19" t="s">
        <v>73</v>
      </c>
      <c r="D16" s="20" t="s">
        <v>35</v>
      </c>
      <c r="E16" s="21" t="s">
        <v>36</v>
      </c>
      <c r="F16" s="20" t="s">
        <v>37</v>
      </c>
      <c r="G16" s="20" t="s">
        <v>38</v>
      </c>
      <c r="H16" s="21"/>
      <c r="I16" s="59" t="s">
        <v>39</v>
      </c>
      <c r="J16" s="20"/>
      <c r="K16" s="48"/>
    </row>
    <row r="17" s="1" customFormat="1" ht="16.5" spans="1:11">
      <c r="A17" s="1">
        <v>10010052</v>
      </c>
      <c r="B17" s="9">
        <v>100100</v>
      </c>
      <c r="C17" s="19" t="s">
        <v>73</v>
      </c>
      <c r="D17" s="22" t="s">
        <v>60</v>
      </c>
      <c r="E17" s="21" t="s">
        <v>61</v>
      </c>
      <c r="F17" s="20" t="s">
        <v>63</v>
      </c>
      <c r="G17" s="20" t="s">
        <v>25</v>
      </c>
      <c r="H17" s="21"/>
      <c r="I17" s="20" t="s">
        <v>74</v>
      </c>
      <c r="J17" s="41" t="s">
        <v>28</v>
      </c>
      <c r="K17" s="48" t="s">
        <v>29</v>
      </c>
    </row>
    <row r="18" s="1" customFormat="1" ht="15" customHeight="1" spans="1:11">
      <c r="A18" s="23">
        <v>10010061</v>
      </c>
      <c r="B18" s="24">
        <v>100100</v>
      </c>
      <c r="C18" s="25" t="s">
        <v>75</v>
      </c>
      <c r="D18" s="26" t="s">
        <v>76</v>
      </c>
      <c r="E18" s="24" t="s">
        <v>77</v>
      </c>
      <c r="F18" s="23" t="s">
        <v>78</v>
      </c>
      <c r="G18" s="23" t="s">
        <v>25</v>
      </c>
      <c r="H18" s="24"/>
      <c r="I18" s="23" t="s">
        <v>39</v>
      </c>
      <c r="J18" s="23"/>
      <c r="K18" s="49"/>
    </row>
    <row r="19" s="2" customFormat="1" ht="16.5" spans="1:11">
      <c r="A19" s="2">
        <v>10010071</v>
      </c>
      <c r="B19" s="27">
        <v>100100</v>
      </c>
      <c r="C19" s="28" t="s">
        <v>34</v>
      </c>
      <c r="D19" s="2" t="s">
        <v>35</v>
      </c>
      <c r="E19" s="27" t="s">
        <v>36</v>
      </c>
      <c r="F19" s="2" t="s">
        <v>37</v>
      </c>
      <c r="G19" s="2" t="s">
        <v>38</v>
      </c>
      <c r="H19" s="27"/>
      <c r="I19" s="60" t="s">
        <v>39</v>
      </c>
      <c r="J19" s="2"/>
      <c r="K19" s="50"/>
    </row>
    <row r="20" s="2" customFormat="1" ht="16.5" spans="1:11">
      <c r="A20" s="2">
        <v>10010072</v>
      </c>
      <c r="B20" s="27">
        <v>100100</v>
      </c>
      <c r="C20" s="28" t="s">
        <v>34</v>
      </c>
      <c r="D20" s="2" t="s">
        <v>40</v>
      </c>
      <c r="E20" s="27" t="s">
        <v>41</v>
      </c>
      <c r="F20" s="2" t="s">
        <v>42</v>
      </c>
      <c r="G20" s="2" t="s">
        <v>43</v>
      </c>
      <c r="H20" s="27"/>
      <c r="I20" s="2" t="s">
        <v>79</v>
      </c>
      <c r="J20" s="27"/>
      <c r="K20" s="51"/>
    </row>
    <row r="21" s="2" customFormat="1" ht="16.5" spans="1:11">
      <c r="A21" s="2">
        <v>10010073</v>
      </c>
      <c r="B21" s="27">
        <v>100100</v>
      </c>
      <c r="C21" s="28" t="s">
        <v>34</v>
      </c>
      <c r="D21" s="2" t="s">
        <v>45</v>
      </c>
      <c r="E21" s="27" t="s">
        <v>46</v>
      </c>
      <c r="F21" s="2" t="s">
        <v>80</v>
      </c>
      <c r="G21" s="2" t="s">
        <v>48</v>
      </c>
      <c r="H21" s="27"/>
      <c r="I21" s="2" t="s">
        <v>81</v>
      </c>
      <c r="J21" s="27"/>
      <c r="K21" s="51"/>
    </row>
    <row r="22" s="2" customFormat="1" ht="16.5" spans="1:11">
      <c r="A22" s="2">
        <v>10010074</v>
      </c>
      <c r="B22" s="27">
        <v>100100</v>
      </c>
      <c r="C22" s="28" t="s">
        <v>34</v>
      </c>
      <c r="D22" s="2" t="s">
        <v>50</v>
      </c>
      <c r="E22" s="27" t="s">
        <v>51</v>
      </c>
      <c r="F22" s="2" t="s">
        <v>82</v>
      </c>
      <c r="G22" s="2" t="s">
        <v>53</v>
      </c>
      <c r="H22" s="27"/>
      <c r="I22" s="2" t="s">
        <v>81</v>
      </c>
      <c r="J22" s="27"/>
      <c r="K22" s="51"/>
    </row>
    <row r="23" s="2" customFormat="1" ht="16.5" spans="1:11">
      <c r="A23" s="2">
        <v>10010075</v>
      </c>
      <c r="B23" s="27">
        <v>100100</v>
      </c>
      <c r="C23" s="28" t="s">
        <v>34</v>
      </c>
      <c r="D23" s="2" t="s">
        <v>55</v>
      </c>
      <c r="E23" s="27" t="s">
        <v>56</v>
      </c>
      <c r="F23" s="2" t="s">
        <v>57</v>
      </c>
      <c r="G23" s="2" t="s">
        <v>58</v>
      </c>
      <c r="H23" s="27"/>
      <c r="I23" s="7" t="s">
        <v>81</v>
      </c>
      <c r="J23" s="27"/>
      <c r="K23" s="51"/>
    </row>
    <row r="24" s="2" customFormat="1" ht="16.5" spans="1:11">
      <c r="A24" s="2">
        <v>10010076</v>
      </c>
      <c r="B24" s="27">
        <v>100100</v>
      </c>
      <c r="C24" s="28" t="s">
        <v>34</v>
      </c>
      <c r="D24" s="2" t="s">
        <v>60</v>
      </c>
      <c r="E24" s="27" t="s">
        <v>61</v>
      </c>
      <c r="F24" s="2" t="s">
        <v>24</v>
      </c>
      <c r="G24" s="2" t="s">
        <v>25</v>
      </c>
      <c r="H24" s="27" t="s">
        <v>26</v>
      </c>
      <c r="I24" s="2" t="s">
        <v>27</v>
      </c>
      <c r="J24" s="41" t="s">
        <v>28</v>
      </c>
      <c r="K24" s="51" t="s">
        <v>29</v>
      </c>
    </row>
    <row r="25" s="1" customFormat="1" ht="16.5" spans="1:11">
      <c r="A25" s="29">
        <v>10010091</v>
      </c>
      <c r="B25" s="30">
        <v>100100</v>
      </c>
      <c r="C25" s="30"/>
      <c r="D25" s="29" t="s">
        <v>83</v>
      </c>
      <c r="E25" s="30" t="s">
        <v>84</v>
      </c>
      <c r="F25" s="29" t="s">
        <v>85</v>
      </c>
      <c r="G25" s="29" t="s">
        <v>71</v>
      </c>
      <c r="H25" s="30" t="s">
        <v>26</v>
      </c>
      <c r="I25" s="29" t="s">
        <v>86</v>
      </c>
      <c r="J25" s="30"/>
      <c r="K25" s="52"/>
    </row>
    <row r="26" s="1" customFormat="1" ht="16.5" spans="1:11">
      <c r="A26" s="1">
        <v>10030021</v>
      </c>
      <c r="B26" s="9">
        <v>100300</v>
      </c>
      <c r="C26" s="10" t="s">
        <v>87</v>
      </c>
      <c r="D26" s="4" t="s">
        <v>88</v>
      </c>
      <c r="E26" s="10" t="s">
        <v>89</v>
      </c>
      <c r="F26" s="4" t="s">
        <v>90</v>
      </c>
      <c r="G26" s="4" t="s">
        <v>91</v>
      </c>
      <c r="H26" s="10" t="s">
        <v>92</v>
      </c>
      <c r="I26" s="4" t="s">
        <v>93</v>
      </c>
      <c r="J26" s="41"/>
      <c r="K26" s="42"/>
    </row>
    <row r="27" s="1" customFormat="1" ht="16.5" spans="1:11">
      <c r="A27" s="1">
        <v>10030022</v>
      </c>
      <c r="B27" s="9">
        <v>100300</v>
      </c>
      <c r="C27" s="10" t="s">
        <v>94</v>
      </c>
      <c r="D27" s="4" t="s">
        <v>95</v>
      </c>
      <c r="E27" s="10" t="s">
        <v>89</v>
      </c>
      <c r="F27" s="4" t="s">
        <v>96</v>
      </c>
      <c r="G27" s="4" t="s">
        <v>97</v>
      </c>
      <c r="H27" s="10" t="s">
        <v>92</v>
      </c>
      <c r="I27" s="4" t="s">
        <v>98</v>
      </c>
      <c r="J27" s="41"/>
      <c r="K27" s="42"/>
    </row>
    <row r="28" s="1" customFormat="1" ht="16.5" spans="1:12">
      <c r="A28" s="1">
        <v>10030031</v>
      </c>
      <c r="B28" s="9">
        <v>100300</v>
      </c>
      <c r="C28" s="10" t="s">
        <v>99</v>
      </c>
      <c r="D28" s="4" t="s">
        <v>100</v>
      </c>
      <c r="E28" s="10" t="s">
        <v>101</v>
      </c>
      <c r="F28" s="4" t="s">
        <v>102</v>
      </c>
      <c r="G28" s="4" t="s">
        <v>103</v>
      </c>
      <c r="H28" s="10"/>
      <c r="I28" s="61" t="s">
        <v>39</v>
      </c>
      <c r="J28" s="4"/>
      <c r="K28" s="51"/>
      <c r="L28"/>
    </row>
    <row r="29" s="1" customFormat="1" ht="16.5" spans="1:12">
      <c r="A29" s="1">
        <v>10030041</v>
      </c>
      <c r="B29" s="9">
        <v>100300</v>
      </c>
      <c r="C29" s="10" t="s">
        <v>104</v>
      </c>
      <c r="D29" s="4" t="s">
        <v>104</v>
      </c>
      <c r="E29" s="10" t="s">
        <v>39</v>
      </c>
      <c r="F29" s="4" t="s">
        <v>102</v>
      </c>
      <c r="G29" s="4" t="s">
        <v>105</v>
      </c>
      <c r="H29" s="10" t="s">
        <v>92</v>
      </c>
      <c r="I29" s="61" t="s">
        <v>106</v>
      </c>
      <c r="J29" s="4"/>
      <c r="K29" s="51"/>
      <c r="L29"/>
    </row>
    <row r="30" s="1" customFormat="1" ht="16.5" spans="1:12">
      <c r="A30" s="1">
        <v>10030042</v>
      </c>
      <c r="B30" s="9">
        <v>100300</v>
      </c>
      <c r="C30" s="10" t="s">
        <v>104</v>
      </c>
      <c r="D30" s="4" t="s">
        <v>104</v>
      </c>
      <c r="E30" s="10" t="s">
        <v>106</v>
      </c>
      <c r="F30" s="4" t="s">
        <v>102</v>
      </c>
      <c r="G30" s="4" t="s">
        <v>105</v>
      </c>
      <c r="H30" s="10" t="s">
        <v>92</v>
      </c>
      <c r="I30" s="61" t="s">
        <v>106</v>
      </c>
      <c r="J30" s="4"/>
      <c r="K30" s="51"/>
      <c r="L30"/>
    </row>
    <row r="31" s="1" customFormat="1" ht="16.5" spans="1:12">
      <c r="A31" s="1">
        <v>10030043</v>
      </c>
      <c r="B31" s="9">
        <v>100300</v>
      </c>
      <c r="C31" s="10" t="s">
        <v>104</v>
      </c>
      <c r="D31" s="4" t="s">
        <v>104</v>
      </c>
      <c r="E31" s="10" t="s">
        <v>107</v>
      </c>
      <c r="F31" s="4" t="s">
        <v>102</v>
      </c>
      <c r="G31" s="4" t="s">
        <v>105</v>
      </c>
      <c r="H31" s="10" t="s">
        <v>92</v>
      </c>
      <c r="I31" s="61" t="s">
        <v>106</v>
      </c>
      <c r="J31" s="4"/>
      <c r="K31" s="51"/>
      <c r="L31"/>
    </row>
    <row r="32" s="1" customFormat="1" ht="16.5" spans="1:12">
      <c r="A32" s="1">
        <v>10030044</v>
      </c>
      <c r="B32" s="9">
        <v>100300</v>
      </c>
      <c r="C32" s="10" t="s">
        <v>104</v>
      </c>
      <c r="D32" s="4" t="s">
        <v>104</v>
      </c>
      <c r="E32" s="10" t="s">
        <v>108</v>
      </c>
      <c r="F32" s="4" t="s">
        <v>102</v>
      </c>
      <c r="G32" s="4" t="s">
        <v>105</v>
      </c>
      <c r="H32" s="10" t="s">
        <v>92</v>
      </c>
      <c r="I32" s="61" t="s">
        <v>106</v>
      </c>
      <c r="J32" s="4"/>
      <c r="K32" s="51"/>
      <c r="L32"/>
    </row>
    <row r="33" s="1" customFormat="1" ht="16.5" spans="1:12">
      <c r="A33" s="1">
        <v>10030045</v>
      </c>
      <c r="B33" s="9">
        <v>100300</v>
      </c>
      <c r="C33" s="10" t="s">
        <v>104</v>
      </c>
      <c r="D33" s="4" t="s">
        <v>104</v>
      </c>
      <c r="E33" s="10" t="s">
        <v>109</v>
      </c>
      <c r="F33" s="4" t="s">
        <v>102</v>
      </c>
      <c r="G33" s="4" t="s">
        <v>105</v>
      </c>
      <c r="H33" s="10" t="s">
        <v>92</v>
      </c>
      <c r="I33" s="61" t="s">
        <v>106</v>
      </c>
      <c r="J33" s="4"/>
      <c r="K33" s="51"/>
      <c r="L33"/>
    </row>
    <row r="34" s="1" customFormat="1" ht="16.5" spans="1:11">
      <c r="A34" s="31">
        <v>10070011</v>
      </c>
      <c r="B34" s="32">
        <v>100700</v>
      </c>
      <c r="C34" s="32"/>
      <c r="D34" s="31" t="s">
        <v>30</v>
      </c>
      <c r="E34" s="32" t="s">
        <v>110</v>
      </c>
      <c r="F34" s="31" t="s">
        <v>30</v>
      </c>
      <c r="G34" s="31" t="s">
        <v>111</v>
      </c>
      <c r="H34" s="32"/>
      <c r="I34" s="31" t="s">
        <v>112</v>
      </c>
      <c r="J34" s="31"/>
      <c r="K34" s="53"/>
    </row>
    <row r="35" s="1" customFormat="1" ht="16.5" spans="1:11">
      <c r="A35" s="31">
        <v>10070012</v>
      </c>
      <c r="B35" s="32">
        <v>100700</v>
      </c>
      <c r="C35" s="32"/>
      <c r="D35" s="31" t="s">
        <v>30</v>
      </c>
      <c r="E35" s="32" t="s">
        <v>110</v>
      </c>
      <c r="F35" s="31" t="s">
        <v>113</v>
      </c>
      <c r="G35" s="31" t="s">
        <v>111</v>
      </c>
      <c r="H35" s="32"/>
      <c r="I35" s="31" t="s">
        <v>114</v>
      </c>
      <c r="J35" s="31"/>
      <c r="K35" s="53"/>
    </row>
    <row r="36" s="1" customFormat="1" ht="16.5" spans="1:11">
      <c r="A36" s="33">
        <v>10070021</v>
      </c>
      <c r="B36" s="34">
        <v>100700</v>
      </c>
      <c r="C36" s="34"/>
      <c r="D36" s="33" t="s">
        <v>115</v>
      </c>
      <c r="E36" s="34" t="s">
        <v>110</v>
      </c>
      <c r="F36" s="33" t="s">
        <v>115</v>
      </c>
      <c r="G36" s="33" t="s">
        <v>111</v>
      </c>
      <c r="H36" s="34"/>
      <c r="I36" s="33" t="s">
        <v>116</v>
      </c>
      <c r="J36" s="33"/>
      <c r="K36" s="54"/>
    </row>
    <row r="37" s="3" customFormat="1" ht="16.5" spans="1:11">
      <c r="A37" s="3">
        <v>10070030</v>
      </c>
      <c r="B37" s="35">
        <v>100700</v>
      </c>
      <c r="C37" s="35"/>
      <c r="D37" s="3" t="s">
        <v>117</v>
      </c>
      <c r="E37" s="35" t="s">
        <v>118</v>
      </c>
      <c r="F37" s="3" t="s">
        <v>119</v>
      </c>
      <c r="G37" s="3" t="s">
        <v>111</v>
      </c>
      <c r="H37" s="35"/>
      <c r="I37" s="62" t="s">
        <v>120</v>
      </c>
      <c r="J37" s="3"/>
      <c r="K37" s="55"/>
    </row>
    <row r="38" s="3" customFormat="1" ht="16.5" spans="1:11">
      <c r="A38" s="3">
        <v>10070031</v>
      </c>
      <c r="B38" s="35">
        <v>100700</v>
      </c>
      <c r="C38" s="35"/>
      <c r="D38" s="3" t="s">
        <v>121</v>
      </c>
      <c r="E38" s="35" t="s">
        <v>122</v>
      </c>
      <c r="F38" s="3" t="s">
        <v>119</v>
      </c>
      <c r="G38" s="3" t="s">
        <v>111</v>
      </c>
      <c r="H38" s="35" t="s">
        <v>123</v>
      </c>
      <c r="I38" s="62" t="s">
        <v>124</v>
      </c>
      <c r="J38" s="3"/>
      <c r="K38" s="55"/>
    </row>
    <row r="39" s="3" customFormat="1" ht="16.5" spans="1:11">
      <c r="A39" s="3">
        <v>10070032</v>
      </c>
      <c r="B39" s="35">
        <v>100700</v>
      </c>
      <c r="C39" s="35"/>
      <c r="D39" s="3" t="s">
        <v>125</v>
      </c>
      <c r="E39" s="35" t="s">
        <v>126</v>
      </c>
      <c r="F39" s="3" t="s">
        <v>119</v>
      </c>
      <c r="G39" s="3" t="s">
        <v>111</v>
      </c>
      <c r="H39" s="35" t="s">
        <v>127</v>
      </c>
      <c r="I39" s="62" t="str">
        <f>I38</f>
        <v>0_90|1_10</v>
      </c>
      <c r="K39" s="55"/>
    </row>
    <row r="40" s="3" customFormat="1" ht="16.5" spans="1:11">
      <c r="A40" s="3">
        <v>10070033</v>
      </c>
      <c r="B40" s="35">
        <v>100700</v>
      </c>
      <c r="C40" s="35"/>
      <c r="D40" s="3" t="s">
        <v>128</v>
      </c>
      <c r="E40" s="35" t="s">
        <v>129</v>
      </c>
      <c r="F40" s="3" t="s">
        <v>119</v>
      </c>
      <c r="G40" s="3" t="s">
        <v>111</v>
      </c>
      <c r="H40" s="35" t="s">
        <v>130</v>
      </c>
      <c r="I40" s="62" t="str">
        <f t="shared" ref="I40:I45" si="0">I39</f>
        <v>0_90|1_10</v>
      </c>
      <c r="K40" s="55"/>
    </row>
    <row r="41" s="3" customFormat="1" ht="16.5" spans="1:11">
      <c r="A41" s="3">
        <v>10070034</v>
      </c>
      <c r="B41" s="35">
        <v>100700</v>
      </c>
      <c r="C41" s="35"/>
      <c r="D41" s="3" t="s">
        <v>131</v>
      </c>
      <c r="E41" s="35" t="s">
        <v>132</v>
      </c>
      <c r="F41" s="3" t="s">
        <v>119</v>
      </c>
      <c r="G41" s="3" t="s">
        <v>111</v>
      </c>
      <c r="H41" s="35" t="s">
        <v>133</v>
      </c>
      <c r="I41" s="62" t="str">
        <f t="shared" si="0"/>
        <v>0_90|1_10</v>
      </c>
      <c r="K41" s="55"/>
    </row>
    <row r="42" s="3" customFormat="1" ht="16.5" spans="1:11">
      <c r="A42" s="3">
        <v>10070035</v>
      </c>
      <c r="B42" s="35">
        <v>100700</v>
      </c>
      <c r="C42" s="35"/>
      <c r="D42" s="3" t="s">
        <v>134</v>
      </c>
      <c r="E42" s="35" t="s">
        <v>67</v>
      </c>
      <c r="F42" s="3" t="s">
        <v>119</v>
      </c>
      <c r="G42" s="3" t="s">
        <v>111</v>
      </c>
      <c r="H42" s="35" t="s">
        <v>135</v>
      </c>
      <c r="I42" s="62" t="str">
        <f t="shared" si="0"/>
        <v>0_90|1_10</v>
      </c>
      <c r="K42" s="55"/>
    </row>
    <row r="43" s="3" customFormat="1" ht="16.5" spans="1:11">
      <c r="A43" s="3">
        <v>10070036</v>
      </c>
      <c r="B43" s="35">
        <v>100700</v>
      </c>
      <c r="C43" s="35"/>
      <c r="D43" s="3" t="s">
        <v>136</v>
      </c>
      <c r="E43" s="35" t="s">
        <v>36</v>
      </c>
      <c r="F43" s="3" t="s">
        <v>119</v>
      </c>
      <c r="G43" s="3" t="s">
        <v>111</v>
      </c>
      <c r="H43" s="35" t="s">
        <v>137</v>
      </c>
      <c r="I43" s="62" t="str">
        <f t="shared" si="0"/>
        <v>0_90|1_10</v>
      </c>
      <c r="K43" s="55"/>
    </row>
    <row r="44" s="3" customFormat="1" ht="16.5" spans="1:11">
      <c r="A44" s="3">
        <v>10070037</v>
      </c>
      <c r="B44" s="35">
        <v>100700</v>
      </c>
      <c r="C44" s="35"/>
      <c r="D44" s="3" t="s">
        <v>138</v>
      </c>
      <c r="E44" s="35" t="s">
        <v>31</v>
      </c>
      <c r="F44" s="3" t="s">
        <v>119</v>
      </c>
      <c r="G44" s="3" t="s">
        <v>111</v>
      </c>
      <c r="H44" s="35" t="s">
        <v>139</v>
      </c>
      <c r="I44" s="62" t="str">
        <f t="shared" si="0"/>
        <v>0_90|1_10</v>
      </c>
      <c r="K44" s="55"/>
    </row>
    <row r="45" s="3" customFormat="1" ht="16.5" spans="1:11">
      <c r="A45" s="3">
        <v>10070038</v>
      </c>
      <c r="B45" s="35">
        <v>100700</v>
      </c>
      <c r="C45" s="35"/>
      <c r="D45" s="3" t="s">
        <v>140</v>
      </c>
      <c r="E45" s="35" t="s">
        <v>23</v>
      </c>
      <c r="F45" s="3" t="s">
        <v>119</v>
      </c>
      <c r="G45" s="3" t="s">
        <v>111</v>
      </c>
      <c r="H45" s="35" t="s">
        <v>141</v>
      </c>
      <c r="I45" s="62" t="str">
        <f t="shared" si="0"/>
        <v>0_90|1_10</v>
      </c>
      <c r="K45" s="55"/>
    </row>
    <row r="46" s="4" customFormat="1" ht="18" customHeight="1" spans="1:11">
      <c r="A46" s="4">
        <v>10120011</v>
      </c>
      <c r="B46" s="10">
        <v>101200</v>
      </c>
      <c r="D46" s="4" t="s">
        <v>142</v>
      </c>
      <c r="E46" s="10" t="s">
        <v>143</v>
      </c>
      <c r="F46" s="4" t="s">
        <v>144</v>
      </c>
      <c r="G46" s="4" t="s">
        <v>145</v>
      </c>
      <c r="H46" s="10" t="s">
        <v>146</v>
      </c>
      <c r="I46" s="4" t="s">
        <v>147</v>
      </c>
      <c r="J46" s="4"/>
      <c r="K46" s="43"/>
    </row>
    <row r="47" s="4" customFormat="1" ht="18" customHeight="1" spans="1:11">
      <c r="A47" s="4">
        <v>10120021</v>
      </c>
      <c r="B47" s="10">
        <v>101200</v>
      </c>
      <c r="D47" s="4" t="s">
        <v>148</v>
      </c>
      <c r="E47" s="10" t="s">
        <v>143</v>
      </c>
      <c r="F47" s="4" t="s">
        <v>148</v>
      </c>
      <c r="G47" s="4" t="s">
        <v>149</v>
      </c>
      <c r="H47" s="10"/>
      <c r="I47" s="61" t="s">
        <v>109</v>
      </c>
      <c r="J47" s="4"/>
      <c r="K47" s="43"/>
    </row>
    <row r="48" s="4" customFormat="1" ht="16.5" spans="1:11">
      <c r="A48" s="4">
        <v>10120031</v>
      </c>
      <c r="B48" s="10">
        <v>101200</v>
      </c>
      <c r="C48" s="36" t="s">
        <v>150</v>
      </c>
      <c r="D48" s="4" t="s">
        <v>151</v>
      </c>
      <c r="E48" s="10" t="s">
        <v>122</v>
      </c>
      <c r="F48" s="4" t="s">
        <v>152</v>
      </c>
      <c r="G48" s="5" t="s">
        <v>153</v>
      </c>
      <c r="H48" s="10" t="s">
        <v>146</v>
      </c>
      <c r="I48" s="61" t="s">
        <v>39</v>
      </c>
      <c r="J48" s="4"/>
      <c r="K48" s="43"/>
    </row>
    <row r="49" s="4" customFormat="1" ht="16.5" spans="1:11">
      <c r="A49" s="4">
        <v>10120032</v>
      </c>
      <c r="B49" s="10">
        <v>101200</v>
      </c>
      <c r="C49" s="36" t="s">
        <v>150</v>
      </c>
      <c r="D49" s="4" t="s">
        <v>154</v>
      </c>
      <c r="E49" s="10" t="s">
        <v>126</v>
      </c>
      <c r="F49" s="4" t="s">
        <v>152</v>
      </c>
      <c r="G49" s="5" t="s">
        <v>155</v>
      </c>
      <c r="H49" s="10" t="s">
        <v>146</v>
      </c>
      <c r="I49" s="61" t="s">
        <v>39</v>
      </c>
      <c r="J49" s="4"/>
      <c r="K49" s="43"/>
    </row>
    <row r="50" s="4" customFormat="1" ht="16.5" spans="1:11">
      <c r="A50" s="4">
        <v>10120033</v>
      </c>
      <c r="B50" s="10">
        <v>101200</v>
      </c>
      <c r="C50" s="36" t="s">
        <v>150</v>
      </c>
      <c r="D50" s="4" t="s">
        <v>156</v>
      </c>
      <c r="E50" s="10" t="s">
        <v>129</v>
      </c>
      <c r="F50" s="4" t="s">
        <v>152</v>
      </c>
      <c r="G50" s="5" t="s">
        <v>157</v>
      </c>
      <c r="H50" s="10" t="s">
        <v>146</v>
      </c>
      <c r="I50" s="61" t="s">
        <v>39</v>
      </c>
      <c r="J50" s="4"/>
      <c r="K50" s="43"/>
    </row>
    <row r="51" s="4" customFormat="1" ht="16.5" spans="1:11">
      <c r="A51" s="4">
        <v>10120034</v>
      </c>
      <c r="B51" s="10">
        <v>101200</v>
      </c>
      <c r="C51" s="36" t="s">
        <v>158</v>
      </c>
      <c r="D51" s="4" t="s">
        <v>159</v>
      </c>
      <c r="E51" s="10" t="s">
        <v>132</v>
      </c>
      <c r="F51" s="4" t="s">
        <v>152</v>
      </c>
      <c r="G51" s="5" t="s">
        <v>160</v>
      </c>
      <c r="H51" s="10" t="s">
        <v>146</v>
      </c>
      <c r="I51" s="61" t="s">
        <v>39</v>
      </c>
      <c r="J51" s="4"/>
      <c r="K51" s="43"/>
    </row>
    <row r="52" s="4" customFormat="1" ht="16.5" spans="1:11">
      <c r="A52" s="4">
        <v>10120035</v>
      </c>
      <c r="B52" s="10">
        <v>101200</v>
      </c>
      <c r="C52" s="36" t="s">
        <v>158</v>
      </c>
      <c r="D52" s="4" t="s">
        <v>161</v>
      </c>
      <c r="E52" s="10" t="s">
        <v>67</v>
      </c>
      <c r="F52" s="4" t="s">
        <v>152</v>
      </c>
      <c r="G52" s="5" t="s">
        <v>162</v>
      </c>
      <c r="H52" s="10" t="s">
        <v>146</v>
      </c>
      <c r="I52" s="61" t="s">
        <v>39</v>
      </c>
      <c r="J52" s="4"/>
      <c r="K52" s="43"/>
    </row>
    <row r="53" s="4" customFormat="1" ht="16.5" spans="1:11">
      <c r="A53" s="4">
        <v>10120036</v>
      </c>
      <c r="B53" s="10">
        <v>101200</v>
      </c>
      <c r="C53" s="36" t="s">
        <v>158</v>
      </c>
      <c r="D53" s="4" t="s">
        <v>163</v>
      </c>
      <c r="E53" s="10" t="s">
        <v>36</v>
      </c>
      <c r="F53" s="4" t="s">
        <v>152</v>
      </c>
      <c r="G53" s="5" t="s">
        <v>164</v>
      </c>
      <c r="H53" s="10" t="s">
        <v>146</v>
      </c>
      <c r="I53" s="61" t="s">
        <v>39</v>
      </c>
      <c r="J53" s="4"/>
      <c r="K53" s="43"/>
    </row>
    <row r="54" s="5" customFormat="1" ht="16.5" spans="1:11">
      <c r="A54" s="5">
        <v>10120041</v>
      </c>
      <c r="B54" s="36">
        <v>101200</v>
      </c>
      <c r="C54" s="36" t="s">
        <v>165</v>
      </c>
      <c r="D54" s="5" t="s">
        <v>166</v>
      </c>
      <c r="E54" s="36" t="s">
        <v>110</v>
      </c>
      <c r="F54" s="5" t="s">
        <v>166</v>
      </c>
      <c r="G54" s="5" t="s">
        <v>153</v>
      </c>
      <c r="H54" s="36">
        <v>10</v>
      </c>
      <c r="I54" s="63" t="s">
        <v>107</v>
      </c>
      <c r="J54" s="5"/>
      <c r="K54" s="56"/>
    </row>
    <row r="55" s="5" customFormat="1" ht="16.5" spans="1:11">
      <c r="A55" s="5">
        <v>10120042</v>
      </c>
      <c r="B55" s="36">
        <v>101200</v>
      </c>
      <c r="C55" s="36" t="s">
        <v>167</v>
      </c>
      <c r="D55" s="5" t="s">
        <v>168</v>
      </c>
      <c r="E55" s="36" t="s">
        <v>110</v>
      </c>
      <c r="F55" s="5" t="s">
        <v>168</v>
      </c>
      <c r="G55" s="5" t="s">
        <v>155</v>
      </c>
      <c r="H55" s="36">
        <v>10</v>
      </c>
      <c r="I55" s="63" t="s">
        <v>107</v>
      </c>
      <c r="J55" s="5"/>
      <c r="K55" s="56"/>
    </row>
    <row r="56" s="5" customFormat="1" ht="16.5" spans="1:11">
      <c r="A56" s="5">
        <v>10120043</v>
      </c>
      <c r="B56" s="36">
        <v>101200</v>
      </c>
      <c r="C56" s="36" t="s">
        <v>169</v>
      </c>
      <c r="D56" s="5" t="s">
        <v>170</v>
      </c>
      <c r="E56" s="36" t="s">
        <v>110</v>
      </c>
      <c r="F56" s="5" t="s">
        <v>170</v>
      </c>
      <c r="G56" s="5" t="s">
        <v>157</v>
      </c>
      <c r="H56" s="36">
        <v>10</v>
      </c>
      <c r="I56" s="63" t="s">
        <v>107</v>
      </c>
      <c r="J56" s="5"/>
      <c r="K56" s="56"/>
    </row>
    <row r="57" s="5" customFormat="1" ht="16.5" spans="1:11">
      <c r="A57" s="5">
        <v>10120044</v>
      </c>
      <c r="B57" s="36">
        <v>101200</v>
      </c>
      <c r="C57" s="36" t="s">
        <v>171</v>
      </c>
      <c r="D57" s="5" t="s">
        <v>172</v>
      </c>
      <c r="E57" s="36" t="s">
        <v>110</v>
      </c>
      <c r="F57" s="5" t="s">
        <v>172</v>
      </c>
      <c r="G57" s="5" t="s">
        <v>160</v>
      </c>
      <c r="H57" s="36">
        <v>10</v>
      </c>
      <c r="I57" s="63" t="s">
        <v>107</v>
      </c>
      <c r="J57" s="5"/>
      <c r="K57" s="56"/>
    </row>
    <row r="58" s="5" customFormat="1" ht="16.5" spans="1:11">
      <c r="A58" s="5">
        <v>10120045</v>
      </c>
      <c r="B58" s="36">
        <v>101200</v>
      </c>
      <c r="C58" s="36" t="s">
        <v>171</v>
      </c>
      <c r="D58" s="5" t="s">
        <v>173</v>
      </c>
      <c r="E58" s="36" t="s">
        <v>110</v>
      </c>
      <c r="F58" s="5" t="s">
        <v>173</v>
      </c>
      <c r="G58" s="5" t="s">
        <v>162</v>
      </c>
      <c r="H58" s="36">
        <v>10</v>
      </c>
      <c r="I58" s="63" t="s">
        <v>107</v>
      </c>
      <c r="J58" s="5"/>
      <c r="K58" s="56"/>
    </row>
    <row r="59" s="5" customFormat="1" ht="16.5" spans="1:11">
      <c r="A59" s="5">
        <v>10120046</v>
      </c>
      <c r="B59" s="36">
        <v>101200</v>
      </c>
      <c r="C59" s="36" t="s">
        <v>171</v>
      </c>
      <c r="D59" s="5" t="s">
        <v>174</v>
      </c>
      <c r="E59" s="36" t="s">
        <v>110</v>
      </c>
      <c r="F59" s="5" t="s">
        <v>174</v>
      </c>
      <c r="G59" s="5" t="s">
        <v>164</v>
      </c>
      <c r="H59" s="36">
        <v>10</v>
      </c>
      <c r="I59" s="63" t="s">
        <v>107</v>
      </c>
      <c r="J59" s="5"/>
      <c r="K59" s="56"/>
    </row>
    <row r="60" s="4" customFormat="1" ht="16.5" spans="1:11">
      <c r="A60" s="4">
        <v>10120051</v>
      </c>
      <c r="B60" s="10">
        <v>101200</v>
      </c>
      <c r="C60" s="36" t="s">
        <v>175</v>
      </c>
      <c r="D60" s="4" t="s">
        <v>151</v>
      </c>
      <c r="E60" s="10" t="s">
        <v>51</v>
      </c>
      <c r="F60" s="4" t="s">
        <v>176</v>
      </c>
      <c r="G60" s="5" t="s">
        <v>153</v>
      </c>
      <c r="H60" s="10" t="s">
        <v>177</v>
      </c>
      <c r="I60" s="61" t="s">
        <v>178</v>
      </c>
      <c r="J60" s="4"/>
      <c r="K60" s="43"/>
    </row>
    <row r="61" s="4" customFormat="1" ht="16.5" spans="1:11">
      <c r="A61" s="4">
        <v>10120052</v>
      </c>
      <c r="B61" s="10">
        <v>101200</v>
      </c>
      <c r="C61" s="36" t="s">
        <v>175</v>
      </c>
      <c r="D61" s="4" t="s">
        <v>154</v>
      </c>
      <c r="E61" s="10" t="s">
        <v>56</v>
      </c>
      <c r="F61" s="4" t="s">
        <v>176</v>
      </c>
      <c r="G61" s="5" t="s">
        <v>155</v>
      </c>
      <c r="H61" s="10" t="s">
        <v>177</v>
      </c>
      <c r="I61" s="61" t="s">
        <v>178</v>
      </c>
      <c r="J61" s="4"/>
      <c r="K61" s="43"/>
    </row>
    <row r="62" s="4" customFormat="1" ht="16.5" spans="1:11">
      <c r="A62" s="4">
        <v>10120053</v>
      </c>
      <c r="B62" s="10">
        <v>101200</v>
      </c>
      <c r="C62" s="36" t="s">
        <v>175</v>
      </c>
      <c r="D62" s="4" t="s">
        <v>156</v>
      </c>
      <c r="E62" s="10" t="s">
        <v>179</v>
      </c>
      <c r="F62" s="4" t="s">
        <v>176</v>
      </c>
      <c r="G62" s="5" t="s">
        <v>157</v>
      </c>
      <c r="H62" s="10" t="s">
        <v>177</v>
      </c>
      <c r="I62" s="61" t="s">
        <v>178</v>
      </c>
      <c r="J62" s="4"/>
      <c r="K62" s="43"/>
    </row>
    <row r="63" s="4" customFormat="1" ht="16.5" spans="1:11">
      <c r="A63" s="4">
        <v>10120054</v>
      </c>
      <c r="B63" s="10">
        <v>101200</v>
      </c>
      <c r="C63" s="36" t="s">
        <v>180</v>
      </c>
      <c r="D63" s="4" t="s">
        <v>159</v>
      </c>
      <c r="E63" s="10" t="s">
        <v>181</v>
      </c>
      <c r="F63" s="4" t="s">
        <v>176</v>
      </c>
      <c r="G63" s="5" t="s">
        <v>160</v>
      </c>
      <c r="H63" s="10" t="s">
        <v>177</v>
      </c>
      <c r="I63" s="61" t="s">
        <v>178</v>
      </c>
      <c r="J63" s="4"/>
      <c r="K63" s="43"/>
    </row>
    <row r="64" s="4" customFormat="1" ht="16.5" spans="1:11">
      <c r="A64" s="4">
        <v>10120055</v>
      </c>
      <c r="B64" s="10">
        <v>101200</v>
      </c>
      <c r="C64" s="36" t="s">
        <v>180</v>
      </c>
      <c r="D64" s="4" t="s">
        <v>161</v>
      </c>
      <c r="E64" s="10" t="s">
        <v>182</v>
      </c>
      <c r="F64" s="4" t="s">
        <v>176</v>
      </c>
      <c r="G64" s="5" t="s">
        <v>162</v>
      </c>
      <c r="H64" s="10" t="s">
        <v>177</v>
      </c>
      <c r="I64" s="61" t="s">
        <v>178</v>
      </c>
      <c r="J64" s="4"/>
      <c r="K64" s="43"/>
    </row>
    <row r="65" s="4" customFormat="1" ht="16.5" spans="1:11">
      <c r="A65" s="4">
        <v>10120056</v>
      </c>
      <c r="B65" s="10">
        <v>101200</v>
      </c>
      <c r="C65" s="36" t="s">
        <v>180</v>
      </c>
      <c r="D65" s="4" t="s">
        <v>163</v>
      </c>
      <c r="E65" s="10" t="s">
        <v>183</v>
      </c>
      <c r="F65" s="4" t="s">
        <v>176</v>
      </c>
      <c r="G65" s="5" t="s">
        <v>164</v>
      </c>
      <c r="H65" s="10" t="s">
        <v>177</v>
      </c>
      <c r="I65" s="61" t="s">
        <v>178</v>
      </c>
      <c r="J65" s="4"/>
      <c r="K65" s="43"/>
    </row>
    <row r="66" s="6" customFormat="1" ht="16.5" spans="1:11">
      <c r="A66" s="6">
        <v>10120061</v>
      </c>
      <c r="B66" s="10">
        <v>101200</v>
      </c>
      <c r="C66" s="15" t="s">
        <v>184</v>
      </c>
      <c r="D66" s="6" t="s">
        <v>151</v>
      </c>
      <c r="E66" s="15" t="s">
        <v>185</v>
      </c>
      <c r="F66" s="4" t="s">
        <v>176</v>
      </c>
      <c r="G66" s="6" t="s">
        <v>153</v>
      </c>
      <c r="H66" s="15" t="s">
        <v>186</v>
      </c>
      <c r="I66" s="58" t="s">
        <v>187</v>
      </c>
      <c r="J66" s="6"/>
      <c r="K66" s="46"/>
    </row>
    <row r="67" s="6" customFormat="1" ht="16.5" spans="1:11">
      <c r="A67" s="6">
        <v>10120062</v>
      </c>
      <c r="B67" s="10">
        <v>101200</v>
      </c>
      <c r="C67" s="15" t="s">
        <v>184</v>
      </c>
      <c r="D67" s="6" t="s">
        <v>154</v>
      </c>
      <c r="E67" s="15" t="s">
        <v>188</v>
      </c>
      <c r="F67" s="4" t="s">
        <v>176</v>
      </c>
      <c r="G67" s="6" t="s">
        <v>155</v>
      </c>
      <c r="H67" s="15" t="s">
        <v>186</v>
      </c>
      <c r="I67" s="58" t="s">
        <v>187</v>
      </c>
      <c r="J67" s="6"/>
      <c r="K67" s="46"/>
    </row>
    <row r="68" s="6" customFormat="1" ht="16.5" spans="1:11">
      <c r="A68" s="6">
        <v>10120063</v>
      </c>
      <c r="B68" s="10">
        <v>101200</v>
      </c>
      <c r="C68" s="15" t="s">
        <v>184</v>
      </c>
      <c r="D68" s="6" t="s">
        <v>156</v>
      </c>
      <c r="E68" s="15" t="s">
        <v>189</v>
      </c>
      <c r="F68" s="4" t="s">
        <v>176</v>
      </c>
      <c r="G68" s="6" t="s">
        <v>157</v>
      </c>
      <c r="H68" s="15" t="s">
        <v>186</v>
      </c>
      <c r="I68" s="58" t="s">
        <v>187</v>
      </c>
      <c r="J68" s="6"/>
      <c r="K68" s="46"/>
    </row>
    <row r="69" s="6" customFormat="1" ht="16.5" spans="1:11">
      <c r="A69" s="6">
        <v>10120064</v>
      </c>
      <c r="B69" s="10">
        <v>101200</v>
      </c>
      <c r="C69" s="15" t="s">
        <v>190</v>
      </c>
      <c r="D69" s="6" t="s">
        <v>159</v>
      </c>
      <c r="E69" s="15" t="s">
        <v>191</v>
      </c>
      <c r="F69" s="4" t="s">
        <v>176</v>
      </c>
      <c r="G69" s="6" t="s">
        <v>160</v>
      </c>
      <c r="H69" s="15" t="s">
        <v>186</v>
      </c>
      <c r="I69" s="58" t="s">
        <v>187</v>
      </c>
      <c r="J69" s="6"/>
      <c r="K69" s="46"/>
    </row>
    <row r="70" s="6" customFormat="1" ht="16.5" spans="1:11">
      <c r="A70" s="6">
        <v>10120065</v>
      </c>
      <c r="B70" s="10">
        <v>101200</v>
      </c>
      <c r="C70" s="15" t="s">
        <v>190</v>
      </c>
      <c r="D70" s="6" t="s">
        <v>161</v>
      </c>
      <c r="E70" s="15" t="s">
        <v>192</v>
      </c>
      <c r="F70" s="4" t="s">
        <v>176</v>
      </c>
      <c r="G70" s="6" t="s">
        <v>162</v>
      </c>
      <c r="H70" s="15" t="s">
        <v>186</v>
      </c>
      <c r="I70" s="58" t="s">
        <v>187</v>
      </c>
      <c r="J70" s="6"/>
      <c r="K70" s="46"/>
    </row>
    <row r="71" s="6" customFormat="1" ht="16.5" spans="1:11">
      <c r="A71" s="6">
        <v>10120066</v>
      </c>
      <c r="B71" s="10">
        <v>101200</v>
      </c>
      <c r="C71" s="15" t="s">
        <v>190</v>
      </c>
      <c r="D71" s="6" t="s">
        <v>163</v>
      </c>
      <c r="E71" s="15" t="s">
        <v>193</v>
      </c>
      <c r="F71" s="4" t="s">
        <v>176</v>
      </c>
      <c r="G71" s="6" t="s">
        <v>164</v>
      </c>
      <c r="H71" s="15" t="s">
        <v>186</v>
      </c>
      <c r="I71" s="58" t="s">
        <v>187</v>
      </c>
      <c r="J71" s="6"/>
      <c r="K71" s="46"/>
    </row>
    <row r="72" s="3" customFormat="1" ht="16.5" spans="1:11">
      <c r="A72" s="3">
        <v>10140001</v>
      </c>
      <c r="B72" s="35">
        <v>101400</v>
      </c>
      <c r="C72" s="35" t="s">
        <v>194</v>
      </c>
      <c r="D72" s="3" t="s">
        <v>195</v>
      </c>
      <c r="E72" s="35" t="s">
        <v>126</v>
      </c>
      <c r="F72" s="3" t="s">
        <v>119</v>
      </c>
      <c r="G72" s="3" t="s">
        <v>196</v>
      </c>
      <c r="H72" s="12" t="s">
        <v>197</v>
      </c>
      <c r="I72" s="62" t="s">
        <v>198</v>
      </c>
      <c r="K72" s="55"/>
    </row>
    <row r="73" s="3" customFormat="1" ht="16.5" spans="1:11">
      <c r="A73" s="3">
        <v>10140011</v>
      </c>
      <c r="B73" s="35">
        <v>101400</v>
      </c>
      <c r="C73" s="35" t="s">
        <v>194</v>
      </c>
      <c r="D73" s="3" t="s">
        <v>195</v>
      </c>
      <c r="E73" s="35" t="s">
        <v>126</v>
      </c>
      <c r="F73" s="3" t="s">
        <v>119</v>
      </c>
      <c r="G73" s="3" t="s">
        <v>196</v>
      </c>
      <c r="H73" s="12" t="s">
        <v>197</v>
      </c>
      <c r="I73" s="3" t="s">
        <v>199</v>
      </c>
      <c r="K73" s="55"/>
    </row>
    <row r="74" s="7" customFormat="1" ht="16.5" spans="1:11">
      <c r="A74" s="7">
        <v>10140021</v>
      </c>
      <c r="B74" s="12">
        <v>101400</v>
      </c>
      <c r="C74" s="12" t="s">
        <v>200</v>
      </c>
      <c r="D74" s="7" t="s">
        <v>201</v>
      </c>
      <c r="E74" s="12" t="s">
        <v>129</v>
      </c>
      <c r="F74" s="7" t="s">
        <v>119</v>
      </c>
      <c r="G74" s="7" t="s">
        <v>196</v>
      </c>
      <c r="H74" s="12">
        <v>13</v>
      </c>
      <c r="I74" s="7" t="s">
        <v>109</v>
      </c>
      <c r="K74" s="4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zoomScale="90" zoomScaleNormal="90" workbookViewId="0">
      <selection activeCell="G6" sqref="D1:G6"/>
    </sheetView>
  </sheetViews>
  <sheetFormatPr defaultColWidth="9" defaultRowHeight="14.25" outlineLevelCol="5"/>
  <cols>
    <col min="5" max="5" width="31.3833333333333" customWidth="1"/>
  </cols>
  <sheetData>
    <row r="1" spans="1:4">
      <c r="A1" t="s">
        <v>202</v>
      </c>
      <c r="D1" t="s">
        <v>203</v>
      </c>
    </row>
    <row r="2" spans="1:5">
      <c r="A2" t="s">
        <v>204</v>
      </c>
      <c r="B2" t="s">
        <v>205</v>
      </c>
      <c r="D2" t="s">
        <v>204</v>
      </c>
      <c r="E2" t="s">
        <v>205</v>
      </c>
    </row>
    <row r="3" spans="1:6">
      <c r="A3">
        <v>0</v>
      </c>
      <c r="B3" t="s">
        <v>206</v>
      </c>
      <c r="D3">
        <v>0</v>
      </c>
      <c r="E3" t="s">
        <v>207</v>
      </c>
      <c r="F3" t="s">
        <v>208</v>
      </c>
    </row>
    <row r="4" spans="1:6">
      <c r="A4">
        <v>1</v>
      </c>
      <c r="B4" t="s">
        <v>209</v>
      </c>
      <c r="D4">
        <v>1</v>
      </c>
      <c r="E4" t="s">
        <v>210</v>
      </c>
      <c r="F4" t="s">
        <v>211</v>
      </c>
    </row>
    <row r="5" spans="1:6">
      <c r="A5">
        <v>2</v>
      </c>
      <c r="B5" t="s">
        <v>212</v>
      </c>
      <c r="D5">
        <v>2</v>
      </c>
      <c r="E5" t="s">
        <v>213</v>
      </c>
      <c r="F5" t="s">
        <v>214</v>
      </c>
    </row>
    <row r="6" spans="1:2">
      <c r="A6">
        <v>3</v>
      </c>
      <c r="B6" t="s">
        <v>215</v>
      </c>
    </row>
    <row r="7" spans="1:2">
      <c r="A7">
        <v>4</v>
      </c>
      <c r="B7" t="s">
        <v>216</v>
      </c>
    </row>
    <row r="8" spans="1:2">
      <c r="A8">
        <v>5</v>
      </c>
      <c r="B8" t="s">
        <v>217</v>
      </c>
    </row>
    <row r="9" spans="1:2">
      <c r="A9">
        <v>6</v>
      </c>
      <c r="B9" t="s">
        <v>218</v>
      </c>
    </row>
    <row r="10" spans="1:2">
      <c r="A10">
        <v>7</v>
      </c>
      <c r="B10" t="s">
        <v>219</v>
      </c>
    </row>
    <row r="11" spans="1:2">
      <c r="A11">
        <v>8</v>
      </c>
      <c r="B11" t="s">
        <v>220</v>
      </c>
    </row>
    <row r="12" spans="1:2">
      <c r="A12">
        <v>9</v>
      </c>
      <c r="B12" t="s">
        <v>221</v>
      </c>
    </row>
    <row r="13" spans="1:2">
      <c r="A13">
        <v>10</v>
      </c>
      <c r="B13" t="s">
        <v>222</v>
      </c>
    </row>
    <row r="14" spans="1:2">
      <c r="A14">
        <v>11</v>
      </c>
      <c r="B14" t="s">
        <v>223</v>
      </c>
    </row>
    <row r="15" spans="1:2">
      <c r="A15">
        <v>12</v>
      </c>
      <c r="B15" t="s">
        <v>224</v>
      </c>
    </row>
    <row r="16" spans="1:2">
      <c r="A16">
        <v>13</v>
      </c>
      <c r="B16" t="s">
        <v>225</v>
      </c>
    </row>
    <row r="17" spans="1:2">
      <c r="A17">
        <v>14</v>
      </c>
      <c r="B17" t="s">
        <v>226</v>
      </c>
    </row>
    <row r="18" spans="1:2">
      <c r="A18">
        <v>15</v>
      </c>
      <c r="B18" t="s">
        <v>227</v>
      </c>
    </row>
    <row r="19" spans="1:2">
      <c r="A19">
        <v>16</v>
      </c>
      <c r="B19" t="s">
        <v>228</v>
      </c>
    </row>
    <row r="20" spans="1:2">
      <c r="A20">
        <v>17</v>
      </c>
      <c r="B20" t="s">
        <v>229</v>
      </c>
    </row>
    <row r="21" spans="1:2">
      <c r="A21">
        <v>18</v>
      </c>
      <c r="B21" t="s">
        <v>230</v>
      </c>
    </row>
    <row r="22" spans="1:2">
      <c r="A22">
        <v>19</v>
      </c>
      <c r="B22" t="s">
        <v>231</v>
      </c>
    </row>
    <row r="23" spans="1:2">
      <c r="A23">
        <v>20</v>
      </c>
      <c r="B23" t="s">
        <v>232</v>
      </c>
    </row>
    <row r="24" spans="1:2">
      <c r="A24">
        <v>21</v>
      </c>
      <c r="B24" t="s">
        <v>233</v>
      </c>
    </row>
    <row r="25" spans="1:2">
      <c r="A25">
        <v>22</v>
      </c>
      <c r="B25" t="s">
        <v>234</v>
      </c>
    </row>
    <row r="26" spans="1:2">
      <c r="A26">
        <v>23</v>
      </c>
      <c r="B26" t="s">
        <v>235</v>
      </c>
    </row>
    <row r="27" spans="1:2">
      <c r="A27">
        <v>24</v>
      </c>
      <c r="B27" t="s">
        <v>236</v>
      </c>
    </row>
    <row r="28" spans="1:2">
      <c r="A28">
        <v>25</v>
      </c>
      <c r="B28" t="s">
        <v>237</v>
      </c>
    </row>
    <row r="29" spans="1:2">
      <c r="A29">
        <v>26</v>
      </c>
      <c r="B29" t="s">
        <v>238</v>
      </c>
    </row>
    <row r="30" spans="1:2">
      <c r="A30">
        <v>27</v>
      </c>
      <c r="B30" t="s">
        <v>239</v>
      </c>
    </row>
    <row r="31" spans="1:2">
      <c r="A31">
        <v>28</v>
      </c>
      <c r="B31" t="s">
        <v>240</v>
      </c>
    </row>
    <row r="32" spans="1:2">
      <c r="A32">
        <v>29</v>
      </c>
      <c r="B32" t="s">
        <v>241</v>
      </c>
    </row>
    <row r="33" spans="1:2">
      <c r="A33">
        <v>30</v>
      </c>
      <c r="B33" t="s">
        <v>242</v>
      </c>
    </row>
    <row r="34" spans="1:2">
      <c r="A34">
        <v>31</v>
      </c>
      <c r="B34" t="s">
        <v>243</v>
      </c>
    </row>
    <row r="35" spans="1:2">
      <c r="A35">
        <v>32</v>
      </c>
      <c r="B35" t="s">
        <v>244</v>
      </c>
    </row>
    <row r="36" spans="1:2">
      <c r="A36">
        <v>33</v>
      </c>
      <c r="B36" t="s">
        <v>245</v>
      </c>
    </row>
    <row r="37" spans="1:2">
      <c r="A37">
        <v>34</v>
      </c>
      <c r="B37" t="s">
        <v>246</v>
      </c>
    </row>
    <row r="38" spans="1:2">
      <c r="A38">
        <v>35</v>
      </c>
      <c r="B38" t="s">
        <v>247</v>
      </c>
    </row>
    <row r="39" spans="1:2">
      <c r="A39">
        <v>36</v>
      </c>
      <c r="B39" t="s">
        <v>248</v>
      </c>
    </row>
    <row r="40" spans="1:2">
      <c r="A40">
        <v>37</v>
      </c>
      <c r="B40" t="s">
        <v>249</v>
      </c>
    </row>
    <row r="41" spans="1:2">
      <c r="A41">
        <v>38</v>
      </c>
      <c r="B41" t="s">
        <v>250</v>
      </c>
    </row>
    <row r="42" spans="1:2">
      <c r="A42">
        <v>39</v>
      </c>
      <c r="B42" t="s">
        <v>251</v>
      </c>
    </row>
    <row r="43" spans="1:2">
      <c r="A43">
        <v>40</v>
      </c>
      <c r="B43" t="s">
        <v>252</v>
      </c>
    </row>
    <row r="44" spans="1:2">
      <c r="A44">
        <v>41</v>
      </c>
      <c r="B44" t="s">
        <v>253</v>
      </c>
    </row>
    <row r="45" spans="1:2">
      <c r="A45">
        <v>42</v>
      </c>
      <c r="B45" t="s">
        <v>254</v>
      </c>
    </row>
    <row r="46" spans="1:2">
      <c r="A46">
        <v>43</v>
      </c>
      <c r="B46" t="s">
        <v>255</v>
      </c>
    </row>
    <row r="47" spans="1:2">
      <c r="A47">
        <v>44</v>
      </c>
      <c r="B47" t="s">
        <v>256</v>
      </c>
    </row>
    <row r="48" spans="1:2">
      <c r="A48">
        <v>45</v>
      </c>
      <c r="B48" t="s">
        <v>257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SpecialGird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2025-09-22T07:12:21Z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BC8D7864D18F4F50B10D4CAC3B20D63B_12</vt:lpwstr>
  </property>
  <property fmtid="{D5CDD505-2E9C-101B-9397-08002B2CF9AE}" pid="3" name="KSOProductBuildVer">
    <vt:lpwstr>2052-12.1.0.22529</vt:lpwstr>
  </property>
</Properties>
</file>