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<sst xmlns="http://schemas.openxmlformats.org/spreadsheetml/2006/main" count="160" uniqueCount="69">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</sst>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59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D25" sqref="D25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6" t="s">
        <v>51</v>
      </c>
      <c r="Q5" s="2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6" t="s">
        <v>51</v>
      </c>
      <c r="Q6" s="2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6" t="s">
        <v>51</v>
      </c>
      <c r="Q7" s="2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6" t="s">
        <v>51</v>
      </c>
      <c r="Q8" s="2" t="s">
        <v>60</v>
      </c>
      <c r="R8" t="s">
        <v>53</v>
      </c>
      <c r="S8" s="2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6" t="s">
        <v>51</v>
      </c>
      <c r="Q9" s="2" t="s">
        <v>60</v>
      </c>
      <c r="R9" t="s">
        <v>55</v>
      </c>
      <c r="S9" s="2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6" t="s">
        <v>51</v>
      </c>
      <c r="Q10" s="2" t="s">
        <v>60</v>
      </c>
      <c r="R10" t="s">
        <v>56</v>
      </c>
      <c r="S10" s="2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300400023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9700</v>
      </c>
      <c r="O11" s="2">
        <v>13</v>
      </c>
      <c r="P11" s="36" t="s">
        <v>51</v>
      </c>
      <c r="Q11" s="2" t="s">
        <v>64</v>
      </c>
      <c r="R11" t="s">
        <v>53</v>
      </c>
      <c r="S11" s="2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300400023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9700</v>
      </c>
      <c r="O12" s="2">
        <v>13</v>
      </c>
      <c r="P12" s="36" t="s">
        <v>51</v>
      </c>
      <c r="Q12" s="2" t="s">
        <v>64</v>
      </c>
      <c r="R12" t="s">
        <v>55</v>
      </c>
      <c r="S12" s="2">
        <v>0</v>
      </c>
      <c r="T12" s="28">
        <v>1990000</v>
      </c>
      <c r="U12" s="29">
        <f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300400023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9700</v>
      </c>
      <c r="O13" s="2">
        <v>13</v>
      </c>
      <c r="P13" s="36" t="s">
        <v>51</v>
      </c>
      <c r="Q13" s="2" t="s">
        <v>64</v>
      </c>
      <c r="R13" t="s">
        <v>56</v>
      </c>
      <c r="S13" s="2">
        <v>0</v>
      </c>
      <c r="T13" s="28">
        <v>1990000</v>
      </c>
      <c r="U13" s="29">
        <f>U12*10</f>
        <v>1000000000</v>
      </c>
    </row>
    <row r="14" s="1" customFormat="1" spans="1:21">
      <c r="A14" s="30">
        <v>30020010</v>
      </c>
      <c r="B14" s="1">
        <v>300200</v>
      </c>
      <c r="C14" s="1" t="s">
        <v>57</v>
      </c>
      <c r="D14" s="30">
        <v>300200006</v>
      </c>
      <c r="E14" s="1">
        <v>1</v>
      </c>
      <c r="F14" s="31" t="s">
        <v>58</v>
      </c>
      <c r="G14" s="32" t="s">
        <v>65</v>
      </c>
      <c r="H14" s="31">
        <v>180000</v>
      </c>
      <c r="I14" s="31">
        <v>16008</v>
      </c>
      <c r="J14" s="31">
        <v>1</v>
      </c>
      <c r="K14" s="31">
        <v>2</v>
      </c>
      <c r="L14" s="31">
        <v>9</v>
      </c>
      <c r="M14" s="13">
        <v>300</v>
      </c>
      <c r="N14" s="13">
        <v>10000</v>
      </c>
      <c r="O14" s="1">
        <v>2</v>
      </c>
      <c r="P14" s="36" t="s">
        <v>51</v>
      </c>
      <c r="Q14" s="1" t="s">
        <v>66</v>
      </c>
      <c r="R14" s="33" t="s">
        <v>53</v>
      </c>
      <c r="S14" s="32" t="s">
        <v>67</v>
      </c>
      <c r="T14" s="34">
        <v>1980000</v>
      </c>
      <c r="U14" s="29">
        <v>0</v>
      </c>
    </row>
    <row r="15" s="1" customFormat="1" spans="1:21">
      <c r="A15" s="30">
        <v>30020011</v>
      </c>
      <c r="B15" s="1">
        <v>300200</v>
      </c>
      <c r="C15" s="1" t="s">
        <v>57</v>
      </c>
      <c r="D15" s="30">
        <v>300200006</v>
      </c>
      <c r="E15" s="1">
        <v>2</v>
      </c>
      <c r="F15" s="31" t="s">
        <v>58</v>
      </c>
      <c r="G15" s="32" t="s">
        <v>65</v>
      </c>
      <c r="H15" s="31">
        <v>180000</v>
      </c>
      <c r="I15" s="31">
        <v>16008</v>
      </c>
      <c r="J15" s="31">
        <v>1</v>
      </c>
      <c r="K15" s="31">
        <v>2</v>
      </c>
      <c r="L15" s="31">
        <v>9</v>
      </c>
      <c r="M15" s="13">
        <v>300</v>
      </c>
      <c r="N15" s="13">
        <v>10000</v>
      </c>
      <c r="O15" s="1">
        <v>2</v>
      </c>
      <c r="P15" s="36" t="s">
        <v>51</v>
      </c>
      <c r="Q15" s="1" t="s">
        <v>66</v>
      </c>
      <c r="R15" s="33" t="s">
        <v>55</v>
      </c>
      <c r="S15" s="32" t="s">
        <v>67</v>
      </c>
      <c r="T15" s="34">
        <v>1980000</v>
      </c>
      <c r="U15" s="29">
        <v>0</v>
      </c>
    </row>
    <row r="16" s="1" customFormat="1" spans="1:21">
      <c r="A16" s="30">
        <v>30020012</v>
      </c>
      <c r="B16" s="1">
        <v>300200</v>
      </c>
      <c r="C16" s="1" t="s">
        <v>57</v>
      </c>
      <c r="D16" s="30">
        <v>300200006</v>
      </c>
      <c r="E16" s="1">
        <v>3</v>
      </c>
      <c r="F16" s="31" t="s">
        <v>58</v>
      </c>
      <c r="G16" s="32" t="s">
        <v>65</v>
      </c>
      <c r="H16" s="31">
        <v>180000</v>
      </c>
      <c r="I16" s="31">
        <v>16008</v>
      </c>
      <c r="J16" s="31">
        <v>1</v>
      </c>
      <c r="K16" s="31">
        <v>2</v>
      </c>
      <c r="L16" s="31">
        <v>9</v>
      </c>
      <c r="M16" s="13">
        <v>300</v>
      </c>
      <c r="N16" s="13">
        <v>10000</v>
      </c>
      <c r="O16" s="1">
        <v>2</v>
      </c>
      <c r="P16" s="36" t="s">
        <v>51</v>
      </c>
      <c r="Q16" s="1" t="s">
        <v>66</v>
      </c>
      <c r="R16" s="33" t="s">
        <v>56</v>
      </c>
      <c r="S16" s="32" t="s">
        <v>67</v>
      </c>
      <c r="T16" s="34">
        <v>1980000</v>
      </c>
      <c r="U16" s="29">
        <f>U15*10</f>
        <v>0</v>
      </c>
    </row>
    <row r="17" spans="1:21">
      <c r="A17" s="30">
        <v>30040010</v>
      </c>
      <c r="B17" s="1">
        <v>300400</v>
      </c>
      <c r="C17" s="1" t="s">
        <v>61</v>
      </c>
      <c r="D17" s="1">
        <v>300400023</v>
      </c>
      <c r="E17" s="1">
        <v>1</v>
      </c>
      <c r="F17" s="1" t="s">
        <v>62</v>
      </c>
      <c r="G17" s="1" t="s">
        <v>68</v>
      </c>
      <c r="H17" s="1">
        <v>180000</v>
      </c>
      <c r="I17" s="1">
        <v>16008</v>
      </c>
      <c r="J17" s="1">
        <v>100</v>
      </c>
      <c r="K17" s="1">
        <v>4</v>
      </c>
      <c r="L17" s="1">
        <v>4</v>
      </c>
      <c r="M17" s="1">
        <v>300</v>
      </c>
      <c r="N17" s="1">
        <v>10000</v>
      </c>
      <c r="O17" s="1">
        <v>13</v>
      </c>
      <c r="P17" s="37" t="s">
        <v>51</v>
      </c>
      <c r="Q17" s="1" t="s">
        <v>66</v>
      </c>
      <c r="R17" s="33" t="s">
        <v>53</v>
      </c>
      <c r="S17" s="32" t="s">
        <v>67</v>
      </c>
      <c r="T17" s="34">
        <v>1980000</v>
      </c>
      <c r="U17" s="29">
        <v>0</v>
      </c>
    </row>
    <row r="18" spans="1:21">
      <c r="A18" s="30">
        <v>30040011</v>
      </c>
      <c r="B18" s="1">
        <v>300400</v>
      </c>
      <c r="C18" s="1" t="s">
        <v>61</v>
      </c>
      <c r="D18" s="1">
        <v>300400023</v>
      </c>
      <c r="E18" s="1">
        <v>2</v>
      </c>
      <c r="F18" s="1" t="s">
        <v>62</v>
      </c>
      <c r="G18" s="1" t="s">
        <v>68</v>
      </c>
      <c r="H18" s="1">
        <v>180000</v>
      </c>
      <c r="I18" s="1">
        <v>16008</v>
      </c>
      <c r="J18" s="1">
        <v>1000</v>
      </c>
      <c r="K18" s="1">
        <v>4</v>
      </c>
      <c r="L18" s="1">
        <v>4</v>
      </c>
      <c r="M18" s="1">
        <v>300</v>
      </c>
      <c r="N18" s="1">
        <v>10000</v>
      </c>
      <c r="O18" s="1">
        <v>13</v>
      </c>
      <c r="P18" s="37" t="s">
        <v>51</v>
      </c>
      <c r="Q18" s="1" t="s">
        <v>66</v>
      </c>
      <c r="R18" s="33" t="s">
        <v>55</v>
      </c>
      <c r="S18" s="32" t="s">
        <v>67</v>
      </c>
      <c r="T18" s="34">
        <v>1980000</v>
      </c>
      <c r="U18" s="29">
        <v>0</v>
      </c>
    </row>
    <row r="19" spans="1:21">
      <c r="A19" s="30">
        <v>30040012</v>
      </c>
      <c r="B19" s="1">
        <v>300400</v>
      </c>
      <c r="C19" s="1" t="s">
        <v>61</v>
      </c>
      <c r="D19" s="1">
        <v>300400023</v>
      </c>
      <c r="E19" s="1">
        <v>3</v>
      </c>
      <c r="F19" s="1" t="s">
        <v>62</v>
      </c>
      <c r="G19" s="1" t="s">
        <v>68</v>
      </c>
      <c r="H19" s="1">
        <v>180000</v>
      </c>
      <c r="I19" s="1">
        <v>16008</v>
      </c>
      <c r="J19" s="1">
        <v>10000</v>
      </c>
      <c r="K19" s="1">
        <v>4</v>
      </c>
      <c r="L19" s="1">
        <v>4</v>
      </c>
      <c r="M19" s="1">
        <v>300</v>
      </c>
      <c r="N19" s="1">
        <v>10000</v>
      </c>
      <c r="O19" s="1">
        <v>13</v>
      </c>
      <c r="P19" s="37" t="s">
        <v>51</v>
      </c>
      <c r="Q19" s="1" t="s">
        <v>66</v>
      </c>
      <c r="R19" s="33" t="s">
        <v>56</v>
      </c>
      <c r="S19" s="32" t="s">
        <v>67</v>
      </c>
      <c r="T19" s="34">
        <v>1980000</v>
      </c>
      <c r="U19" s="29">
        <f>U18*10</f>
        <v>0</v>
      </c>
    </row>
    <row r="29" spans="1:21">
      <c r="U29" s="35"/>
    </row>
    <row r="30" spans="1:21">
      <c r="U30" s="35"/>
    </row>
    <row r="31" spans="1:21">
      <c r="U31" s="35"/>
    </row>
    <row r="32" spans="1:21">
      <c r="U32" s="35"/>
    </row>
    <row r="33" spans="21:21">
      <c r="U33" s="35"/>
    </row>
    <row r="34" spans="21:21">
      <c r="U34" s="35"/>
    </row>
    <row r="35" spans="21:21">
      <c r="U35" s="35"/>
    </row>
    <row r="36" spans="21:21">
      <c r="U36" s="35"/>
    </row>
    <row r="37" spans="21:21">
      <c r="U37" s="35"/>
    </row>
    <row r="38" spans="21:21">
      <c r="U38" s="35"/>
    </row>
    <row r="39" spans="21:21">
      <c r="U39" s="35"/>
    </row>
    <row r="40" spans="21:21">
      <c r="U40" s="35"/>
    </row>
    <row r="41" spans="21:21">
      <c r="U41" s="35"/>
    </row>
    <row r="42" spans="21:21">
      <c r="U42" s="35"/>
    </row>
    <row r="43" spans="21:21">
      <c r="U43" s="35"/>
    </row>
    <row r="44" spans="21:21">
      <c r="U44" s="35"/>
    </row>
    <row r="45" spans="21:21">
      <c r="U45" s="35"/>
    </row>
    <row r="46" spans="21:21">
      <c r="U46" s="35"/>
    </row>
    <row r="47" spans="21:21">
      <c r="U47" s="35"/>
    </row>
    <row r="48" spans="21:21">
      <c r="U48" s="35"/>
    </row>
    <row r="49" spans="21:21">
      <c r="U49" s="35"/>
    </row>
    <row r="50" spans="21:21">
      <c r="U50" s="35"/>
    </row>
    <row r="51" spans="21:21">
      <c r="U51" s="35"/>
    </row>
    <row r="52" spans="21:21">
      <c r="U52" s="35"/>
    </row>
    <row r="53" spans="21:21">
      <c r="U53" s="35"/>
    </row>
    <row r="54" spans="21:21">
      <c r="U54" s="35"/>
    </row>
    <row r="55" spans="21:21">
      <c r="U55" s="35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2026-04-01T08:28:19Z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