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服务器时间开始/时_服务器时间结束/时_等待间隔下限/秒_等待间隔上限/秒_中奖概率万分比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<sst xmlns="http://schemas.openxmlformats.org/spreadsheetml/2006/main" count="64" uniqueCount="52">
  <si>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</si>
  <si>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</si>
  <si>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</si>
  <si>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</si>
  <si>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</si>
  <si>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</si>
  <si>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</si>
  <si>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</si>
  <si>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</si>
  <si>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</si>
  <si>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</si>
  <si>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</si>
  <si>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</si>
  <si>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</si>
  <si>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</si>
  <si>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</si>
  <si>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</si>
  <si>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</si>
  <si>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</si>
  <si>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winningFrequency</t>
  </si>
  <si>
    <t>condition</t>
  </si>
  <si>
    <t>rewards</t>
  </si>
  <si>
    <t>铜</t>
  </si>
  <si>
    <t>1022501_3</t>
  </si>
  <si>
    <t>1_0_0|0_999999_2000</t>
  </si>
  <si>
    <t>0_12_1200_3600_1180|12_24_600_3600_2360</t>
  </si>
  <si>
    <t>银</t>
  </si>
  <si>
    <t>1022501_8</t>
  </si>
  <si>
    <t>1_1_0|1_999999_800</t>
  </si>
  <si>
    <t>0_12_1200_4800_546|12_24_600_4800_1092</t>
  </si>
  <si>
    <t>金</t>
  </si>
  <si>
    <t>1022501_15</t>
  </si>
  <si>
    <t>1_1_0|1_999999_350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</si>
  <si>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</si>
  <si>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</si>
  <si>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</si>
  <si>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</si>
  <si>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</si>
  <si>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</si>
  <si>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</si>
  <si>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</si>
  <si>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</si>
  <si>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1022501_20</t>
  </si>
  <si>
    <t>阶段奖励7</t>
  </si>
  <si>
    <t>阶段奖励8</t>
  </si>
  <si>
    <t>1022501_25</t>
  </si>
  <si>
    <t>阶段奖励9</t>
  </si>
  <si>
    <t>阶段奖励10</t>
  </si>
  <si>
    <t>1022501_30</t>
  </si>
  <si>
    <t>阶段奖励11</t>
  </si>
  <si>
    <t>阶段奖励12</t>
  </si>
  <si>
    <t>1022501_40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</si>
</sst>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topLeftCell="B1" workbookViewId="0">
      <selection activeCell="J8" sqref="J8:J19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61.625" style="3" customWidth="1"/>
    <col min="9" max="9" width="14.625" style="3" customWidth="1"/>
    <col min="10" max="10" width="17.5" style="3" customWidth="1"/>
    <col min="11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</row>
    <row r="2" spans="1:10">
      <c r="A2" s="4" t="s">
        <v>10</v>
      </c>
      <c r="B2" s="4"/>
      <c r="C2" s="4" t="s">
        <v>10</v>
      </c>
      <c r="D2" s="5" t="s">
        <v>10</v>
      </c>
      <c r="E2" t="s">
        <v>11</v>
      </c>
      <c r="F2" s="3" t="s">
        <v>12</v>
      </c>
      <c r="G2" s="4" t="s">
        <v>10</v>
      </c>
      <c r="H2" s="3" t="s">
        <v>12</v>
      </c>
      <c r="I2" s="4" t="s">
        <v>10</v>
      </c>
      <c r="J2" t="s">
        <v>11</v>
      </c>
    </row>
    <row r="3" spans="1:10">
      <c r="A3" s="4" t="s">
        <v>13</v>
      </c>
      <c r="B3" s="4"/>
      <c r="C3" s="4" t="s">
        <v>14</v>
      </c>
      <c r="D3" s="5" t="s">
        <v>15</v>
      </c>
      <c r="E3" s="4" t="s">
        <v>16</v>
      </c>
      <c r="F3" s="3" t="s">
        <v>17</v>
      </c>
      <c r="G3" s="3" t="s">
        <v>18</v>
      </c>
      <c r="H3" s="3" t="s">
        <v>19</v>
      </c>
      <c r="I3" s="4" t="s">
        <v>20</v>
      </c>
      <c r="J3" s="5" t="s">
        <v>21</v>
      </c>
    </row>
    <row r="4" spans="1:10">
      <c r="A4" s="4"/>
      <c r="B4" s="4"/>
      <c r="C4" s="4"/>
      <c r="D4" s="4"/>
      <c r="E4" s="4"/>
      <c r="I4" s="4"/>
      <c r="J4" s="4"/>
    </row>
    <row r="5" s="1" customFormat="1" spans="1:10">
      <c r="A5" s="1">
        <v>1</v>
      </c>
      <c r="B5" s="1" t="s">
        <v>22</v>
      </c>
      <c r="C5" s="1">
        <v>1</v>
      </c>
      <c r="D5" s="1">
        <v>10000</v>
      </c>
      <c r="E5" s="1" t="s">
        <v>23</v>
      </c>
      <c r="F5" s="1" t="s">
        <v>24</v>
      </c>
      <c r="G5" s="1">
        <v>100</v>
      </c>
      <c r="H5" s="1" t="s">
        <v>25</v>
      </c>
    </row>
    <row r="6" s="1" customFormat="1" spans="1:10">
      <c r="A6" s="1">
        <v>2</v>
      </c>
      <c r="B6" s="1" t="s">
        <v>26</v>
      </c>
      <c r="C6" s="1">
        <v>2</v>
      </c>
      <c r="D6" s="1">
        <v>100000</v>
      </c>
      <c r="E6" s="1" t="s">
        <v>27</v>
      </c>
      <c r="F6" s="1" t="s">
        <v>28</v>
      </c>
      <c r="G6" s="1">
        <v>1000</v>
      </c>
      <c r="H6" s="1" t="s">
        <v>29</v>
      </c>
    </row>
    <row r="7" s="2" customFormat="1" spans="1:10">
      <c r="A7" s="1">
        <v>3</v>
      </c>
      <c r="B7" s="1" t="s">
        <v>30</v>
      </c>
      <c r="C7" s="1">
        <v>3</v>
      </c>
      <c r="D7" s="1">
        <v>890000</v>
      </c>
      <c r="E7" s="1" t="s">
        <v>31</v>
      </c>
      <c r="F7" s="1" t="s">
        <v>32</v>
      </c>
      <c r="G7" s="1">
        <v>8900</v>
      </c>
      <c r="H7" s="1" t="s">
        <v>33</v>
      </c>
    </row>
    <row r="8" s="2" customFormat="1" spans="1:10">
      <c r="A8" s="1">
        <v>4</v>
      </c>
      <c r="B8" s="1" t="s">
        <v>34</v>
      </c>
      <c r="C8" s="1">
        <v>4</v>
      </c>
      <c r="D8" s="1"/>
      <c r="E8" s="2"/>
      <c r="H8" s="6"/>
      <c r="I8" s="1">
        <v>900000</v>
      </c>
      <c r="J8" s="1" t="s">
        <v>35</v>
      </c>
    </row>
    <row r="9" s="2" customFormat="1" spans="1:10">
      <c r="A9" s="1">
        <v>5</v>
      </c>
      <c r="B9" s="1" t="s">
        <v>36</v>
      </c>
      <c r="C9" s="1">
        <v>4</v>
      </c>
      <c r="D9" s="1"/>
      <c r="E9" s="2"/>
      <c r="H9" s="6"/>
      <c r="I9" s="1">
        <v>9000000</v>
      </c>
      <c r="J9" s="1" t="s">
        <v>37</v>
      </c>
    </row>
    <row r="10" s="2" customFormat="1" spans="1:10">
      <c r="A10" s="1">
        <v>6</v>
      </c>
      <c r="B10" s="1" t="s">
        <v>38</v>
      </c>
      <c r="C10" s="1">
        <v>4</v>
      </c>
      <c r="D10" s="1"/>
      <c r="E10" s="2"/>
      <c r="H10" s="6"/>
      <c r="I10" s="1">
        <v>27000000</v>
      </c>
      <c r="J10" s="1" t="s">
        <v>37</v>
      </c>
    </row>
    <row r="11" s="2" customFormat="1" spans="1:10">
      <c r="A11" s="1">
        <v>7</v>
      </c>
      <c r="B11" s="1" t="s">
        <v>39</v>
      </c>
      <c r="C11" s="1">
        <v>4</v>
      </c>
      <c r="D11" s="1"/>
      <c r="E11" s="2"/>
      <c r="H11" s="6"/>
      <c r="I11" s="1">
        <v>45000000</v>
      </c>
      <c r="J11" s="1" t="s">
        <v>31</v>
      </c>
    </row>
    <row r="12" s="2" customFormat="1" spans="1:10">
      <c r="A12" s="1">
        <v>8</v>
      </c>
      <c r="B12" s="1" t="s">
        <v>40</v>
      </c>
      <c r="C12" s="1">
        <v>4</v>
      </c>
      <c r="D12" s="1"/>
      <c r="E12" s="2"/>
      <c r="H12" s="6"/>
      <c r="I12" s="1">
        <v>90000000</v>
      </c>
      <c r="J12" s="1" t="s">
        <v>31</v>
      </c>
    </row>
    <row r="13" s="2" customFormat="1" spans="1:10">
      <c r="A13" s="1">
        <v>9</v>
      </c>
      <c r="B13" s="1" t="s">
        <v>41</v>
      </c>
      <c r="C13" s="1">
        <v>4</v>
      </c>
      <c r="D13" s="1"/>
      <c r="E13" s="2"/>
      <c r="H13" s="6"/>
      <c r="I13" s="1">
        <f>I12+$I$12</f>
        <v>180000000</v>
      </c>
      <c r="J13" s="1" t="s">
        <v>42</v>
      </c>
    </row>
    <row r="14" s="2" customFormat="1" spans="1:10">
      <c r="A14" s="1">
        <v>10</v>
      </c>
      <c r="B14" s="1" t="s">
        <v>43</v>
      </c>
      <c r="C14" s="1">
        <v>4</v>
      </c>
      <c r="D14" s="1"/>
      <c r="H14" s="6"/>
      <c r="I14" s="1">
        <f t="shared" ref="I14:I19" si="0">I13+$I$12</f>
        <v>270000000</v>
      </c>
      <c r="J14" s="1" t="s">
        <v>42</v>
      </c>
    </row>
    <row r="15" s="2" customFormat="1" spans="1:10">
      <c r="A15" s="1">
        <v>11</v>
      </c>
      <c r="B15" s="1" t="s">
        <v>44</v>
      </c>
      <c r="C15" s="1">
        <v>4</v>
      </c>
      <c r="D15" s="1"/>
      <c r="H15" s="6"/>
      <c r="I15" s="1">
        <f t="shared" si="0"/>
        <v>360000000</v>
      </c>
      <c r="J15" s="1" t="s">
        <v>45</v>
      </c>
    </row>
    <row r="16" s="2" customFormat="1" spans="1:10">
      <c r="A16" s="1">
        <v>12</v>
      </c>
      <c r="B16" s="1" t="s">
        <v>46</v>
      </c>
      <c r="C16" s="1">
        <v>4</v>
      </c>
      <c r="D16" s="1"/>
      <c r="H16" s="6"/>
      <c r="I16" s="1">
        <f t="shared" si="0"/>
        <v>450000000</v>
      </c>
      <c r="J16" s="1" t="s">
        <v>45</v>
      </c>
    </row>
    <row r="17" s="2" customFormat="1" spans="1:10">
      <c r="A17" s="1">
        <v>13</v>
      </c>
      <c r="B17" s="1" t="s">
        <v>47</v>
      </c>
      <c r="C17" s="1">
        <v>4</v>
      </c>
      <c r="D17" s="1"/>
      <c r="H17" s="6"/>
      <c r="I17" s="1">
        <f t="shared" si="0"/>
        <v>540000000</v>
      </c>
      <c r="J17" s="1" t="s">
        <v>48</v>
      </c>
    </row>
    <row r="18" s="2" customFormat="1" spans="1:10">
      <c r="A18" s="1">
        <v>14</v>
      </c>
      <c r="B18" s="1" t="s">
        <v>49</v>
      </c>
      <c r="C18" s="1">
        <v>4</v>
      </c>
      <c r="D18" s="1"/>
      <c r="H18" s="6"/>
      <c r="I18" s="1">
        <f t="shared" si="0"/>
        <v>630000000</v>
      </c>
      <c r="J18" s="1" t="s">
        <v>48</v>
      </c>
    </row>
    <row r="19" s="2" customFormat="1" spans="1:10">
      <c r="A19" s="1">
        <v>15</v>
      </c>
      <c r="B19" s="1" t="s">
        <v>50</v>
      </c>
      <c r="C19" s="1">
        <v>4</v>
      </c>
      <c r="D19" s="1"/>
      <c r="H19" s="6"/>
      <c r="I19" s="1">
        <f t="shared" si="0"/>
        <v>720000000</v>
      </c>
      <c r="J19" s="1" t="s">
        <v>51</v>
      </c>
    </row>
    <row r="20" spans="1:10">
      <c r="E20" s="1"/>
      <c r="H20"/>
    </row>
    <row r="21" spans="1:10">
      <c r="E21" s="1"/>
      <c r="H21"/>
    </row>
    <row r="22" spans="1:10">
      <c r="E22" s="1"/>
      <c r="H22"/>
    </row>
    <row r="23" spans="1:10">
      <c r="H23"/>
    </row>
    <row r="24" spans="1:10">
      <c r="H24"/>
    </row>
    <row r="25" spans="1:10">
      <c r="H25"/>
    </row>
    <row r="26" spans="1:10">
      <c r="H26"/>
    </row>
  </sheetData>
  <conditionalFormatting sqref="J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2025-11-21T04:02:30Z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