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CasinoStatsShee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赌场的一种属性，进行配置的数据；
该数据和游客的基础停留时长相关联，用于计算游客的交互次数；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游客来访的频率（即游客的生成频率）
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空值表示不需要道具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空值表示不需要道具</t>
        </r>
      </text>
    </comment>
  </commentList>
</comments>
</file>

<file path=xl/sharedStrings.xml><?xml version="1.0" encoding="utf-8"?>
<sst xmlns="http://schemas.openxmlformats.org/spreadsheetml/2006/main" count="31" uniqueCount="19">
  <si>
    <t>ID</t>
  </si>
  <si>
    <t>名称</t>
  </si>
  <si>
    <t>地区 ID</t>
  </si>
  <si>
    <t>等级</t>
  </si>
  <si>
    <t>基础繁荣度</t>
  </si>
  <si>
    <t>游客基础来访间隔(秒)</t>
  </si>
  <si>
    <t>升级消耗数量</t>
  </si>
  <si>
    <t>升级产出能量</t>
  </si>
  <si>
    <t>离线收益时长（分）</t>
  </si>
  <si>
    <t>int</t>
  </si>
  <si>
    <t>id</t>
  </si>
  <si>
    <t>RegionID</t>
  </si>
  <si>
    <t>level</t>
  </si>
  <si>
    <t>Prosperity</t>
  </si>
  <si>
    <t>BaseVisitInterval</t>
  </si>
  <si>
    <t>UpgradeCost</t>
  </si>
  <si>
    <t>UpgradeOutput</t>
  </si>
  <si>
    <t>OfflineDuration</t>
  </si>
  <si>
    <t>拉斯维加斯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</si>
</sst>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G19" sqref="G19"/>
    </sheetView>
  </sheetViews>
  <sheetFormatPr defaultColWidth="15.625" defaultRowHeight="20" customHeight="1"/>
  <cols>
    <col min="1" max="1" width="13.25" customWidth="1"/>
    <col min="2" max="2" width="11.625" customWidth="1"/>
    <col min="3" max="4" width="11.875" customWidth="1"/>
    <col min="5" max="5" width="14.5" customWidth="1"/>
    <col min="6" max="6" width="29.25" customWidth="1"/>
    <col min="7" max="7" width="29.75" customWidth="1"/>
    <col min="8" max="8" width="18.5" customWidth="1"/>
    <col min="9" max="9" width="18.75" customWidth="1"/>
    <col min="10" max="16382" width="15.625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customHeight="1" spans="1:9">
      <c r="A2" s="3" t="s">
        <v>9</v>
      </c>
      <c r="B2" s="3"/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</row>
    <row r="3" customHeight="1" spans="1:9">
      <c r="A3" s="3" t="s">
        <v>10</v>
      </c>
      <c r="B3" s="3"/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  <c r="I3" s="5" t="s">
        <v>17</v>
      </c>
    </row>
    <row r="4" customHeight="1" spans="1:9">
      <c r="A4" s="3"/>
      <c r="B4" s="3"/>
      <c r="C4" s="3"/>
      <c r="D4" s="3"/>
      <c r="E4" s="3"/>
      <c r="F4" s="3"/>
      <c r="G4" s="3"/>
      <c r="H4" s="4"/>
      <c r="I4" s="4"/>
    </row>
    <row r="5" customHeight="1" spans="1:9">
      <c r="A5" s="3">
        <f t="shared" ref="A5:A10" si="0">C5*1000+D5</f>
        <v>1000</v>
      </c>
      <c r="B5" s="3" t="s">
        <v>18</v>
      </c>
      <c r="C5" s="3">
        <v>1</v>
      </c>
      <c r="D5" s="3">
        <v>0</v>
      </c>
      <c r="E5" s="3">
        <v>100</v>
      </c>
      <c r="F5" s="3">
        <v>10</v>
      </c>
      <c r="G5" s="3"/>
      <c r="H5" s="5">
        <v>0</v>
      </c>
      <c r="I5" s="5">
        <v>120</v>
      </c>
    </row>
    <row r="6" customHeight="1" spans="1:9">
      <c r="A6" s="3">
        <f t="shared" si="0"/>
        <v>1001</v>
      </c>
      <c r="B6" s="3" t="s">
        <v>18</v>
      </c>
      <c r="C6" s="3">
        <v>1</v>
      </c>
      <c r="D6" s="3">
        <v>1</v>
      </c>
      <c r="E6" s="3">
        <v>100</v>
      </c>
      <c r="F6" s="3">
        <v>65</v>
      </c>
      <c r="G6" s="3">
        <v>1000</v>
      </c>
      <c r="H6" s="5">
        <v>20</v>
      </c>
      <c r="I6" s="5">
        <v>120</v>
      </c>
    </row>
    <row r="7" customHeight="1" spans="1:9">
      <c r="A7" s="3">
        <f t="shared" si="0"/>
        <v>1002</v>
      </c>
      <c r="B7" s="3" t="s">
        <v>18</v>
      </c>
      <c r="C7" s="3">
        <v>1</v>
      </c>
      <c r="D7" s="3">
        <v>2</v>
      </c>
      <c r="E7" s="3">
        <v>100</v>
      </c>
      <c r="F7" s="3">
        <v>70</v>
      </c>
      <c r="G7" s="3">
        <v>2000</v>
      </c>
      <c r="H7" s="5">
        <v>30</v>
      </c>
      <c r="I7" s="5">
        <v>120</v>
      </c>
    </row>
    <row r="8" customHeight="1" spans="1:9">
      <c r="A8" s="3">
        <f t="shared" si="0"/>
        <v>1003</v>
      </c>
      <c r="B8" s="3" t="s">
        <v>18</v>
      </c>
      <c r="C8" s="3">
        <v>1</v>
      </c>
      <c r="D8" s="3">
        <v>3</v>
      </c>
      <c r="E8" s="3">
        <v>100</v>
      </c>
      <c r="F8" s="3">
        <v>75</v>
      </c>
      <c r="G8" s="3">
        <v>3000</v>
      </c>
      <c r="H8" s="5">
        <v>40</v>
      </c>
      <c r="I8" s="5">
        <v>120</v>
      </c>
    </row>
    <row r="9" customHeight="1" spans="1:9">
      <c r="A9" s="3">
        <f t="shared" si="0"/>
        <v>1004</v>
      </c>
      <c r="B9" s="3" t="s">
        <v>18</v>
      </c>
      <c r="C9" s="3">
        <v>1</v>
      </c>
      <c r="D9" s="3">
        <v>4</v>
      </c>
      <c r="E9" s="3">
        <v>100</v>
      </c>
      <c r="F9" s="3">
        <v>80</v>
      </c>
      <c r="G9" s="3">
        <v>4000</v>
      </c>
      <c r="H9" s="5">
        <v>50</v>
      </c>
      <c r="I9" s="5">
        <v>120</v>
      </c>
    </row>
    <row r="10" customHeight="1" spans="1:9">
      <c r="A10" s="3">
        <f t="shared" si="0"/>
        <v>1005</v>
      </c>
      <c r="B10" s="3" t="s">
        <v>18</v>
      </c>
      <c r="C10" s="3">
        <v>1</v>
      </c>
      <c r="D10" s="3">
        <v>5</v>
      </c>
      <c r="E10" s="3">
        <v>100</v>
      </c>
      <c r="F10" s="3">
        <v>85</v>
      </c>
      <c r="G10" s="3">
        <v>5000</v>
      </c>
      <c r="H10" s="5">
        <v>60</v>
      </c>
      <c r="I10" s="5">
        <v>120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CasinoStatsSheet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2026-06-01T10:06:06Z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02ADA5568A824118B21C85A1C92EF45F_12</vt:lpwstr>
  </property>
  <property fmtid="{D5CDD505-2E9C-101B-9397-08002B2CF9AE}" pid="4" name="CalculationRule">
    <vt:i4>0</vt:i4>
  </property>
</Properties>
</file>