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<sst xmlns="http://schemas.openxmlformats.org/spreadsheetml/2006/main" count="396" uniqueCount="279">
  <si>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</si>
  <si>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</si>
  <si>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</si>
  <si>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</si>
  <si>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</si>
  <si>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</si>
  <si>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</si>
  <si>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</si>
  <si>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</si>
  <si>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</si>
  <si>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</si>
  <si>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</si>
  <si>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</si>
  <si>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</si>
  <si>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</si>
  <si>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</si>
  <si>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</si>
  <si>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</si>
  <si>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</si>
  <si>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</si>
  <si>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</si>
  <si>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</si>
  <si>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</si>
  <si>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</si>
  <si>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</si>
  <si>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</si>
  <si>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</si>
  <si>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</si>
  <si>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</si>
  <si>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</si>
  <si>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</si>
  <si>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</si>
  <si>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</si>
  <si>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</si>
  <si>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</si>
  <si>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</si>
  <si>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</si>
  <si>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</si>
  <si>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</si>
  <si>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</si>
  <si>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</si>
  <si>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</si>
  <si>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</si>
  <si>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</si>
  <si>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</si>
  <si>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</si>
  <si>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</si>
  <si>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</si>
  <si>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</si>
  <si>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</si>
  <si>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</si>
  <si>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</si>
  <si>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</si>
  <si>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</si>
  <si>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</si>
  <si>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</si>
  <si>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</si>
  <si>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</si>
  <si>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</si>
  <si>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</si>
  <si>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</si>
  <si>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</si>
  <si>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</si>
  <si>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</si>
  <si>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</si>
  <si>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</si>
  <si>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</si>
  <si>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</si>
  <si>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</si>
  <si>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</si>
  <si>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</si>
  <si>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</si>
  <si>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</si>
  <si>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</si>
  <si>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</si>
  <si>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</si>
  <si>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</si>
  <si>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</si>
  <si>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</si>
  <si>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</si>
  <si>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</si>
  <si>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</si>
  <si>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</si>
  <si>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</si>
  <si>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</si>
  <si>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</si>
  <si>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</si>
  <si>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</si>
  <si>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</si>
  <si>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</si>
  <si>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</si>
  <si>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</si>
  <si>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</si>
  <si>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</si>
  <si>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</si>
  <si>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</si>
  <si>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</si>
  <si>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</si>
  <si>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</si>
  <si>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</si>
  <si>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</si>
  <si>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</si>
  <si>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</si>
  <si>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</si>
  <si>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</si>
  <si>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</si>
  <si>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</si>
  <si>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</si>
  <si>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</si>
  <si>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</si>
  <si>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</si>
  <si>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</si>
  <si>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</si>
  <si>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</si>
  <si>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</si>
  <si>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</si>
  <si>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</si>
  <si>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</si>
  <si>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</si>
  <si>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</si>
  <si>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</si>
  <si>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</si>
  <si>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</si>
  <si>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</si>
  <si>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</si>
  <si>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</si>
  <si>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</si>
  <si>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</si>
  <si>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</si>
  <si>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</si>
  <si>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</si>
  <si>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</si>
  <si>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</si>
  <si>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</si>
  <si>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</si>
  <si>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</si>
  <si>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</si>
  <si>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</si>
  <si>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</si>
  <si>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</si>
  <si>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</si>
  <si>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</si>
  <si>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</si>
  <si>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</si>
  <si>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</si>
  <si>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</si>
  <si>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</si>
  <si>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</si>
  <si>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</si>
  <si>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</si>
  <si>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</si>
  <si>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</si>
  <si>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</si>
  <si>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</si>
  <si>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</si>
  <si>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</si>
  <si>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</si>
  <si>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</si>
  <si>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</si>
  <si>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</si>
  <si>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</si>
  <si>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</si>
  <si>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</si>
  <si>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</si>
  <si>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</si>
  <si>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</si>
  <si>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</si>
  <si>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</si>
  <si>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</si>
  <si>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</si>
  <si>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</si>
  <si>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</si>
  <si>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</si>
  <si>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</si>
  <si>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</si>
  <si>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</si>
  <si>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</si>
  <si>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</si>
  <si>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</si>
  <si>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</si>
  <si>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</si>
  <si>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</si>
  <si>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</si>
  <si>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</si>
  <si>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</si>
  <si>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</si>
  <si>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</si>
  <si>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</si>
  <si>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</si>
  <si>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</si>
  <si>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</si>
  <si>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</si>
  <si>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</si>
  <si>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</si>
  <si>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</si>
  <si>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</si>
  <si>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</si>
  <si>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</si>
  <si>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</si>
  <si>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</si>
  <si>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</si>
  <si>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</si>
  <si>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</si>
  <si>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</si>
  <si>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</si>
  <si>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</si>
  <si>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</si>
  <si>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</si>
  <si>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</si>
  <si>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</si>
  <si>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</si>
  <si>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</si>
  <si>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</si>
  <si>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</si>
  <si>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</si>
  <si>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</si>
  <si>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</si>
  <si>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</si>
  <si>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</si>
  <si>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</si>
  <si>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</si>
  <si>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</si>
  <si>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</si>
  <si>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</si>
  <si>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</si>
  <si>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</si>
  <si>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</si>
  <si>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</si>
  <si>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</si>
  <si>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</si>
  <si>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</si>
  <si>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</si>
  <si>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</si>
  <si>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</si>
  <si>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</si>
  <si>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</si>
  <si>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</si>
  <si>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</si>
  <si>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</si>
  <si>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</si>
  <si>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</si>
  <si>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</si>
  <si>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</si>
  <si>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</si>
  <si>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</si>
  <si>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</si>
  <si>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</si>
  <si>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</si>
  <si>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</si>
  <si>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</si>
  <si>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</si>
  <si>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</si>
  <si>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</si>
  <si>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jkcz_icon_1.png</t>
  </si>
  <si>
    <t>双枪</t>
  </si>
  <si>
    <t>jkcz_icon_2.png</t>
  </si>
  <si>
    <t>骷髅头</t>
  </si>
  <si>
    <t>jkcz_icon_3.png</t>
  </si>
  <si>
    <t>硬币</t>
  </si>
  <si>
    <t>jkcz_icon_4.png</t>
  </si>
  <si>
    <t>宝箱</t>
  </si>
  <si>
    <t>jkcz_icon_5.png</t>
  </si>
  <si>
    <t>船</t>
  </si>
  <si>
    <t>jkcz_icon_6.png</t>
  </si>
  <si>
    <t>卷毛</t>
  </si>
  <si>
    <t>jkcz_icon_7.png</t>
  </si>
  <si>
    <t>金毛</t>
  </si>
  <si>
    <t>jkcz_icon_8.png</t>
  </si>
  <si>
    <t>章鱼</t>
  </si>
  <si>
    <t>jkcz_icon_9.png</t>
  </si>
  <si>
    <t>老巫婆</t>
  </si>
  <si>
    <t>jkcz_icon_10.png</t>
  </si>
  <si>
    <t>Bonus</t>
  </si>
  <si>
    <t>jkcz_icon_11.png</t>
  </si>
  <si>
    <t>jkcz_icon_12.png</t>
  </si>
  <si>
    <t>jkcz_icon_13.png</t>
  </si>
  <si>
    <t>jkcz_icon_14.png</t>
  </si>
  <si>
    <t>jkcz_icon_15.png</t>
  </si>
  <si>
    <t>jkcz_icon_16.png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</si>
</sst>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0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12" borderId="7" applyNumberFormat="0" applyAlignment="0" applyProtection="0">
      <alignment vertical="center"/>
    </xf>
    <xf numFmtId="0" fontId="17" fillId="13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left" vertical="top"/>
    </xf>
    <xf numFmtId="0" fontId="1" fillId="3" borderId="1" xfId="0" applyFont="1" applyFill="1" applyBorder="1" applyAlignment="1">
      <alignment horizontal="right" vertical="top"/>
    </xf>
    <xf numFmtId="0" fontId="1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1" fillId="4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righ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right" vertical="top"/>
    </xf>
    <xf numFmtId="0" fontId="1" fillId="6" borderId="1" xfId="0" applyFont="1" applyFill="1" applyBorder="1" applyAlignment="1">
      <alignment horizontal="left" vertical="top"/>
    </xf>
    <xf numFmtId="0" fontId="1" fillId="7" borderId="2" xfId="0" applyFont="1" applyFill="1" applyBorder="1" applyAlignment="1">
      <alignment horizontal="right" vertical="top"/>
    </xf>
    <xf numFmtId="0" fontId="4" fillId="7" borderId="2" xfId="0" applyFont="1" applyFill="1" applyBorder="1">
      <alignment vertical="center"/>
    </xf>
    <xf numFmtId="0" fontId="1" fillId="7" borderId="3" xfId="0" applyFont="1" applyFill="1" applyBorder="1" applyAlignment="1">
      <alignment horizontal="right" vertical="top"/>
    </xf>
    <xf numFmtId="0" fontId="4" fillId="7" borderId="3" xfId="0" applyFont="1" applyFill="1" applyBorder="1">
      <alignment vertical="center"/>
    </xf>
    <xf numFmtId="0" fontId="4" fillId="7" borderId="3" xfId="0" applyFont="1" applyFill="1" applyBorder="1" applyAlignment="1">
      <alignment horizontal="left" vertical="center"/>
    </xf>
    <xf numFmtId="0" fontId="1" fillId="8" borderId="3" xfId="0" applyFont="1" applyFill="1" applyBorder="1" applyAlignment="1">
      <alignment horizontal="right" vertical="top"/>
    </xf>
    <xf numFmtId="0" fontId="4" fillId="8" borderId="3" xfId="0" applyFont="1" applyFill="1" applyBorder="1">
      <alignment vertical="center"/>
    </xf>
    <xf numFmtId="0" fontId="4" fillId="8" borderId="3" xfId="0" applyFont="1" applyFill="1" applyBorder="1" applyAlignment="1">
      <alignment horizontal="left" vertical="center"/>
    </xf>
    <xf numFmtId="0" fontId="4" fillId="9" borderId="3" xfId="0" applyFont="1" applyFill="1" applyBorder="1">
      <alignment vertical="center"/>
    </xf>
    <xf numFmtId="0" fontId="4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6"/>
  <sheetViews>
    <sheetView tabSelected="1" zoomScale="85" zoomScaleNormal="85" workbookViewId="0">
      <pane ySplit="4" topLeftCell="A173" activePane="bottomLeft" state="frozen"/>
      <selection/>
      <selection pane="bottomLeft" activeCell="D200" sqref="D20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ht="16.5" spans="1:13">
      <c r="A2" s="4" t="s">
        <v>8</v>
      </c>
      <c r="B2" s="4" t="s">
        <v>8</v>
      </c>
      <c r="C2" s="5" t="s">
        <v>8</v>
      </c>
      <c r="D2" s="5" t="s">
        <v>8</v>
      </c>
      <c r="E2" s="5"/>
      <c r="F2" s="5" t="s">
        <v>8</v>
      </c>
      <c r="G2" s="5" t="s">
        <v>8</v>
      </c>
      <c r="H2" s="5"/>
    </row>
    <row r="3" ht="16.5" spans="1:13">
      <c r="A3" s="4" t="s">
        <v>9</v>
      </c>
      <c r="B3" s="4" t="s">
        <v>10</v>
      </c>
      <c r="C3" s="5" t="s">
        <v>11</v>
      </c>
      <c r="D3" s="5" t="s">
        <v>12</v>
      </c>
      <c r="E3" s="5"/>
      <c r="F3" s="5" t="s">
        <v>13</v>
      </c>
      <c r="G3" s="5" t="s">
        <v>14</v>
      </c>
      <c r="H3" s="5"/>
    </row>
    <row r="4" ht="16.5" spans="1:13">
      <c r="A4" s="4"/>
      <c r="B4" s="4"/>
      <c r="C4" s="5"/>
      <c r="D4" s="5"/>
      <c r="E4" s="5"/>
      <c r="F4" s="5"/>
      <c r="G4" s="5"/>
      <c r="H4" s="5"/>
    </row>
    <row r="5" ht="16.5" spans="1:13">
      <c r="A5" s="4">
        <f>B5*100+C5</f>
        <v>10010001</v>
      </c>
      <c r="B5" s="4">
        <v>100100</v>
      </c>
      <c r="C5" s="5">
        <v>1</v>
      </c>
      <c r="D5" s="5">
        <v>0</v>
      </c>
      <c r="E5" s="5" t="s">
        <v>15</v>
      </c>
      <c r="F5" s="5"/>
      <c r="G5" s="5"/>
      <c r="H5" s="5">
        <v>9</v>
      </c>
      <c r="I5" s="6"/>
      <c r="K5" s="6"/>
      <c r="L5" s="6"/>
      <c r="M5" s="6"/>
    </row>
    <row r="6" ht="16.5" spans="1:13">
      <c r="A6" s="4">
        <f t="shared" ref="A6:A46" si="0">B6*100+C6</f>
        <v>10010002</v>
      </c>
      <c r="B6" s="4">
        <v>100100</v>
      </c>
      <c r="C6" s="5">
        <v>2</v>
      </c>
      <c r="D6" s="5">
        <v>0</v>
      </c>
      <c r="E6" s="5" t="s">
        <v>16</v>
      </c>
      <c r="F6" s="5"/>
      <c r="G6" s="5"/>
      <c r="H6" s="5">
        <v>10</v>
      </c>
      <c r="I6" s="6"/>
      <c r="K6" s="6"/>
      <c r="L6" s="6"/>
      <c r="M6" s="6"/>
    </row>
    <row r="7" ht="16.5" spans="1:13">
      <c r="A7" s="4">
        <f t="shared" si="0"/>
        <v>10010003</v>
      </c>
      <c r="B7" s="4">
        <v>100100</v>
      </c>
      <c r="C7" s="5">
        <v>3</v>
      </c>
      <c r="D7" s="5">
        <v>0</v>
      </c>
      <c r="E7" s="5" t="s">
        <v>17</v>
      </c>
      <c r="F7" s="5"/>
      <c r="G7" s="5"/>
      <c r="H7" s="5" t="s">
        <v>18</v>
      </c>
      <c r="I7" s="6"/>
      <c r="K7" s="6"/>
      <c r="L7" s="6"/>
      <c r="M7" s="6"/>
    </row>
    <row r="8" ht="16.5" spans="1:13">
      <c r="A8" s="4">
        <f t="shared" si="0"/>
        <v>10010004</v>
      </c>
      <c r="B8" s="4">
        <v>100100</v>
      </c>
      <c r="C8" s="5">
        <v>4</v>
      </c>
      <c r="D8" s="5">
        <v>0</v>
      </c>
      <c r="E8" s="5" t="s">
        <v>19</v>
      </c>
      <c r="F8" s="5"/>
      <c r="G8" s="5"/>
      <c r="H8" s="5" t="s">
        <v>20</v>
      </c>
      <c r="I8" s="6"/>
      <c r="K8" s="6"/>
      <c r="L8" s="6"/>
      <c r="M8" s="6"/>
    </row>
    <row r="9" ht="16.5" spans="1:13">
      <c r="A9" s="4">
        <f t="shared" si="0"/>
        <v>10010005</v>
      </c>
      <c r="B9" s="4">
        <v>100100</v>
      </c>
      <c r="C9" s="5">
        <v>5</v>
      </c>
      <c r="D9" s="5">
        <v>0</v>
      </c>
      <c r="E9" s="5" t="s">
        <v>21</v>
      </c>
      <c r="F9" s="5"/>
      <c r="G9" s="5"/>
      <c r="H9" s="5" t="s">
        <v>22</v>
      </c>
      <c r="I9" s="6"/>
      <c r="K9" s="6"/>
      <c r="L9" s="6"/>
      <c r="M9" s="6"/>
    </row>
    <row r="10" ht="16.5" spans="1:13">
      <c r="A10" s="4">
        <f t="shared" si="0"/>
        <v>10010006</v>
      </c>
      <c r="B10" s="4">
        <v>100100</v>
      </c>
      <c r="C10" s="5">
        <v>6</v>
      </c>
      <c r="D10" s="5">
        <v>0</v>
      </c>
      <c r="E10" s="5" t="s">
        <v>23</v>
      </c>
      <c r="F10" s="5"/>
      <c r="G10" s="5"/>
      <c r="H10" s="5" t="s">
        <v>24</v>
      </c>
      <c r="I10" s="6"/>
      <c r="K10" s="6"/>
      <c r="L10" s="6"/>
      <c r="M10" s="6"/>
    </row>
    <row r="11" ht="16.5" spans="1:13">
      <c r="A11" s="4">
        <f t="shared" si="0"/>
        <v>10010007</v>
      </c>
      <c r="B11" s="4">
        <v>100100</v>
      </c>
      <c r="C11" s="5">
        <v>7</v>
      </c>
      <c r="D11" s="5">
        <v>0</v>
      </c>
      <c r="E11" s="5" t="s">
        <v>25</v>
      </c>
      <c r="F11" s="5"/>
      <c r="G11" s="5"/>
      <c r="H11" s="5" t="s">
        <v>26</v>
      </c>
      <c r="I11" s="6"/>
      <c r="K11" s="6"/>
      <c r="L11" s="6"/>
      <c r="M11" s="6"/>
    </row>
    <row r="12" ht="16.5" spans="1:13">
      <c r="A12" s="4">
        <f t="shared" si="0"/>
        <v>10010008</v>
      </c>
      <c r="B12" s="4">
        <v>100100</v>
      </c>
      <c r="C12" s="5">
        <v>8</v>
      </c>
      <c r="D12" s="5">
        <v>0</v>
      </c>
      <c r="E12" s="5" t="s">
        <v>27</v>
      </c>
      <c r="F12" s="5"/>
      <c r="G12" s="5"/>
      <c r="H12" s="5" t="s">
        <v>28</v>
      </c>
      <c r="I12" s="6"/>
      <c r="K12" s="6"/>
      <c r="L12" s="6"/>
      <c r="M12" s="6"/>
    </row>
    <row r="13" ht="16.5" spans="1:13">
      <c r="A13" s="4">
        <f t="shared" si="0"/>
        <v>10010009</v>
      </c>
      <c r="B13" s="4">
        <v>100100</v>
      </c>
      <c r="C13" s="5">
        <v>9</v>
      </c>
      <c r="D13" s="5">
        <v>0</v>
      </c>
      <c r="E13" s="5" t="s">
        <v>29</v>
      </c>
      <c r="F13" s="5"/>
      <c r="G13" s="5"/>
      <c r="H13" s="5" t="s">
        <v>30</v>
      </c>
      <c r="I13" s="6"/>
      <c r="K13" s="6"/>
      <c r="L13" s="6"/>
      <c r="M13" s="6"/>
    </row>
    <row r="14" ht="16.5" spans="1:13">
      <c r="A14" s="4">
        <f t="shared" si="0"/>
        <v>10010010</v>
      </c>
      <c r="B14" s="4">
        <v>100100</v>
      </c>
      <c r="C14" s="5">
        <v>10</v>
      </c>
      <c r="D14" s="5">
        <v>0</v>
      </c>
      <c r="E14" s="5" t="s">
        <v>31</v>
      </c>
      <c r="F14" s="5"/>
      <c r="G14" s="5"/>
      <c r="H14" s="5" t="s">
        <v>32</v>
      </c>
      <c r="I14" s="6"/>
      <c r="K14" s="6"/>
      <c r="L14" s="6"/>
      <c r="M14" s="6"/>
    </row>
    <row r="15" ht="16.5" spans="1:13">
      <c r="A15" s="4">
        <f t="shared" si="0"/>
        <v>10010011</v>
      </c>
      <c r="B15" s="4">
        <v>100100</v>
      </c>
      <c r="C15" s="5">
        <v>11</v>
      </c>
      <c r="D15" s="5">
        <v>0</v>
      </c>
      <c r="E15" s="5" t="s">
        <v>33</v>
      </c>
      <c r="F15" s="5"/>
      <c r="G15" s="5"/>
      <c r="H15" s="5" t="s">
        <v>34</v>
      </c>
      <c r="I15" s="6"/>
      <c r="K15" s="6"/>
      <c r="L15" s="6"/>
      <c r="M15" s="6"/>
    </row>
    <row r="16" ht="16.5" spans="1:13">
      <c r="A16" s="4">
        <f t="shared" si="0"/>
        <v>10010012</v>
      </c>
      <c r="B16" s="4">
        <v>100100</v>
      </c>
      <c r="C16" s="5">
        <v>12</v>
      </c>
      <c r="D16" s="5">
        <v>1</v>
      </c>
      <c r="E16" s="5" t="s">
        <v>35</v>
      </c>
      <c r="F16" s="5"/>
      <c r="G16" s="5"/>
      <c r="H16" s="5" t="s">
        <v>36</v>
      </c>
      <c r="I16" s="6"/>
      <c r="K16" s="6"/>
      <c r="L16" s="6"/>
      <c r="M16" s="6"/>
    </row>
    <row r="17" ht="16.5" spans="1:13">
      <c r="A17" s="4">
        <f t="shared" si="0"/>
        <v>10010013</v>
      </c>
      <c r="B17" s="4">
        <v>100100</v>
      </c>
      <c r="C17" s="5">
        <v>13</v>
      </c>
      <c r="D17" s="5">
        <v>1</v>
      </c>
      <c r="E17" s="5" t="s">
        <v>37</v>
      </c>
      <c r="F17" s="5"/>
      <c r="G17" s="5"/>
      <c r="H17" s="5" t="s">
        <v>38</v>
      </c>
      <c r="I17" s="6"/>
      <c r="K17" s="6"/>
      <c r="L17" s="6"/>
      <c r="M17" s="6"/>
    </row>
    <row r="18" ht="16.5" spans="1:13">
      <c r="A18" s="4">
        <f t="shared" si="0"/>
        <v>10010014</v>
      </c>
      <c r="B18" s="4">
        <v>100100</v>
      </c>
      <c r="C18" s="5">
        <v>14</v>
      </c>
      <c r="D18" s="5">
        <v>1</v>
      </c>
      <c r="E18" s="5" t="s">
        <v>39</v>
      </c>
      <c r="F18" s="5"/>
      <c r="G18" s="5"/>
      <c r="H18" s="5" t="s">
        <v>40</v>
      </c>
      <c r="I18" s="6"/>
      <c r="K18" s="6"/>
      <c r="L18" s="6"/>
      <c r="M18" s="6"/>
    </row>
    <row r="19" ht="16.5" spans="1:13">
      <c r="A19" s="4">
        <f t="shared" si="0"/>
        <v>10010015</v>
      </c>
      <c r="B19" s="4">
        <v>100100</v>
      </c>
      <c r="C19" s="5">
        <v>15</v>
      </c>
      <c r="D19" s="5">
        <v>2</v>
      </c>
      <c r="E19" s="5" t="s">
        <v>41</v>
      </c>
      <c r="F19" s="5"/>
      <c r="G19" s="5"/>
      <c r="H19" s="5" t="s">
        <v>42</v>
      </c>
      <c r="I19" s="6"/>
      <c r="K19" s="6"/>
      <c r="L19" s="6"/>
      <c r="M19" s="6"/>
    </row>
    <row r="20" ht="16.5" spans="1:13">
      <c r="A20" s="4">
        <f t="shared" si="0"/>
        <v>10010016</v>
      </c>
      <c r="B20" s="4">
        <v>100100</v>
      </c>
      <c r="C20" s="5">
        <v>16</v>
      </c>
      <c r="D20" s="5">
        <v>2</v>
      </c>
      <c r="E20" s="5" t="s">
        <v>43</v>
      </c>
      <c r="F20" s="5"/>
      <c r="G20" s="5"/>
      <c r="H20" s="5" t="s">
        <v>44</v>
      </c>
      <c r="I20" s="6"/>
      <c r="K20" s="6"/>
      <c r="L20" s="6"/>
      <c r="M20" s="6"/>
    </row>
    <row r="21" ht="16.5" spans="1:13">
      <c r="A21" s="4">
        <f t="shared" si="0"/>
        <v>10010017</v>
      </c>
      <c r="B21" s="4">
        <v>100100</v>
      </c>
      <c r="C21" s="5">
        <v>17</v>
      </c>
      <c r="D21" s="5">
        <v>2</v>
      </c>
      <c r="E21" s="5" t="s">
        <v>45</v>
      </c>
      <c r="F21" s="5"/>
      <c r="G21" s="5"/>
      <c r="H21" s="5" t="s">
        <v>46</v>
      </c>
      <c r="I21" s="6"/>
      <c r="K21" s="6"/>
      <c r="L21" s="6"/>
      <c r="M21" s="6"/>
    </row>
    <row r="22" ht="16.5" spans="1:13">
      <c r="A22" s="4">
        <f t="shared" si="0"/>
        <v>10010018</v>
      </c>
      <c r="B22" s="4">
        <v>100100</v>
      </c>
      <c r="C22" s="5">
        <v>18</v>
      </c>
      <c r="D22" s="5">
        <v>2</v>
      </c>
      <c r="E22" s="5" t="s">
        <v>47</v>
      </c>
      <c r="F22" s="5"/>
      <c r="G22" s="5"/>
      <c r="H22" s="5" t="s">
        <v>48</v>
      </c>
      <c r="I22" s="6"/>
      <c r="K22" s="6"/>
      <c r="L22" s="6"/>
      <c r="M22" s="6"/>
    </row>
    <row r="23" ht="16.5" spans="1:13">
      <c r="A23" s="4">
        <f t="shared" si="0"/>
        <v>10010019</v>
      </c>
      <c r="B23" s="4">
        <v>100100</v>
      </c>
      <c r="C23" s="5">
        <v>19</v>
      </c>
      <c r="D23" s="5">
        <v>3</v>
      </c>
      <c r="E23" s="5" t="s">
        <v>49</v>
      </c>
      <c r="F23" s="5"/>
      <c r="G23" s="5"/>
      <c r="H23" s="5" t="s">
        <v>50</v>
      </c>
      <c r="I23" s="6"/>
      <c r="K23" s="6"/>
      <c r="L23" s="6"/>
      <c r="M23" s="6"/>
    </row>
    <row r="24" ht="16.5" spans="1:13">
      <c r="A24" s="4">
        <f t="shared" si="0"/>
        <v>10010020</v>
      </c>
      <c r="B24" s="4">
        <v>100100</v>
      </c>
      <c r="C24" s="5">
        <v>20</v>
      </c>
      <c r="D24" s="5">
        <v>3</v>
      </c>
      <c r="E24" s="5" t="s">
        <v>51</v>
      </c>
      <c r="F24" s="5"/>
      <c r="G24" s="5"/>
      <c r="H24" s="5" t="s">
        <v>52</v>
      </c>
      <c r="I24" s="6"/>
      <c r="K24" s="6"/>
      <c r="L24" s="6"/>
      <c r="M24" s="6"/>
    </row>
    <row r="25" ht="16.5" spans="1:13">
      <c r="A25" s="4">
        <f t="shared" si="0"/>
        <v>10010021</v>
      </c>
      <c r="B25" s="4">
        <v>100100</v>
      </c>
      <c r="C25" s="5">
        <v>21</v>
      </c>
      <c r="D25" s="5">
        <v>3</v>
      </c>
      <c r="E25" s="5" t="s">
        <v>53</v>
      </c>
      <c r="F25" s="5"/>
      <c r="G25" s="5"/>
      <c r="H25" s="5" t="s">
        <v>54</v>
      </c>
      <c r="I25" s="6"/>
      <c r="K25" s="6"/>
      <c r="L25" s="6"/>
      <c r="M25" s="6"/>
    </row>
    <row r="26" ht="16.5" spans="1:13">
      <c r="A26" s="4">
        <f t="shared" si="0"/>
        <v>10010022</v>
      </c>
      <c r="B26" s="4">
        <v>100100</v>
      </c>
      <c r="C26" s="5">
        <v>22</v>
      </c>
      <c r="D26" s="5">
        <v>3</v>
      </c>
      <c r="E26" s="5" t="s">
        <v>55</v>
      </c>
      <c r="F26" s="5"/>
      <c r="G26" s="5"/>
      <c r="H26" s="5" t="s">
        <v>56</v>
      </c>
      <c r="I26" s="6"/>
      <c r="K26" s="6"/>
      <c r="L26" s="6"/>
      <c r="M26" s="6"/>
    </row>
    <row r="27" ht="16.5" spans="1:13">
      <c r="A27" s="7">
        <f t="shared" si="0"/>
        <v>10010028</v>
      </c>
      <c r="B27" s="7">
        <v>100100</v>
      </c>
      <c r="C27" s="8">
        <v>28</v>
      </c>
      <c r="D27" s="8">
        <v>2</v>
      </c>
      <c r="E27" s="8" t="s">
        <v>47</v>
      </c>
      <c r="F27" s="8"/>
      <c r="G27" s="8"/>
      <c r="H27" s="8" t="s">
        <v>57</v>
      </c>
      <c r="I27" s="6"/>
      <c r="K27" s="6"/>
      <c r="L27" s="6"/>
      <c r="M27" s="6"/>
    </row>
    <row r="28" ht="16.5" spans="1:13">
      <c r="A28" s="7">
        <f t="shared" si="0"/>
        <v>10010030</v>
      </c>
      <c r="B28" s="7">
        <v>100100</v>
      </c>
      <c r="C28" s="8">
        <v>30</v>
      </c>
      <c r="D28" s="8">
        <v>2</v>
      </c>
      <c r="E28" s="8" t="s">
        <v>47</v>
      </c>
      <c r="F28" s="8"/>
      <c r="G28" s="8"/>
      <c r="H28" s="8" t="s">
        <v>58</v>
      </c>
      <c r="I28" s="6"/>
      <c r="K28" s="6"/>
      <c r="L28" s="6"/>
      <c r="M28" s="6"/>
    </row>
    <row r="29" ht="16.5" spans="1:13">
      <c r="A29" s="9">
        <f t="shared" si="0"/>
        <v>10030001</v>
      </c>
      <c r="B29" s="9">
        <v>100300</v>
      </c>
      <c r="C29" s="10">
        <v>1</v>
      </c>
      <c r="D29" s="10">
        <v>0</v>
      </c>
      <c r="E29" s="11" t="s">
        <v>59</v>
      </c>
      <c r="F29" s="9"/>
      <c r="G29" s="9"/>
      <c r="H29" s="10" t="s">
        <v>60</v>
      </c>
      <c r="I29" s="6"/>
      <c r="K29" s="6"/>
      <c r="L29" s="6"/>
      <c r="M29" s="6"/>
    </row>
    <row r="30" ht="16.5" spans="1:13">
      <c r="A30" s="9">
        <f t="shared" si="0"/>
        <v>10030002</v>
      </c>
      <c r="B30" s="9">
        <v>100300</v>
      </c>
      <c r="C30" s="10">
        <v>2</v>
      </c>
      <c r="D30" s="10">
        <v>0</v>
      </c>
      <c r="E30" s="11" t="s">
        <v>61</v>
      </c>
      <c r="F30" s="9"/>
      <c r="G30" s="9"/>
      <c r="H30" s="10" t="s">
        <v>62</v>
      </c>
      <c r="I30" s="6"/>
      <c r="K30" s="6"/>
      <c r="L30" s="6"/>
      <c r="M30" s="6"/>
    </row>
    <row r="31" ht="16.5" spans="1:13">
      <c r="A31" s="9">
        <f t="shared" si="0"/>
        <v>10030003</v>
      </c>
      <c r="B31" s="9">
        <v>100300</v>
      </c>
      <c r="C31" s="10">
        <v>3</v>
      </c>
      <c r="D31" s="10">
        <v>0</v>
      </c>
      <c r="E31" s="11" t="s">
        <v>63</v>
      </c>
      <c r="F31" s="9"/>
      <c r="G31" s="9"/>
      <c r="H31" s="10" t="s">
        <v>64</v>
      </c>
      <c r="I31" s="6"/>
      <c r="K31" s="6"/>
      <c r="L31" s="6"/>
      <c r="M31" s="6"/>
    </row>
    <row r="32" ht="16.5" spans="1:13">
      <c r="A32" s="9">
        <f t="shared" si="0"/>
        <v>10030004</v>
      </c>
      <c r="B32" s="9">
        <v>100300</v>
      </c>
      <c r="C32" s="10">
        <v>4</v>
      </c>
      <c r="D32" s="10">
        <v>0</v>
      </c>
      <c r="E32" s="11" t="s">
        <v>65</v>
      </c>
      <c r="F32" s="9"/>
      <c r="G32" s="9"/>
      <c r="H32" s="10" t="s">
        <v>28</v>
      </c>
      <c r="I32" s="6"/>
      <c r="K32" s="6"/>
      <c r="L32" s="6"/>
      <c r="M32" s="6"/>
    </row>
    <row r="33" ht="16.5" spans="1:13">
      <c r="A33" s="9">
        <f t="shared" si="0"/>
        <v>10030005</v>
      </c>
      <c r="B33" s="9">
        <v>100300</v>
      </c>
      <c r="C33" s="10">
        <v>5</v>
      </c>
      <c r="D33" s="10">
        <v>0</v>
      </c>
      <c r="E33" s="11" t="s">
        <v>66</v>
      </c>
      <c r="F33" s="9"/>
      <c r="G33" s="9"/>
      <c r="H33" s="10" t="s">
        <v>67</v>
      </c>
      <c r="I33" s="6"/>
      <c r="K33" s="6"/>
      <c r="L33" s="6"/>
      <c r="M33" s="6"/>
    </row>
    <row r="34" ht="16.5" spans="1:13">
      <c r="A34" s="9">
        <f t="shared" si="0"/>
        <v>10030006</v>
      </c>
      <c r="B34" s="9">
        <v>100300</v>
      </c>
      <c r="C34" s="10">
        <v>6</v>
      </c>
      <c r="D34" s="10">
        <v>0</v>
      </c>
      <c r="E34" s="11" t="s">
        <v>68</v>
      </c>
      <c r="F34" s="9"/>
      <c r="G34" s="9"/>
      <c r="H34" s="10" t="s">
        <v>69</v>
      </c>
      <c r="I34" s="6"/>
      <c r="K34" s="6"/>
      <c r="L34" s="6"/>
      <c r="M34" s="6"/>
    </row>
    <row r="35" ht="16.5" spans="1:13">
      <c r="A35" s="9">
        <f t="shared" si="0"/>
        <v>10030007</v>
      </c>
      <c r="B35" s="9">
        <v>100300</v>
      </c>
      <c r="C35" s="10">
        <v>7</v>
      </c>
      <c r="D35" s="10">
        <v>1</v>
      </c>
      <c r="E35" s="11" t="s">
        <v>70</v>
      </c>
      <c r="F35" s="9"/>
      <c r="G35" s="9">
        <v>100300107</v>
      </c>
      <c r="H35" s="10" t="s">
        <v>71</v>
      </c>
      <c r="I35" s="6"/>
      <c r="K35" s="6"/>
      <c r="L35" s="6"/>
      <c r="M35" s="6"/>
    </row>
    <row r="36" ht="16.5" spans="1:13">
      <c r="A36" s="9">
        <f t="shared" si="0"/>
        <v>10030008</v>
      </c>
      <c r="B36" s="9">
        <v>100300</v>
      </c>
      <c r="C36" s="10">
        <v>8</v>
      </c>
      <c r="D36" s="10">
        <v>1</v>
      </c>
      <c r="E36" s="11" t="s">
        <v>70</v>
      </c>
      <c r="F36" s="9"/>
      <c r="G36" s="9">
        <v>100300108</v>
      </c>
      <c r="H36" s="10" t="s">
        <v>72</v>
      </c>
      <c r="I36" s="6"/>
      <c r="K36" s="6"/>
      <c r="L36" s="6"/>
      <c r="M36" s="6"/>
    </row>
    <row r="37" ht="16.5" spans="1:13">
      <c r="A37" s="9">
        <f t="shared" si="0"/>
        <v>10030009</v>
      </c>
      <c r="B37" s="9">
        <v>100300</v>
      </c>
      <c r="C37" s="10">
        <v>9</v>
      </c>
      <c r="D37" s="10">
        <v>1</v>
      </c>
      <c r="E37" s="11" t="s">
        <v>70</v>
      </c>
      <c r="F37" s="9"/>
      <c r="G37" s="9">
        <v>100300109</v>
      </c>
      <c r="H37" s="10" t="s">
        <v>73</v>
      </c>
      <c r="I37" s="6"/>
      <c r="K37" s="6"/>
      <c r="L37" s="6"/>
      <c r="M37" s="6"/>
    </row>
    <row r="38" ht="16.5" spans="1:13">
      <c r="A38" s="9">
        <f t="shared" si="0"/>
        <v>10030010</v>
      </c>
      <c r="B38" s="9">
        <v>100300</v>
      </c>
      <c r="C38" s="10">
        <v>10</v>
      </c>
      <c r="D38" s="10">
        <v>1</v>
      </c>
      <c r="E38" s="11" t="s">
        <v>70</v>
      </c>
      <c r="F38" s="9"/>
      <c r="G38" s="9">
        <v>100300110</v>
      </c>
      <c r="H38" s="10" t="s">
        <v>74</v>
      </c>
      <c r="I38" s="6"/>
      <c r="K38" s="6"/>
      <c r="L38" s="6"/>
      <c r="M38" s="6"/>
    </row>
    <row r="39" ht="16.5" spans="1:13">
      <c r="A39" s="9">
        <f t="shared" si="0"/>
        <v>10030021</v>
      </c>
      <c r="B39" s="9">
        <v>100300</v>
      </c>
      <c r="C39" s="10">
        <v>21</v>
      </c>
      <c r="D39" s="10">
        <v>1</v>
      </c>
      <c r="E39" s="11" t="s">
        <v>75</v>
      </c>
      <c r="F39" s="9"/>
      <c r="G39" s="9">
        <v>100300021</v>
      </c>
      <c r="H39" s="10" t="s">
        <v>76</v>
      </c>
    </row>
    <row r="40" customFormat="1" ht="16.5" spans="1:13">
      <c r="A40" s="9">
        <f t="shared" si="0"/>
        <v>10030022</v>
      </c>
      <c r="B40" s="9">
        <v>100300</v>
      </c>
      <c r="C40" s="10">
        <v>22</v>
      </c>
      <c r="D40" s="10">
        <v>1</v>
      </c>
      <c r="E40" s="11" t="s">
        <v>75</v>
      </c>
      <c r="F40" s="9"/>
      <c r="G40" s="9">
        <v>100300022</v>
      </c>
      <c r="H40" s="10" t="s">
        <v>77</v>
      </c>
      <c r="I40" s="6"/>
    </row>
    <row r="41" customFormat="1" ht="16.5" spans="1:13">
      <c r="A41" s="9">
        <f t="shared" si="0"/>
        <v>10030023</v>
      </c>
      <c r="B41" s="9">
        <v>100300</v>
      </c>
      <c r="C41" s="10">
        <v>23</v>
      </c>
      <c r="D41" s="10">
        <v>1</v>
      </c>
      <c r="E41" s="11" t="s">
        <v>75</v>
      </c>
      <c r="F41" s="9"/>
      <c r="G41" s="9">
        <v>100300023</v>
      </c>
      <c r="H41" s="10" t="s">
        <v>78</v>
      </c>
      <c r="I41" s="6"/>
    </row>
    <row r="42" customFormat="1" ht="16.5" spans="1:13">
      <c r="A42" s="9">
        <f t="shared" si="0"/>
        <v>10030024</v>
      </c>
      <c r="B42" s="9">
        <v>100300</v>
      </c>
      <c r="C42" s="10">
        <v>24</v>
      </c>
      <c r="D42" s="10">
        <v>1</v>
      </c>
      <c r="E42" s="11" t="s">
        <v>75</v>
      </c>
      <c r="F42" s="9"/>
      <c r="G42" s="9">
        <v>100300024</v>
      </c>
      <c r="H42" s="10" t="s">
        <v>79</v>
      </c>
      <c r="I42" s="6"/>
    </row>
    <row r="43" customFormat="1" ht="16.5" spans="1:13">
      <c r="A43" s="9">
        <f t="shared" si="0"/>
        <v>10030025</v>
      </c>
      <c r="B43" s="9">
        <v>100300</v>
      </c>
      <c r="C43" s="10">
        <v>25</v>
      </c>
      <c r="D43" s="10">
        <v>1</v>
      </c>
      <c r="E43" s="11" t="s">
        <v>75</v>
      </c>
      <c r="F43" s="9"/>
      <c r="G43" s="9">
        <v>100300025</v>
      </c>
      <c r="H43" s="10" t="s">
        <v>80</v>
      </c>
      <c r="I43" s="6"/>
    </row>
    <row r="44" customFormat="1" ht="16.5" spans="1:13">
      <c r="A44" s="9">
        <f t="shared" si="0"/>
        <v>10030026</v>
      </c>
      <c r="B44" s="9">
        <v>100300</v>
      </c>
      <c r="C44" s="10">
        <v>26</v>
      </c>
      <c r="D44" s="10">
        <v>1</v>
      </c>
      <c r="E44" s="11" t="s">
        <v>75</v>
      </c>
      <c r="F44" s="9"/>
      <c r="G44" s="9">
        <v>100300026</v>
      </c>
      <c r="H44" s="10" t="s">
        <v>81</v>
      </c>
      <c r="I44" s="6"/>
    </row>
    <row r="45" customFormat="1" ht="16.5" spans="1:13">
      <c r="A45" s="9">
        <f t="shared" si="0"/>
        <v>10030027</v>
      </c>
      <c r="B45" s="9">
        <v>100300</v>
      </c>
      <c r="C45" s="10">
        <v>27</v>
      </c>
      <c r="D45" s="10">
        <v>1</v>
      </c>
      <c r="E45" s="11" t="s">
        <v>75</v>
      </c>
      <c r="F45" s="9"/>
      <c r="G45" s="9">
        <v>100300027</v>
      </c>
      <c r="H45" s="10" t="s">
        <v>82</v>
      </c>
      <c r="I45" s="6"/>
    </row>
    <row r="46" customFormat="1" ht="16.5" spans="1:13">
      <c r="A46" s="9">
        <f t="shared" si="0"/>
        <v>10030028</v>
      </c>
      <c r="B46" s="9">
        <v>100300</v>
      </c>
      <c r="C46" s="10">
        <v>28</v>
      </c>
      <c r="D46" s="10">
        <v>1</v>
      </c>
      <c r="E46" s="11" t="s">
        <v>75</v>
      </c>
      <c r="F46" s="9"/>
      <c r="G46" s="9">
        <v>100300028</v>
      </c>
      <c r="H46" s="10" t="s">
        <v>83</v>
      </c>
      <c r="I46" s="6"/>
    </row>
    <row r="47" customFormat="1" ht="16.5" spans="1:13">
      <c r="A47" s="9">
        <f t="shared" ref="A47:A59" si="1">B47*100+C47</f>
        <v>10030029</v>
      </c>
      <c r="B47" s="9">
        <v>100300</v>
      </c>
      <c r="C47" s="10">
        <v>29</v>
      </c>
      <c r="D47" s="10">
        <v>1</v>
      </c>
      <c r="E47" s="11" t="s">
        <v>75</v>
      </c>
      <c r="F47" s="9"/>
      <c r="G47" s="9">
        <v>100300029</v>
      </c>
      <c r="H47" s="10" t="s">
        <v>84</v>
      </c>
      <c r="I47" s="6"/>
    </row>
    <row r="48" customFormat="1" ht="16.5" spans="1:13">
      <c r="A48" s="9">
        <f t="shared" si="1"/>
        <v>10030030</v>
      </c>
      <c r="B48" s="9">
        <v>100300</v>
      </c>
      <c r="C48" s="10">
        <v>30</v>
      </c>
      <c r="D48" s="10">
        <v>1</v>
      </c>
      <c r="E48" s="11" t="s">
        <v>75</v>
      </c>
      <c r="F48" s="9"/>
      <c r="G48" s="9">
        <v>100300030</v>
      </c>
      <c r="H48" s="10" t="s">
        <v>85</v>
      </c>
      <c r="I48" s="6"/>
    </row>
    <row r="49" customFormat="1" ht="16.5" spans="1:13">
      <c r="A49" s="9">
        <f t="shared" si="1"/>
        <v>10030031</v>
      </c>
      <c r="B49" s="9">
        <v>100300</v>
      </c>
      <c r="C49" s="10">
        <v>31</v>
      </c>
      <c r="D49" s="10">
        <v>1</v>
      </c>
      <c r="E49" s="11" t="s">
        <v>75</v>
      </c>
      <c r="F49" s="9"/>
      <c r="G49" s="9">
        <v>100300031</v>
      </c>
      <c r="H49" s="10" t="s">
        <v>86</v>
      </c>
      <c r="I49" s="6"/>
    </row>
    <row r="50" customFormat="1" ht="16.5" spans="1:13">
      <c r="A50" s="9">
        <f t="shared" si="1"/>
        <v>10030032</v>
      </c>
      <c r="B50" s="9">
        <v>100300</v>
      </c>
      <c r="C50" s="10">
        <v>32</v>
      </c>
      <c r="D50" s="10">
        <v>1</v>
      </c>
      <c r="E50" s="11" t="s">
        <v>75</v>
      </c>
      <c r="F50" s="9"/>
      <c r="G50" s="9">
        <v>100300032</v>
      </c>
      <c r="H50" s="10" t="s">
        <v>87</v>
      </c>
      <c r="I50" s="6"/>
    </row>
    <row r="51" customFormat="1" ht="16.5" spans="1:13">
      <c r="A51" s="9">
        <f t="shared" si="1"/>
        <v>10030033</v>
      </c>
      <c r="B51" s="9">
        <v>100300</v>
      </c>
      <c r="C51" s="10">
        <v>33</v>
      </c>
      <c r="D51" s="10">
        <v>1</v>
      </c>
      <c r="E51" s="11" t="s">
        <v>75</v>
      </c>
      <c r="F51" s="9"/>
      <c r="G51" s="9">
        <v>100300033</v>
      </c>
      <c r="H51" s="10" t="s">
        <v>88</v>
      </c>
      <c r="I51" s="6"/>
    </row>
    <row r="52" customFormat="1" ht="16.5" spans="1:13">
      <c r="A52" s="9">
        <f t="shared" si="1"/>
        <v>10030034</v>
      </c>
      <c r="B52" s="9">
        <v>100300</v>
      </c>
      <c r="C52" s="10">
        <v>34</v>
      </c>
      <c r="D52" s="10">
        <v>1</v>
      </c>
      <c r="E52" s="11" t="s">
        <v>75</v>
      </c>
      <c r="F52" s="9"/>
      <c r="G52" s="9">
        <v>100300034</v>
      </c>
      <c r="H52" s="10" t="s">
        <v>89</v>
      </c>
      <c r="I52" s="6"/>
    </row>
    <row r="53" customFormat="1" ht="16.5" spans="1:13">
      <c r="A53" s="9">
        <f t="shared" si="1"/>
        <v>10030035</v>
      </c>
      <c r="B53" s="9">
        <v>100300</v>
      </c>
      <c r="C53" s="10">
        <v>35</v>
      </c>
      <c r="D53" s="10">
        <v>1</v>
      </c>
      <c r="E53" s="11" t="s">
        <v>75</v>
      </c>
      <c r="F53" s="9"/>
      <c r="G53" s="9">
        <v>100300035</v>
      </c>
      <c r="H53" s="10" t="s">
        <v>90</v>
      </c>
      <c r="I53" s="6"/>
    </row>
    <row r="54" customFormat="1" ht="16.5" spans="1:13">
      <c r="A54" s="9">
        <f t="shared" si="1"/>
        <v>10030036</v>
      </c>
      <c r="B54" s="9">
        <v>100300</v>
      </c>
      <c r="C54" s="10">
        <v>36</v>
      </c>
      <c r="D54" s="10">
        <v>1</v>
      </c>
      <c r="E54" s="11" t="s">
        <v>75</v>
      </c>
      <c r="F54" s="9"/>
      <c r="G54" s="9">
        <v>100300036</v>
      </c>
      <c r="H54" s="10" t="s">
        <v>91</v>
      </c>
      <c r="I54" s="6"/>
    </row>
    <row r="55" customFormat="1" ht="16.5" spans="1:13">
      <c r="A55" s="9">
        <f t="shared" si="1"/>
        <v>10030037</v>
      </c>
      <c r="B55" s="9">
        <v>100300</v>
      </c>
      <c r="C55" s="10">
        <v>37</v>
      </c>
      <c r="D55" s="10">
        <v>1</v>
      </c>
      <c r="E55" s="11" t="s">
        <v>75</v>
      </c>
      <c r="F55" s="9"/>
      <c r="G55" s="9">
        <v>100300037</v>
      </c>
      <c r="H55" s="10" t="s">
        <v>92</v>
      </c>
      <c r="I55" s="6"/>
    </row>
    <row r="56" customFormat="1" ht="16.5" spans="1:13">
      <c r="A56" s="9">
        <f t="shared" si="1"/>
        <v>10030038</v>
      </c>
      <c r="B56" s="9">
        <v>100300</v>
      </c>
      <c r="C56" s="10">
        <v>38</v>
      </c>
      <c r="D56" s="10">
        <v>1</v>
      </c>
      <c r="E56" s="11" t="s">
        <v>75</v>
      </c>
      <c r="F56" s="9"/>
      <c r="G56" s="9">
        <v>100300038</v>
      </c>
      <c r="H56" s="10" t="s">
        <v>93</v>
      </c>
      <c r="I56" s="6"/>
    </row>
    <row r="57" customFormat="1" ht="16.5" spans="1:13">
      <c r="A57" s="9">
        <f t="shared" si="1"/>
        <v>10030039</v>
      </c>
      <c r="B57" s="9">
        <v>100300</v>
      </c>
      <c r="C57" s="10">
        <v>39</v>
      </c>
      <c r="D57" s="10">
        <v>1</v>
      </c>
      <c r="E57" s="11" t="s">
        <v>75</v>
      </c>
      <c r="F57" s="9"/>
      <c r="G57" s="9">
        <v>100300039</v>
      </c>
      <c r="H57" s="10" t="s">
        <v>94</v>
      </c>
      <c r="I57" s="6"/>
    </row>
    <row r="58" customFormat="1" ht="16.5" spans="1:13">
      <c r="A58" s="9">
        <f t="shared" si="1"/>
        <v>10030040</v>
      </c>
      <c r="B58" s="9">
        <v>100300</v>
      </c>
      <c r="C58" s="10">
        <v>40</v>
      </c>
      <c r="D58" s="10">
        <v>1</v>
      </c>
      <c r="E58" s="11" t="s">
        <v>75</v>
      </c>
      <c r="F58" s="9"/>
      <c r="G58" s="9">
        <v>100300040</v>
      </c>
      <c r="H58" s="10" t="s">
        <v>95</v>
      </c>
      <c r="I58" s="6"/>
    </row>
    <row r="59" customFormat="1" ht="16.5" spans="1:13">
      <c r="A59" s="9">
        <f t="shared" si="1"/>
        <v>10030099</v>
      </c>
      <c r="B59" s="9">
        <v>100300</v>
      </c>
      <c r="C59" s="10">
        <v>99</v>
      </c>
      <c r="D59" s="10">
        <v>0</v>
      </c>
      <c r="E59" s="11"/>
      <c r="F59" s="9"/>
      <c r="G59" s="9"/>
      <c r="H59" s="10" t="s">
        <v>96</v>
      </c>
      <c r="I59" s="6"/>
      <c r="K59" s="6"/>
      <c r="L59" s="6"/>
      <c r="M59" s="6"/>
    </row>
    <row r="60" ht="16.5" spans="1:13">
      <c r="A60" s="12">
        <f t="shared" ref="A60:A89" si="2">B60*100+C60</f>
        <v>10070001</v>
      </c>
      <c r="B60" s="12">
        <v>100700</v>
      </c>
      <c r="C60" s="13">
        <v>1</v>
      </c>
      <c r="D60" s="13">
        <v>0</v>
      </c>
      <c r="E60" s="13" t="s">
        <v>97</v>
      </c>
      <c r="F60" s="13"/>
      <c r="G60" s="13"/>
      <c r="H60" s="13" t="s">
        <v>98</v>
      </c>
      <c r="I60" s="6"/>
      <c r="K60" s="6"/>
      <c r="L60" s="6"/>
      <c r="M60" s="6"/>
    </row>
    <row r="61" ht="16.5" spans="1:13">
      <c r="A61" s="12">
        <f t="shared" si="2"/>
        <v>10070002</v>
      </c>
      <c r="B61" s="12">
        <v>100700</v>
      </c>
      <c r="C61" s="13">
        <v>2</v>
      </c>
      <c r="D61" s="13">
        <v>0</v>
      </c>
      <c r="E61" s="13" t="s">
        <v>99</v>
      </c>
      <c r="F61" s="13"/>
      <c r="G61" s="13"/>
      <c r="H61" s="13" t="s">
        <v>100</v>
      </c>
      <c r="I61" s="6"/>
      <c r="K61" s="6"/>
      <c r="L61" s="6"/>
      <c r="M61" s="6"/>
    </row>
    <row r="62" ht="16.5" spans="1:13">
      <c r="A62" s="12">
        <f t="shared" si="2"/>
        <v>10070003</v>
      </c>
      <c r="B62" s="12">
        <v>100700</v>
      </c>
      <c r="C62" s="13">
        <v>3</v>
      </c>
      <c r="D62" s="13">
        <v>0</v>
      </c>
      <c r="E62" s="13" t="s">
        <v>101</v>
      </c>
      <c r="F62" s="13"/>
      <c r="G62" s="13"/>
      <c r="H62" s="13" t="s">
        <v>102</v>
      </c>
      <c r="I62" s="6"/>
      <c r="K62" s="6"/>
      <c r="L62" s="6"/>
      <c r="M62" s="6"/>
    </row>
    <row r="63" ht="16.5" spans="1:13">
      <c r="A63" s="12">
        <f t="shared" si="2"/>
        <v>10070004</v>
      </c>
      <c r="B63" s="12">
        <v>100700</v>
      </c>
      <c r="C63" s="13">
        <v>4</v>
      </c>
      <c r="D63" s="13">
        <v>0</v>
      </c>
      <c r="E63" s="13" t="s">
        <v>103</v>
      </c>
      <c r="F63" s="13"/>
      <c r="G63" s="13"/>
      <c r="H63" s="13" t="s">
        <v>104</v>
      </c>
      <c r="I63" s="6"/>
      <c r="K63" s="6"/>
      <c r="L63" s="6"/>
      <c r="M63" s="6"/>
    </row>
    <row r="64" ht="16.5" spans="1:13">
      <c r="A64" s="12">
        <f t="shared" si="2"/>
        <v>10070005</v>
      </c>
      <c r="B64" s="12">
        <v>100700</v>
      </c>
      <c r="C64" s="13">
        <v>5</v>
      </c>
      <c r="D64" s="13">
        <v>0</v>
      </c>
      <c r="E64" s="13" t="s">
        <v>105</v>
      </c>
      <c r="F64" s="13"/>
      <c r="G64" s="13"/>
      <c r="H64" s="13" t="s">
        <v>106</v>
      </c>
      <c r="I64" s="6"/>
      <c r="K64" s="6"/>
      <c r="L64" s="6"/>
      <c r="M64" s="6"/>
    </row>
    <row r="65" ht="16.5" spans="1:13">
      <c r="A65" s="12">
        <f t="shared" si="2"/>
        <v>10070006</v>
      </c>
      <c r="B65" s="12">
        <v>100700</v>
      </c>
      <c r="C65" s="13">
        <v>6</v>
      </c>
      <c r="D65" s="13">
        <v>0</v>
      </c>
      <c r="E65" s="13" t="s">
        <v>107</v>
      </c>
      <c r="F65" s="13"/>
      <c r="G65" s="13"/>
      <c r="H65" s="13" t="s">
        <v>108</v>
      </c>
      <c r="I65" s="6"/>
      <c r="K65" s="6"/>
      <c r="L65" s="6"/>
      <c r="M65" s="6"/>
    </row>
    <row r="66" ht="16.5" spans="1:13">
      <c r="A66" s="12">
        <f t="shared" si="2"/>
        <v>10070007</v>
      </c>
      <c r="B66" s="12">
        <v>100700</v>
      </c>
      <c r="C66" s="13">
        <v>7</v>
      </c>
      <c r="D66" s="13">
        <v>0</v>
      </c>
      <c r="E66" s="13" t="s">
        <v>109</v>
      </c>
      <c r="F66" s="13"/>
      <c r="G66" s="13"/>
      <c r="H66" s="13" t="s">
        <v>110</v>
      </c>
      <c r="I66" s="6"/>
      <c r="K66" s="6"/>
      <c r="L66" s="6"/>
      <c r="M66" s="6"/>
    </row>
    <row r="67" ht="16.5" spans="1:13">
      <c r="A67" s="12">
        <f t="shared" si="2"/>
        <v>10070008</v>
      </c>
      <c r="B67" s="12">
        <v>100700</v>
      </c>
      <c r="C67" s="13">
        <v>8</v>
      </c>
      <c r="D67" s="13">
        <v>0</v>
      </c>
      <c r="E67" s="13" t="s">
        <v>111</v>
      </c>
      <c r="F67" s="13"/>
      <c r="G67" s="13"/>
      <c r="H67" s="13" t="s">
        <v>112</v>
      </c>
      <c r="I67" s="6"/>
      <c r="K67" s="6"/>
      <c r="L67" s="6"/>
      <c r="M67" s="6"/>
    </row>
    <row r="68" ht="16.5" spans="1:13">
      <c r="A68" s="12">
        <f t="shared" si="2"/>
        <v>10070009</v>
      </c>
      <c r="B68" s="12">
        <v>100700</v>
      </c>
      <c r="C68" s="13">
        <v>9</v>
      </c>
      <c r="D68" s="13">
        <v>1</v>
      </c>
      <c r="E68" s="13" t="s">
        <v>113</v>
      </c>
      <c r="F68" s="13"/>
      <c r="G68" s="13"/>
      <c r="H68" s="13" t="s">
        <v>114</v>
      </c>
      <c r="I68" s="6"/>
      <c r="K68" s="6"/>
      <c r="L68" s="6"/>
      <c r="M68" s="6"/>
    </row>
    <row r="69" ht="16.5" spans="1:13">
      <c r="A69" s="12">
        <f t="shared" si="2"/>
        <v>10070010</v>
      </c>
      <c r="B69" s="12">
        <v>100700</v>
      </c>
      <c r="C69" s="13">
        <v>10</v>
      </c>
      <c r="D69" s="13">
        <v>2</v>
      </c>
      <c r="E69" s="13" t="s">
        <v>115</v>
      </c>
      <c r="F69" s="13"/>
      <c r="G69" s="13"/>
      <c r="H69" s="13" t="s">
        <v>116</v>
      </c>
      <c r="I69" s="6"/>
      <c r="K69" s="6"/>
      <c r="L69" s="6"/>
      <c r="M69" s="6"/>
    </row>
    <row r="70" ht="16.5" spans="1:13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117</v>
      </c>
      <c r="F70" s="13">
        <v>9</v>
      </c>
      <c r="G70" s="13"/>
      <c r="H70" s="15" t="s">
        <v>118</v>
      </c>
      <c r="I70" s="6"/>
      <c r="K70" s="6"/>
      <c r="L70" s="6"/>
      <c r="M70" s="6"/>
    </row>
    <row r="71" ht="16.5" spans="1:13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119</v>
      </c>
      <c r="F71" s="13">
        <v>9</v>
      </c>
      <c r="G71" s="13"/>
      <c r="H71" s="15" t="s">
        <v>120</v>
      </c>
      <c r="I71" s="6"/>
      <c r="K71" s="6"/>
      <c r="L71" s="6"/>
      <c r="M71" s="6"/>
    </row>
    <row r="72" ht="16.5" spans="1:13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121</v>
      </c>
      <c r="F72" s="13">
        <v>9</v>
      </c>
      <c r="G72" s="13"/>
      <c r="H72" s="15" t="s">
        <v>122</v>
      </c>
      <c r="I72" s="6"/>
      <c r="K72" s="6"/>
      <c r="L72" s="6"/>
      <c r="M72" s="6"/>
    </row>
    <row r="73" ht="16.5" spans="1:13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123</v>
      </c>
      <c r="F73" s="13">
        <v>9</v>
      </c>
      <c r="G73" s="13"/>
      <c r="H73" s="15" t="s">
        <v>124</v>
      </c>
      <c r="I73" s="6"/>
      <c r="K73" s="6"/>
      <c r="L73" s="6"/>
      <c r="M73" s="6"/>
    </row>
    <row r="74" ht="16.5" spans="1:13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125</v>
      </c>
      <c r="F74" s="13">
        <v>9</v>
      </c>
      <c r="G74" s="13"/>
      <c r="H74" s="15" t="s">
        <v>126</v>
      </c>
      <c r="I74" s="6"/>
      <c r="K74" s="6"/>
      <c r="L74" s="6"/>
      <c r="M74" s="6"/>
    </row>
    <row r="75" ht="16.5" spans="1:13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127</v>
      </c>
      <c r="F75" s="13">
        <v>9</v>
      </c>
      <c r="G75" s="13"/>
      <c r="H75" s="15" t="s">
        <v>128</v>
      </c>
      <c r="I75" s="6"/>
      <c r="K75" s="6"/>
      <c r="L75" s="6"/>
      <c r="M75" s="6"/>
    </row>
    <row r="76" ht="16.5" spans="1:13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129</v>
      </c>
      <c r="F76" s="13">
        <v>9</v>
      </c>
      <c r="G76" s="13"/>
      <c r="H76" s="15" t="s">
        <v>130</v>
      </c>
      <c r="I76" s="6"/>
      <c r="K76" s="6"/>
      <c r="L76" s="6"/>
      <c r="M76" s="6"/>
    </row>
    <row r="77" ht="16.5" spans="1:13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131</v>
      </c>
      <c r="F77" s="13">
        <v>9</v>
      </c>
      <c r="G77" s="13"/>
      <c r="H77" s="15" t="s">
        <v>132</v>
      </c>
      <c r="I77" s="6"/>
      <c r="K77" s="6"/>
      <c r="L77" s="6"/>
      <c r="M77" s="6"/>
    </row>
    <row r="78" ht="16.5" spans="1:13">
      <c r="A78" s="9">
        <f t="shared" si="2"/>
        <v>10120001</v>
      </c>
      <c r="B78" s="9">
        <v>101200</v>
      </c>
      <c r="C78" s="10">
        <v>1</v>
      </c>
      <c r="D78" s="10">
        <v>0</v>
      </c>
      <c r="E78" s="11" t="s">
        <v>133</v>
      </c>
      <c r="F78" s="9"/>
      <c r="G78" s="9"/>
      <c r="H78" s="10" t="s">
        <v>134</v>
      </c>
      <c r="I78" s="6"/>
      <c r="K78" s="6"/>
      <c r="L78" s="6"/>
      <c r="M78" s="6"/>
    </row>
    <row r="79" ht="16.5" spans="1:13">
      <c r="A79" s="9">
        <f t="shared" si="2"/>
        <v>10120002</v>
      </c>
      <c r="B79" s="9">
        <v>101200</v>
      </c>
      <c r="C79" s="10">
        <v>2</v>
      </c>
      <c r="D79" s="10">
        <v>0</v>
      </c>
      <c r="E79" s="11" t="s">
        <v>135</v>
      </c>
      <c r="F79" s="9"/>
      <c r="G79" s="9"/>
      <c r="H79" s="10" t="s">
        <v>136</v>
      </c>
      <c r="I79" s="6"/>
      <c r="K79" s="6"/>
      <c r="L79" s="6"/>
      <c r="M79" s="6"/>
    </row>
    <row r="80" ht="16.5" spans="1:13">
      <c r="A80" s="9">
        <f t="shared" si="2"/>
        <v>10120003</v>
      </c>
      <c r="B80" s="9">
        <v>101200</v>
      </c>
      <c r="C80" s="10">
        <v>3</v>
      </c>
      <c r="D80" s="10">
        <v>0</v>
      </c>
      <c r="E80" s="11" t="s">
        <v>137</v>
      </c>
      <c r="F80" s="9"/>
      <c r="G80" s="9"/>
      <c r="H80" s="10" t="s">
        <v>138</v>
      </c>
      <c r="I80" s="6"/>
      <c r="K80" s="6"/>
      <c r="L80" s="6"/>
      <c r="M80" s="6"/>
    </row>
    <row r="81" ht="16.5" spans="1:13">
      <c r="A81" s="9">
        <f t="shared" si="2"/>
        <v>10120004</v>
      </c>
      <c r="B81" s="9">
        <v>101200</v>
      </c>
      <c r="C81" s="10">
        <v>4</v>
      </c>
      <c r="D81" s="10">
        <v>0</v>
      </c>
      <c r="E81" s="11" t="s">
        <v>139</v>
      </c>
      <c r="F81" s="9"/>
      <c r="G81" s="9"/>
      <c r="H81" s="10" t="s">
        <v>140</v>
      </c>
      <c r="I81" s="6"/>
      <c r="K81" s="6"/>
      <c r="L81" s="6"/>
      <c r="M81" s="6"/>
    </row>
    <row r="82" ht="16.5" spans="1:13">
      <c r="A82" s="9">
        <f t="shared" si="2"/>
        <v>10120005</v>
      </c>
      <c r="B82" s="9">
        <v>101200</v>
      </c>
      <c r="C82" s="10">
        <v>5</v>
      </c>
      <c r="D82" s="10">
        <v>0</v>
      </c>
      <c r="E82" s="11" t="s">
        <v>141</v>
      </c>
      <c r="F82" s="9"/>
      <c r="G82" s="9"/>
      <c r="H82" s="10" t="s">
        <v>142</v>
      </c>
      <c r="I82" s="6"/>
      <c r="K82" s="6"/>
      <c r="L82" s="6"/>
      <c r="M82" s="6"/>
    </row>
    <row r="83" ht="16.5" spans="1:13">
      <c r="A83" s="9">
        <f t="shared" si="2"/>
        <v>10120006</v>
      </c>
      <c r="B83" s="9">
        <v>101200</v>
      </c>
      <c r="C83" s="10">
        <v>6</v>
      </c>
      <c r="D83" s="10">
        <v>0</v>
      </c>
      <c r="E83" s="11" t="s">
        <v>143</v>
      </c>
      <c r="F83" s="9"/>
      <c r="G83" s="9"/>
      <c r="H83" s="10" t="s">
        <v>144</v>
      </c>
      <c r="I83" s="6"/>
      <c r="K83" s="6"/>
      <c r="L83" s="6"/>
      <c r="M83" s="6"/>
    </row>
    <row r="84" ht="16.5" spans="1:13">
      <c r="A84" s="9">
        <f t="shared" ref="A84:A103" si="3">B84*100+C84</f>
        <v>10120009</v>
      </c>
      <c r="B84" s="9">
        <v>101200</v>
      </c>
      <c r="C84" s="10">
        <v>9</v>
      </c>
      <c r="D84" s="10">
        <v>2</v>
      </c>
      <c r="E84" s="11" t="s">
        <v>145</v>
      </c>
      <c r="F84" s="9"/>
      <c r="G84" s="9"/>
      <c r="H84" s="10" t="s">
        <v>146</v>
      </c>
      <c r="I84" s="6"/>
      <c r="K84" s="6"/>
      <c r="L84" s="6"/>
      <c r="M84" s="6"/>
    </row>
    <row r="85" ht="16.5" spans="1:13">
      <c r="A85" s="9">
        <f t="shared" si="3"/>
        <v>10120010</v>
      </c>
      <c r="B85" s="9">
        <v>101200</v>
      </c>
      <c r="C85" s="10">
        <v>10</v>
      </c>
      <c r="D85" s="10">
        <v>1</v>
      </c>
      <c r="E85" s="11" t="s">
        <v>147</v>
      </c>
      <c r="F85" s="9"/>
      <c r="G85" s="9"/>
      <c r="H85" s="10" t="s">
        <v>114</v>
      </c>
      <c r="I85" s="6"/>
      <c r="K85" s="6"/>
      <c r="L85" s="6"/>
      <c r="M85" s="6"/>
    </row>
    <row r="86" ht="16.5" spans="1:13">
      <c r="A86" s="9">
        <f t="shared" si="3"/>
        <v>10120011</v>
      </c>
      <c r="B86" s="9">
        <v>101200</v>
      </c>
      <c r="C86" s="10">
        <v>11</v>
      </c>
      <c r="D86" s="10">
        <v>2</v>
      </c>
      <c r="E86" s="11" t="s">
        <v>148</v>
      </c>
      <c r="F86" s="9"/>
      <c r="G86" s="9"/>
      <c r="H86" s="10" t="s">
        <v>149</v>
      </c>
      <c r="I86" s="6"/>
      <c r="K86" s="6"/>
      <c r="L86" s="6"/>
      <c r="M86" s="6"/>
    </row>
    <row r="87" ht="16.5" spans="1:13">
      <c r="A87" s="9">
        <f t="shared" si="3"/>
        <v>10120012</v>
      </c>
      <c r="B87" s="9">
        <v>101200</v>
      </c>
      <c r="C87" s="10">
        <v>12</v>
      </c>
      <c r="D87" s="10">
        <v>2</v>
      </c>
      <c r="E87" s="11" t="s">
        <v>148</v>
      </c>
      <c r="F87" s="9"/>
      <c r="G87" s="9"/>
      <c r="H87" s="10" t="s">
        <v>150</v>
      </c>
      <c r="I87" s="6"/>
      <c r="K87" s="6"/>
      <c r="L87" s="6"/>
      <c r="M87" s="6"/>
    </row>
    <row r="88" customFormat="1" ht="16.5" spans="1:13">
      <c r="A88" s="9">
        <f t="shared" si="3"/>
        <v>10120013</v>
      </c>
      <c r="B88" s="9">
        <v>101200</v>
      </c>
      <c r="C88" s="10">
        <v>13</v>
      </c>
      <c r="D88" s="10">
        <v>2</v>
      </c>
      <c r="E88" s="11" t="s">
        <v>148</v>
      </c>
      <c r="F88" s="9"/>
      <c r="G88" s="9"/>
      <c r="H88" s="10" t="s">
        <v>151</v>
      </c>
      <c r="I88" s="6"/>
      <c r="K88" s="6"/>
      <c r="L88" s="6"/>
      <c r="M88" s="6"/>
    </row>
    <row r="89" customFormat="1" ht="16.5" spans="1:13">
      <c r="A89" s="9">
        <f t="shared" si="3"/>
        <v>10120014</v>
      </c>
      <c r="B89" s="9">
        <v>101200</v>
      </c>
      <c r="C89" s="10">
        <v>14</v>
      </c>
      <c r="D89" s="10">
        <v>2</v>
      </c>
      <c r="E89" s="11" t="s">
        <v>152</v>
      </c>
      <c r="F89" s="9"/>
      <c r="G89" s="9"/>
      <c r="H89" s="10" t="s">
        <v>153</v>
      </c>
      <c r="I89" s="6"/>
      <c r="K89" s="6"/>
      <c r="L89" s="6"/>
      <c r="M89" s="6"/>
    </row>
    <row r="90" customFormat="1" ht="16.5" spans="1:13">
      <c r="A90" s="9">
        <f t="shared" si="3"/>
        <v>10120015</v>
      </c>
      <c r="B90" s="9">
        <v>101200</v>
      </c>
      <c r="C90" s="10">
        <v>15</v>
      </c>
      <c r="D90" s="10">
        <v>2</v>
      </c>
      <c r="E90" s="11" t="s">
        <v>152</v>
      </c>
      <c r="F90" s="9"/>
      <c r="G90" s="9"/>
      <c r="H90" s="10" t="s">
        <v>154</v>
      </c>
      <c r="I90" s="6"/>
      <c r="K90" s="6"/>
      <c r="L90" s="6"/>
      <c r="M90" s="6"/>
    </row>
    <row r="91" customFormat="1" ht="16.5" spans="1:13">
      <c r="A91" s="9">
        <f t="shared" si="3"/>
        <v>10120016</v>
      </c>
      <c r="B91" s="9">
        <v>101200</v>
      </c>
      <c r="C91" s="10">
        <v>16</v>
      </c>
      <c r="D91" s="10">
        <v>2</v>
      </c>
      <c r="E91" s="11" t="s">
        <v>152</v>
      </c>
      <c r="F91" s="9"/>
      <c r="G91" s="9"/>
      <c r="H91" s="10" t="s">
        <v>155</v>
      </c>
      <c r="I91" s="6"/>
      <c r="K91" s="6"/>
      <c r="L91" s="6"/>
      <c r="M91" s="6"/>
    </row>
    <row r="92" customFormat="1" ht="16.5" spans="1:13">
      <c r="A92" s="9">
        <f t="shared" si="3"/>
        <v>10120021</v>
      </c>
      <c r="B92" s="9">
        <v>101200</v>
      </c>
      <c r="C92" s="10">
        <v>21</v>
      </c>
      <c r="D92" s="10">
        <v>2</v>
      </c>
      <c r="E92" s="11" t="s">
        <v>148</v>
      </c>
      <c r="F92" s="9"/>
      <c r="G92" s="9"/>
      <c r="H92" s="10" t="s">
        <v>156</v>
      </c>
      <c r="I92" s="6"/>
      <c r="K92" s="6"/>
      <c r="L92" s="6"/>
      <c r="M92" s="6"/>
    </row>
    <row r="93" customFormat="1" ht="16.5" spans="1:13">
      <c r="A93" s="9">
        <f t="shared" si="3"/>
        <v>10120022</v>
      </c>
      <c r="B93" s="9">
        <v>101200</v>
      </c>
      <c r="C93" s="10">
        <v>22</v>
      </c>
      <c r="D93" s="10">
        <v>2</v>
      </c>
      <c r="E93" s="11" t="s">
        <v>148</v>
      </c>
      <c r="F93" s="9"/>
      <c r="G93" s="9"/>
      <c r="H93" s="10" t="s">
        <v>157</v>
      </c>
      <c r="I93" s="6"/>
      <c r="K93" s="6"/>
      <c r="L93" s="6"/>
      <c r="M93" s="6"/>
    </row>
    <row r="94" customFormat="1" ht="16.5" spans="1:13">
      <c r="A94" s="9">
        <f t="shared" si="3"/>
        <v>10120023</v>
      </c>
      <c r="B94" s="9">
        <v>101200</v>
      </c>
      <c r="C94" s="10">
        <v>23</v>
      </c>
      <c r="D94" s="10">
        <v>2</v>
      </c>
      <c r="E94" s="11" t="s">
        <v>148</v>
      </c>
      <c r="F94" s="9"/>
      <c r="G94" s="9"/>
      <c r="H94" s="10" t="s">
        <v>158</v>
      </c>
      <c r="I94" s="6"/>
      <c r="K94" s="6"/>
      <c r="L94" s="6"/>
      <c r="M94" s="6"/>
    </row>
    <row r="95" customFormat="1" ht="16.5" spans="1:13">
      <c r="A95" s="9">
        <f t="shared" si="3"/>
        <v>10120024</v>
      </c>
      <c r="B95" s="9">
        <v>101200</v>
      </c>
      <c r="C95" s="10">
        <v>24</v>
      </c>
      <c r="D95" s="10">
        <v>2</v>
      </c>
      <c r="E95" s="11" t="s">
        <v>152</v>
      </c>
      <c r="F95" s="9"/>
      <c r="G95" s="9"/>
      <c r="H95" s="10" t="s">
        <v>159</v>
      </c>
      <c r="I95" s="6"/>
      <c r="K95" s="6"/>
      <c r="L95" s="6"/>
      <c r="M95" s="6"/>
    </row>
    <row r="96" customFormat="1" ht="16.5" spans="1:13">
      <c r="A96" s="9">
        <f t="shared" si="3"/>
        <v>10120025</v>
      </c>
      <c r="B96" s="9">
        <v>101200</v>
      </c>
      <c r="C96" s="10">
        <v>25</v>
      </c>
      <c r="D96" s="10">
        <v>2</v>
      </c>
      <c r="E96" s="11" t="s">
        <v>152</v>
      </c>
      <c r="F96" s="9"/>
      <c r="G96" s="9"/>
      <c r="H96" s="10" t="s">
        <v>160</v>
      </c>
      <c r="I96" s="6"/>
      <c r="K96" s="6"/>
      <c r="L96" s="6"/>
      <c r="M96" s="6"/>
    </row>
    <row r="97" customFormat="1" ht="16.5" spans="1:13">
      <c r="A97" s="9">
        <f t="shared" si="3"/>
        <v>10120026</v>
      </c>
      <c r="B97" s="9">
        <v>101200</v>
      </c>
      <c r="C97" s="10">
        <v>26</v>
      </c>
      <c r="D97" s="10">
        <v>2</v>
      </c>
      <c r="E97" s="11" t="s">
        <v>152</v>
      </c>
      <c r="F97" s="9"/>
      <c r="G97" s="9"/>
      <c r="H97" s="10" t="s">
        <v>161</v>
      </c>
      <c r="I97" s="6"/>
      <c r="K97" s="6"/>
      <c r="L97" s="6"/>
      <c r="M97" s="6"/>
    </row>
    <row r="98" customFormat="1" ht="16.5" spans="1:13">
      <c r="A98" s="9">
        <f t="shared" si="3"/>
        <v>10120031</v>
      </c>
      <c r="B98" s="9">
        <v>101200</v>
      </c>
      <c r="C98" s="10">
        <v>31</v>
      </c>
      <c r="D98" s="10">
        <v>2</v>
      </c>
      <c r="E98" s="11" t="s">
        <v>148</v>
      </c>
      <c r="F98" s="9"/>
      <c r="G98" s="9"/>
      <c r="H98" s="10" t="s">
        <v>162</v>
      </c>
      <c r="I98" s="6"/>
      <c r="K98" s="6"/>
      <c r="L98" s="6"/>
      <c r="M98" s="6"/>
    </row>
    <row r="99" customFormat="1" ht="16.5" spans="1:13">
      <c r="A99" s="9">
        <f t="shared" si="3"/>
        <v>10120032</v>
      </c>
      <c r="B99" s="9">
        <v>101200</v>
      </c>
      <c r="C99" s="10">
        <v>32</v>
      </c>
      <c r="D99" s="10">
        <v>2</v>
      </c>
      <c r="E99" s="11" t="s">
        <v>148</v>
      </c>
      <c r="F99" s="9"/>
      <c r="G99" s="9"/>
      <c r="H99" s="10" t="s">
        <v>163</v>
      </c>
      <c r="I99" s="6"/>
      <c r="K99" s="6"/>
      <c r="L99" s="6"/>
      <c r="M99" s="6"/>
    </row>
    <row r="100" customFormat="1" ht="16.5" spans="1:13">
      <c r="A100" s="9">
        <f t="shared" si="3"/>
        <v>10120033</v>
      </c>
      <c r="B100" s="9">
        <v>101200</v>
      </c>
      <c r="C100" s="10">
        <v>33</v>
      </c>
      <c r="D100" s="10">
        <v>2</v>
      </c>
      <c r="E100" s="11" t="s">
        <v>148</v>
      </c>
      <c r="F100" s="9"/>
      <c r="G100" s="9"/>
      <c r="H100" s="10" t="s">
        <v>164</v>
      </c>
      <c r="I100" s="6"/>
      <c r="K100" s="6"/>
      <c r="L100" s="6"/>
      <c r="M100" s="6"/>
    </row>
    <row r="101" customFormat="1" ht="16.5" spans="1:13">
      <c r="A101" s="9">
        <f t="shared" si="3"/>
        <v>10120034</v>
      </c>
      <c r="B101" s="9">
        <v>101200</v>
      </c>
      <c r="C101" s="10">
        <v>34</v>
      </c>
      <c r="D101" s="10">
        <v>2</v>
      </c>
      <c r="E101" s="11" t="s">
        <v>152</v>
      </c>
      <c r="F101" s="9"/>
      <c r="G101" s="9"/>
      <c r="H101" s="10" t="s">
        <v>165</v>
      </c>
      <c r="I101" s="6"/>
      <c r="K101" s="6"/>
      <c r="L101" s="6"/>
      <c r="M101" s="6"/>
    </row>
    <row r="102" customFormat="1" ht="16.5" spans="1:13">
      <c r="A102" s="9">
        <f t="shared" si="3"/>
        <v>10120035</v>
      </c>
      <c r="B102" s="9">
        <v>101200</v>
      </c>
      <c r="C102" s="10">
        <v>35</v>
      </c>
      <c r="D102" s="10">
        <v>2</v>
      </c>
      <c r="E102" s="11" t="s">
        <v>152</v>
      </c>
      <c r="F102" s="9"/>
      <c r="G102" s="9"/>
      <c r="H102" s="10" t="s">
        <v>166</v>
      </c>
      <c r="I102" s="6"/>
      <c r="K102" s="6"/>
      <c r="L102" s="6"/>
      <c r="M102" s="6"/>
    </row>
    <row r="103" customFormat="1" ht="16.5" spans="1:13">
      <c r="A103" s="9">
        <f t="shared" si="3"/>
        <v>10120036</v>
      </c>
      <c r="B103" s="9">
        <v>101200</v>
      </c>
      <c r="C103" s="10">
        <v>36</v>
      </c>
      <c r="D103" s="10">
        <v>2</v>
      </c>
      <c r="E103" s="11" t="s">
        <v>152</v>
      </c>
      <c r="F103" s="9"/>
      <c r="G103" s="9"/>
      <c r="H103" s="10" t="s">
        <v>167</v>
      </c>
      <c r="I103" s="6"/>
      <c r="K103" s="6"/>
      <c r="L103" s="6"/>
      <c r="M103" s="6"/>
    </row>
    <row r="104" ht="16.5" spans="1:13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168</v>
      </c>
      <c r="F104" s="17"/>
      <c r="G104" s="17"/>
      <c r="H104" s="17" t="s">
        <v>169</v>
      </c>
      <c r="I104" s="6"/>
      <c r="K104" s="6"/>
      <c r="L104" s="6"/>
      <c r="M104" s="6"/>
    </row>
    <row r="105" ht="16.5" spans="1:13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170</v>
      </c>
      <c r="F105" s="17"/>
      <c r="G105" s="17"/>
      <c r="H105" s="17">
        <v>9</v>
      </c>
      <c r="I105" s="6"/>
      <c r="K105" s="6"/>
      <c r="L105" s="6"/>
      <c r="M105" s="6"/>
    </row>
    <row r="106" ht="16.5" spans="1:13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171</v>
      </c>
      <c r="F106" s="17"/>
      <c r="G106" s="17"/>
      <c r="H106" s="17">
        <v>10</v>
      </c>
      <c r="I106" s="6"/>
      <c r="K106" s="6"/>
      <c r="L106" s="6"/>
      <c r="M106" s="6"/>
    </row>
    <row r="107" ht="16.5" spans="1:13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172</v>
      </c>
      <c r="F107" s="17"/>
      <c r="G107" s="17"/>
      <c r="H107" s="17" t="s">
        <v>18</v>
      </c>
      <c r="I107" s="6"/>
      <c r="K107" s="6"/>
      <c r="L107" s="6"/>
      <c r="M107" s="6"/>
    </row>
    <row r="108" ht="16.5" spans="1:13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173</v>
      </c>
      <c r="F108" s="17"/>
      <c r="G108" s="17"/>
      <c r="H108" s="17" t="s">
        <v>20</v>
      </c>
      <c r="I108" s="6"/>
      <c r="K108" s="6"/>
      <c r="L108" s="6"/>
      <c r="M108" s="6"/>
    </row>
    <row r="109" ht="16.5" spans="1:13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174</v>
      </c>
      <c r="F109" s="17"/>
      <c r="G109" s="17"/>
      <c r="H109" s="17" t="s">
        <v>22</v>
      </c>
      <c r="I109" s="6"/>
      <c r="K109" s="6"/>
      <c r="L109" s="6"/>
      <c r="M109" s="6"/>
    </row>
    <row r="110" ht="16.5" spans="1:13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175</v>
      </c>
      <c r="F110" s="17"/>
      <c r="G110" s="17"/>
      <c r="H110" s="17" t="s">
        <v>24</v>
      </c>
      <c r="I110" s="6"/>
      <c r="K110" s="6"/>
      <c r="L110" s="6"/>
      <c r="M110" s="6"/>
    </row>
    <row r="111" ht="16.5" spans="1:13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176</v>
      </c>
      <c r="F111" s="17"/>
      <c r="G111" s="17"/>
      <c r="H111" s="17" t="s">
        <v>177</v>
      </c>
      <c r="I111" s="6"/>
      <c r="K111" s="6"/>
      <c r="L111" s="6"/>
      <c r="M111" s="6"/>
    </row>
    <row r="112" ht="16.5" spans="1:13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178</v>
      </c>
      <c r="F112" s="17"/>
      <c r="G112" s="17"/>
      <c r="H112" s="17" t="s">
        <v>179</v>
      </c>
      <c r="I112" s="6"/>
      <c r="K112" s="6"/>
      <c r="L112" s="6"/>
      <c r="M112" s="6"/>
    </row>
    <row r="113" ht="16.5" spans="1:13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180</v>
      </c>
      <c r="F113" s="17"/>
      <c r="G113" s="17"/>
      <c r="H113" s="17" t="s">
        <v>181</v>
      </c>
      <c r="I113" s="6"/>
      <c r="K113" s="6"/>
      <c r="L113" s="6"/>
      <c r="M113" s="6"/>
    </row>
    <row r="114" ht="16.5" spans="1:13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182</v>
      </c>
      <c r="F114" s="17"/>
      <c r="G114" s="17"/>
      <c r="H114" s="17" t="s">
        <v>183</v>
      </c>
      <c r="I114" s="6"/>
      <c r="K114" s="6"/>
      <c r="L114" s="6"/>
      <c r="M114" s="6"/>
    </row>
    <row r="115" ht="16.5" spans="1:13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184</v>
      </c>
      <c r="F115" s="17"/>
      <c r="G115" s="17"/>
      <c r="H115" s="17" t="s">
        <v>114</v>
      </c>
      <c r="I115" s="6"/>
      <c r="K115" s="6"/>
      <c r="L115" s="6"/>
      <c r="M115" s="6"/>
    </row>
    <row r="116" ht="16.5" spans="1:13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185</v>
      </c>
      <c r="F116" s="17"/>
      <c r="G116" s="17"/>
      <c r="H116" s="17" t="s">
        <v>186</v>
      </c>
      <c r="I116" s="6"/>
      <c r="K116" s="6"/>
      <c r="L116" s="6"/>
      <c r="M116" s="6"/>
    </row>
    <row r="117" ht="16.5" spans="1:13">
      <c r="A117" s="4">
        <f t="shared" si="4"/>
        <v>10240001</v>
      </c>
      <c r="B117" s="4">
        <v>102400</v>
      </c>
      <c r="C117" s="5">
        <v>1</v>
      </c>
      <c r="D117" s="5">
        <v>0</v>
      </c>
      <c r="E117" s="5" t="s">
        <v>15</v>
      </c>
      <c r="F117" s="5"/>
      <c r="G117" s="5"/>
      <c r="H117" s="5">
        <v>9</v>
      </c>
      <c r="I117" s="6"/>
      <c r="K117" s="6"/>
      <c r="L117" s="6"/>
      <c r="M117" s="6"/>
    </row>
    <row r="118" ht="16.5" spans="1:13">
      <c r="A118" s="4">
        <f t="shared" si="4"/>
        <v>10240002</v>
      </c>
      <c r="B118" s="4">
        <v>102400</v>
      </c>
      <c r="C118" s="5">
        <v>2</v>
      </c>
      <c r="D118" s="5">
        <v>0</v>
      </c>
      <c r="E118" s="5" t="s">
        <v>16</v>
      </c>
      <c r="F118" s="5"/>
      <c r="G118" s="5"/>
      <c r="H118" s="5">
        <v>10</v>
      </c>
      <c r="I118" s="6"/>
      <c r="K118" s="6"/>
      <c r="L118" s="6"/>
      <c r="M118" s="6"/>
    </row>
    <row r="119" ht="16.5" spans="1:13">
      <c r="A119" s="4">
        <f t="shared" si="4"/>
        <v>10240003</v>
      </c>
      <c r="B119" s="4">
        <v>102400</v>
      </c>
      <c r="C119" s="5">
        <v>3</v>
      </c>
      <c r="D119" s="5">
        <v>0</v>
      </c>
      <c r="E119" s="5" t="s">
        <v>17</v>
      </c>
      <c r="F119" s="5"/>
      <c r="G119" s="5"/>
      <c r="H119" s="5" t="s">
        <v>18</v>
      </c>
      <c r="I119" s="6"/>
      <c r="K119" s="6"/>
      <c r="L119" s="6"/>
      <c r="M119" s="6"/>
    </row>
    <row r="120" ht="16.5" spans="1:13">
      <c r="A120" s="4">
        <f t="shared" si="4"/>
        <v>10240004</v>
      </c>
      <c r="B120" s="4">
        <v>102400</v>
      </c>
      <c r="C120" s="5">
        <v>4</v>
      </c>
      <c r="D120" s="5">
        <v>0</v>
      </c>
      <c r="E120" s="5" t="s">
        <v>19</v>
      </c>
      <c r="F120" s="5"/>
      <c r="G120" s="5"/>
      <c r="H120" s="5" t="s">
        <v>20</v>
      </c>
      <c r="I120" s="6"/>
      <c r="K120" s="6"/>
      <c r="L120" s="6"/>
      <c r="M120" s="6"/>
    </row>
    <row r="121" ht="16.5" spans="1:13">
      <c r="A121" s="4">
        <f t="shared" si="4"/>
        <v>10240005</v>
      </c>
      <c r="B121" s="4">
        <v>102400</v>
      </c>
      <c r="C121" s="5">
        <v>5</v>
      </c>
      <c r="D121" s="5">
        <v>0</v>
      </c>
      <c r="E121" s="5" t="s">
        <v>21</v>
      </c>
      <c r="F121" s="5"/>
      <c r="G121" s="5"/>
      <c r="H121" s="5" t="s">
        <v>22</v>
      </c>
      <c r="I121" s="6"/>
      <c r="K121" s="6"/>
      <c r="L121" s="6"/>
      <c r="M121" s="6"/>
    </row>
    <row r="122" ht="16.5" spans="1:13">
      <c r="A122" s="4">
        <f t="shared" si="4"/>
        <v>10240006</v>
      </c>
      <c r="B122" s="4">
        <v>102400</v>
      </c>
      <c r="C122" s="5">
        <v>6</v>
      </c>
      <c r="D122" s="5">
        <v>0</v>
      </c>
      <c r="E122" s="5" t="s">
        <v>23</v>
      </c>
      <c r="F122" s="5"/>
      <c r="G122" s="5"/>
      <c r="H122" s="5" t="s">
        <v>24</v>
      </c>
      <c r="I122" s="6"/>
      <c r="K122" s="6"/>
      <c r="L122" s="6"/>
      <c r="M122" s="6"/>
    </row>
    <row r="123" ht="16.5" spans="1:13">
      <c r="A123" s="4">
        <f t="shared" si="4"/>
        <v>10240007</v>
      </c>
      <c r="B123" s="4">
        <v>102400</v>
      </c>
      <c r="C123" s="5">
        <v>7</v>
      </c>
      <c r="D123" s="5">
        <v>0</v>
      </c>
      <c r="E123" s="5" t="s">
        <v>25</v>
      </c>
      <c r="F123" s="5"/>
      <c r="G123" s="5"/>
      <c r="H123" s="5" t="s">
        <v>26</v>
      </c>
      <c r="I123" s="6"/>
      <c r="K123" s="6"/>
      <c r="L123" s="6"/>
      <c r="M123" s="6"/>
    </row>
    <row r="124" ht="16.5" spans="1:13">
      <c r="A124" s="4">
        <f t="shared" si="4"/>
        <v>10240008</v>
      </c>
      <c r="B124" s="4">
        <v>102400</v>
      </c>
      <c r="C124" s="5">
        <v>8</v>
      </c>
      <c r="D124" s="5">
        <v>0</v>
      </c>
      <c r="E124" s="5" t="s">
        <v>27</v>
      </c>
      <c r="F124" s="5"/>
      <c r="G124" s="5"/>
      <c r="H124" s="5" t="s">
        <v>28</v>
      </c>
      <c r="I124" s="6"/>
      <c r="K124" s="6"/>
      <c r="L124" s="6"/>
      <c r="M124" s="6"/>
    </row>
    <row r="125" ht="16.5" spans="1:13">
      <c r="A125" s="4">
        <f t="shared" si="4"/>
        <v>10240009</v>
      </c>
      <c r="B125" s="4">
        <v>102400</v>
      </c>
      <c r="C125" s="5">
        <v>9</v>
      </c>
      <c r="D125" s="5">
        <v>0</v>
      </c>
      <c r="E125" s="5" t="s">
        <v>29</v>
      </c>
      <c r="F125" s="5"/>
      <c r="G125" s="5"/>
      <c r="H125" s="5" t="s">
        <v>30</v>
      </c>
      <c r="I125" s="6"/>
      <c r="K125" s="6"/>
      <c r="L125" s="6"/>
      <c r="M125" s="6"/>
    </row>
    <row r="126" ht="16.5" spans="1:13">
      <c r="A126" s="4">
        <f t="shared" si="4"/>
        <v>10240010</v>
      </c>
      <c r="B126" s="4">
        <v>102400</v>
      </c>
      <c r="C126" s="5">
        <v>10</v>
      </c>
      <c r="D126" s="5">
        <v>0</v>
      </c>
      <c r="E126" s="5" t="s">
        <v>31</v>
      </c>
      <c r="F126" s="5"/>
      <c r="G126" s="5"/>
      <c r="H126" s="5" t="s">
        <v>32</v>
      </c>
      <c r="I126" s="6"/>
      <c r="K126" s="6"/>
      <c r="L126" s="6"/>
      <c r="M126" s="6"/>
    </row>
    <row r="127" ht="16.5" spans="1:13">
      <c r="A127" s="4">
        <f t="shared" si="4"/>
        <v>10240011</v>
      </c>
      <c r="B127" s="4">
        <v>102400</v>
      </c>
      <c r="C127" s="5">
        <v>11</v>
      </c>
      <c r="D127" s="5">
        <v>0</v>
      </c>
      <c r="E127" s="5" t="s">
        <v>33</v>
      </c>
      <c r="F127" s="5"/>
      <c r="G127" s="5"/>
      <c r="H127" s="5" t="s">
        <v>34</v>
      </c>
      <c r="I127" s="6"/>
      <c r="K127" s="6"/>
      <c r="L127" s="6"/>
      <c r="M127" s="6"/>
    </row>
    <row r="128" ht="16.5" spans="1:13">
      <c r="A128" s="4">
        <f t="shared" si="4"/>
        <v>10240012</v>
      </c>
      <c r="B128" s="4">
        <v>102400</v>
      </c>
      <c r="C128" s="5">
        <v>12</v>
      </c>
      <c r="D128" s="5">
        <v>1</v>
      </c>
      <c r="E128" s="5" t="s">
        <v>35</v>
      </c>
      <c r="F128" s="5"/>
      <c r="G128" s="5"/>
      <c r="H128" s="5" t="s">
        <v>36</v>
      </c>
      <c r="I128" s="6"/>
      <c r="K128" s="6"/>
      <c r="L128" s="6"/>
      <c r="M128" s="6"/>
    </row>
    <row r="129" ht="16.5" spans="1:13">
      <c r="A129" s="4">
        <f t="shared" si="4"/>
        <v>10240013</v>
      </c>
      <c r="B129" s="4">
        <v>102400</v>
      </c>
      <c r="C129" s="5">
        <v>13</v>
      </c>
      <c r="D129" s="5">
        <v>1</v>
      </c>
      <c r="E129" s="5" t="s">
        <v>37</v>
      </c>
      <c r="F129" s="5"/>
      <c r="G129" s="5"/>
      <c r="H129" s="5" t="s">
        <v>38</v>
      </c>
      <c r="I129" s="6"/>
      <c r="K129" s="6"/>
      <c r="L129" s="6"/>
      <c r="M129" s="6"/>
    </row>
    <row r="130" ht="16.5" spans="1:13">
      <c r="A130" s="4">
        <f t="shared" si="4"/>
        <v>10240014</v>
      </c>
      <c r="B130" s="4">
        <v>102400</v>
      </c>
      <c r="C130" s="5">
        <v>14</v>
      </c>
      <c r="D130" s="5">
        <v>1</v>
      </c>
      <c r="E130" s="5" t="s">
        <v>39</v>
      </c>
      <c r="F130" s="5"/>
      <c r="G130" s="5"/>
      <c r="H130" s="5" t="s">
        <v>40</v>
      </c>
      <c r="I130" s="6"/>
      <c r="K130" s="6"/>
      <c r="L130" s="6"/>
      <c r="M130" s="6"/>
    </row>
    <row r="131" ht="16.5" spans="1:13">
      <c r="A131" s="4">
        <f t="shared" si="4"/>
        <v>10240015</v>
      </c>
      <c r="B131" s="4">
        <v>102400</v>
      </c>
      <c r="C131" s="5">
        <v>15</v>
      </c>
      <c r="D131" s="5">
        <v>2</v>
      </c>
      <c r="E131" s="5" t="s">
        <v>41</v>
      </c>
      <c r="F131" s="5"/>
      <c r="G131" s="5"/>
      <c r="H131" s="5" t="s">
        <v>42</v>
      </c>
      <c r="I131" s="6"/>
      <c r="K131" s="6"/>
      <c r="L131" s="6"/>
      <c r="M131" s="6"/>
    </row>
    <row r="132" ht="16.5" spans="1:13">
      <c r="A132" s="4">
        <f t="shared" si="4"/>
        <v>10240016</v>
      </c>
      <c r="B132" s="4">
        <v>102400</v>
      </c>
      <c r="C132" s="5">
        <v>16</v>
      </c>
      <c r="D132" s="5">
        <v>2</v>
      </c>
      <c r="E132" s="5" t="s">
        <v>43</v>
      </c>
      <c r="F132" s="5"/>
      <c r="G132" s="5"/>
      <c r="H132" s="5" t="s">
        <v>44</v>
      </c>
      <c r="I132" s="6"/>
      <c r="K132" s="6"/>
      <c r="L132" s="6"/>
      <c r="M132" s="6"/>
    </row>
    <row r="133" ht="16.5" spans="1:13">
      <c r="A133" s="4">
        <f t="shared" si="4"/>
        <v>10240017</v>
      </c>
      <c r="B133" s="4">
        <v>102400</v>
      </c>
      <c r="C133" s="5">
        <v>17</v>
      </c>
      <c r="D133" s="5">
        <v>2</v>
      </c>
      <c r="E133" s="5" t="s">
        <v>45</v>
      </c>
      <c r="F133" s="5"/>
      <c r="G133" s="5"/>
      <c r="H133" s="5" t="s">
        <v>46</v>
      </c>
      <c r="I133" s="6"/>
      <c r="K133" s="6"/>
      <c r="L133" s="6"/>
      <c r="M133" s="6"/>
    </row>
    <row r="134" ht="16.5" spans="1:13">
      <c r="A134" s="4">
        <f t="shared" si="4"/>
        <v>10240018</v>
      </c>
      <c r="B134" s="4">
        <v>102400</v>
      </c>
      <c r="C134" s="5">
        <v>18</v>
      </c>
      <c r="D134" s="5">
        <v>2</v>
      </c>
      <c r="E134" s="5" t="s">
        <v>47</v>
      </c>
      <c r="F134" s="5"/>
      <c r="G134" s="5"/>
      <c r="H134" s="5" t="s">
        <v>48</v>
      </c>
      <c r="I134" s="6"/>
      <c r="K134" s="6"/>
      <c r="L134" s="6"/>
      <c r="M134" s="6"/>
    </row>
    <row r="135" ht="16.5" spans="1:13">
      <c r="A135" s="4">
        <f t="shared" si="4"/>
        <v>10240019</v>
      </c>
      <c r="B135" s="4">
        <v>102400</v>
      </c>
      <c r="C135" s="5">
        <v>19</v>
      </c>
      <c r="D135" s="5">
        <v>3</v>
      </c>
      <c r="E135" s="5" t="s">
        <v>49</v>
      </c>
      <c r="F135" s="5"/>
      <c r="G135" s="5"/>
      <c r="H135" s="5" t="s">
        <v>50</v>
      </c>
      <c r="I135" s="6"/>
      <c r="K135" s="6"/>
      <c r="L135" s="6"/>
      <c r="M135" s="6"/>
    </row>
    <row r="136" ht="16.5" spans="1:13">
      <c r="A136" s="4">
        <f t="shared" si="4"/>
        <v>10240020</v>
      </c>
      <c r="B136" s="4">
        <v>102400</v>
      </c>
      <c r="C136" s="5">
        <v>20</v>
      </c>
      <c r="D136" s="5">
        <v>3</v>
      </c>
      <c r="E136" s="5" t="s">
        <v>51</v>
      </c>
      <c r="F136" s="5"/>
      <c r="G136" s="5"/>
      <c r="H136" s="5" t="s">
        <v>52</v>
      </c>
      <c r="I136" s="6"/>
      <c r="K136" s="6"/>
      <c r="L136" s="6"/>
      <c r="M136" s="6"/>
    </row>
    <row r="137" ht="16.5" spans="1:13">
      <c r="A137" s="4">
        <f t="shared" si="4"/>
        <v>10240021</v>
      </c>
      <c r="B137" s="4">
        <v>102400</v>
      </c>
      <c r="C137" s="5">
        <v>21</v>
      </c>
      <c r="D137" s="5">
        <v>3</v>
      </c>
      <c r="E137" s="5" t="s">
        <v>53</v>
      </c>
      <c r="F137" s="5"/>
      <c r="G137" s="5"/>
      <c r="H137" s="5" t="s">
        <v>54</v>
      </c>
      <c r="I137" s="6"/>
      <c r="K137" s="6"/>
      <c r="L137" s="6"/>
      <c r="M137" s="6"/>
    </row>
    <row r="138" ht="16.5" spans="1:13">
      <c r="A138" s="4">
        <f t="shared" si="4"/>
        <v>10240022</v>
      </c>
      <c r="B138" s="4">
        <v>102400</v>
      </c>
      <c r="C138" s="5">
        <v>22</v>
      </c>
      <c r="D138" s="5">
        <v>3</v>
      </c>
      <c r="E138" s="5" t="s">
        <v>55</v>
      </c>
      <c r="F138" s="5"/>
      <c r="G138" s="5"/>
      <c r="H138" s="5" t="s">
        <v>56</v>
      </c>
      <c r="I138" s="6"/>
      <c r="K138" s="6"/>
      <c r="L138" s="6"/>
      <c r="M138" s="6"/>
    </row>
    <row r="139" ht="16.5" spans="1:13">
      <c r="A139" s="7">
        <f t="shared" si="4"/>
        <v>10240028</v>
      </c>
      <c r="B139" s="7">
        <v>102400</v>
      </c>
      <c r="C139" s="8">
        <v>28</v>
      </c>
      <c r="D139" s="8">
        <v>2</v>
      </c>
      <c r="E139" s="8" t="s">
        <v>47</v>
      </c>
      <c r="F139" s="8"/>
      <c r="G139" s="8"/>
      <c r="H139" s="8" t="s">
        <v>57</v>
      </c>
      <c r="I139" s="6"/>
      <c r="K139" s="6"/>
      <c r="L139" s="6"/>
      <c r="M139" s="6"/>
    </row>
    <row r="140" ht="16.5" spans="1:13">
      <c r="A140" s="7">
        <f t="shared" si="4"/>
        <v>10240030</v>
      </c>
      <c r="B140" s="7">
        <v>102400</v>
      </c>
      <c r="C140" s="8">
        <v>30</v>
      </c>
      <c r="D140" s="8">
        <v>2</v>
      </c>
      <c r="E140" s="8" t="s">
        <v>47</v>
      </c>
      <c r="F140" s="8"/>
      <c r="G140" s="8"/>
      <c r="H140" s="8" t="s">
        <v>58</v>
      </c>
      <c r="I140" s="6"/>
      <c r="K140" s="6"/>
      <c r="L140" s="6"/>
      <c r="M140" s="6"/>
    </row>
    <row r="141" ht="16.5" spans="1:13">
      <c r="A141" s="18">
        <f t="shared" ref="A141:A162" si="5">B141*100+C141</f>
        <v>10170001</v>
      </c>
      <c r="B141" s="19">
        <v>101700</v>
      </c>
      <c r="C141" s="19">
        <v>1</v>
      </c>
      <c r="D141" s="19">
        <v>0</v>
      </c>
      <c r="E141" s="19" t="s">
        <v>187</v>
      </c>
      <c r="F141" s="19"/>
      <c r="G141" s="19"/>
      <c r="H141" s="19" t="s">
        <v>28</v>
      </c>
    </row>
    <row r="142" ht="16.5" spans="1:13">
      <c r="A142" s="20">
        <f t="shared" si="5"/>
        <v>10170002</v>
      </c>
      <c r="B142" s="21">
        <v>101700</v>
      </c>
      <c r="C142" s="21">
        <v>2</v>
      </c>
      <c r="D142" s="21">
        <v>0</v>
      </c>
      <c r="E142" s="21" t="s">
        <v>188</v>
      </c>
      <c r="F142" s="21"/>
      <c r="G142" s="21"/>
      <c r="H142" s="21" t="s">
        <v>189</v>
      </c>
    </row>
    <row r="143" ht="16.5" spans="1:13">
      <c r="A143" s="20">
        <f t="shared" si="5"/>
        <v>10170003</v>
      </c>
      <c r="B143" s="21">
        <v>101700</v>
      </c>
      <c r="C143" s="21">
        <v>3</v>
      </c>
      <c r="D143" s="21">
        <v>0</v>
      </c>
      <c r="E143" s="21" t="s">
        <v>190</v>
      </c>
      <c r="F143" s="21"/>
      <c r="G143" s="21"/>
      <c r="H143" s="21" t="s">
        <v>191</v>
      </c>
    </row>
    <row r="144" ht="16.5" spans="1:13">
      <c r="A144" s="20">
        <f t="shared" si="5"/>
        <v>10170004</v>
      </c>
      <c r="B144" s="21">
        <v>101700</v>
      </c>
      <c r="C144" s="21">
        <v>4</v>
      </c>
      <c r="D144" s="21">
        <v>0</v>
      </c>
      <c r="E144" s="21" t="s">
        <v>192</v>
      </c>
      <c r="F144" s="21"/>
      <c r="G144" s="21"/>
      <c r="H144" s="21" t="s">
        <v>193</v>
      </c>
    </row>
    <row r="145" ht="16.5" spans="1:8">
      <c r="A145" s="20">
        <f t="shared" si="5"/>
        <v>10170005</v>
      </c>
      <c r="B145" s="21">
        <v>101700</v>
      </c>
      <c r="C145" s="21">
        <v>5</v>
      </c>
      <c r="D145" s="21">
        <v>0</v>
      </c>
      <c r="E145" s="21" t="s">
        <v>194</v>
      </c>
      <c r="F145" s="21"/>
      <c r="G145" s="21"/>
      <c r="H145" s="21" t="s">
        <v>195</v>
      </c>
    </row>
    <row r="146" ht="16.5" spans="1:8">
      <c r="A146" s="20">
        <f t="shared" si="5"/>
        <v>10170006</v>
      </c>
      <c r="B146" s="21">
        <v>101700</v>
      </c>
      <c r="C146" s="21">
        <v>6</v>
      </c>
      <c r="D146" s="21">
        <v>0</v>
      </c>
      <c r="E146" s="21" t="s">
        <v>196</v>
      </c>
      <c r="F146" s="21"/>
      <c r="G146" s="21"/>
      <c r="H146" s="21" t="s">
        <v>197</v>
      </c>
    </row>
    <row r="147" ht="16.5" spans="1:8">
      <c r="A147" s="20">
        <f t="shared" si="5"/>
        <v>10170007</v>
      </c>
      <c r="B147" s="21">
        <v>101700</v>
      </c>
      <c r="C147" s="21">
        <v>7</v>
      </c>
      <c r="D147" s="21">
        <v>0</v>
      </c>
      <c r="E147" s="21" t="s">
        <v>198</v>
      </c>
      <c r="F147" s="21"/>
      <c r="G147" s="21"/>
      <c r="H147" s="21" t="s">
        <v>199</v>
      </c>
    </row>
    <row r="148" ht="16.5" spans="1:8">
      <c r="A148" s="20">
        <f t="shared" si="5"/>
        <v>10170008</v>
      </c>
      <c r="B148" s="21">
        <v>101700</v>
      </c>
      <c r="C148" s="21">
        <v>8</v>
      </c>
      <c r="D148" s="21">
        <v>0</v>
      </c>
      <c r="E148" s="21" t="s">
        <v>200</v>
      </c>
      <c r="F148" s="21"/>
      <c r="G148" s="21"/>
      <c r="H148" s="21" t="s">
        <v>201</v>
      </c>
    </row>
    <row r="149" ht="16.5" spans="1:8">
      <c r="A149" s="20">
        <f t="shared" si="5"/>
        <v>10170009</v>
      </c>
      <c r="B149" s="21">
        <v>101700</v>
      </c>
      <c r="C149" s="21">
        <v>9</v>
      </c>
      <c r="D149" s="21">
        <v>1</v>
      </c>
      <c r="E149" s="21" t="s">
        <v>202</v>
      </c>
      <c r="F149" s="21"/>
      <c r="G149" s="21"/>
      <c r="H149" s="21" t="s">
        <v>114</v>
      </c>
    </row>
    <row r="150" ht="16.5" spans="1:8">
      <c r="A150" s="20">
        <f t="shared" si="5"/>
        <v>10170010</v>
      </c>
      <c r="B150" s="21">
        <v>101700</v>
      </c>
      <c r="C150" s="21">
        <v>10</v>
      </c>
      <c r="D150" s="21">
        <v>2</v>
      </c>
      <c r="E150" s="21" t="s">
        <v>203</v>
      </c>
      <c r="F150" s="21"/>
      <c r="G150" s="21"/>
      <c r="H150" s="21" t="s">
        <v>204</v>
      </c>
    </row>
    <row r="151" ht="16.5" spans="1:8">
      <c r="A151" s="20">
        <f t="shared" si="5"/>
        <v>10170011</v>
      </c>
      <c r="B151" s="21">
        <v>101700</v>
      </c>
      <c r="C151" s="21">
        <v>11</v>
      </c>
      <c r="D151" s="21">
        <v>0</v>
      </c>
      <c r="E151" s="21" t="s">
        <v>205</v>
      </c>
      <c r="F151" s="22">
        <v>9</v>
      </c>
      <c r="G151" s="21"/>
      <c r="H151" s="21" t="s">
        <v>206</v>
      </c>
    </row>
    <row r="152" ht="16.5" spans="1:8">
      <c r="A152" s="20">
        <f t="shared" si="5"/>
        <v>10170012</v>
      </c>
      <c r="B152" s="21">
        <v>101700</v>
      </c>
      <c r="C152" s="21">
        <v>12</v>
      </c>
      <c r="D152" s="21">
        <v>0</v>
      </c>
      <c r="E152" s="21" t="s">
        <v>207</v>
      </c>
      <c r="F152" s="22">
        <v>9</v>
      </c>
      <c r="G152" s="21"/>
      <c r="H152" s="21" t="s">
        <v>208</v>
      </c>
    </row>
    <row r="153" ht="16.5" spans="1:8">
      <c r="A153" s="20">
        <f t="shared" si="5"/>
        <v>10170013</v>
      </c>
      <c r="B153" s="21">
        <v>101700</v>
      </c>
      <c r="C153" s="21">
        <v>13</v>
      </c>
      <c r="D153" s="21">
        <v>0</v>
      </c>
      <c r="E153" s="21" t="s">
        <v>209</v>
      </c>
      <c r="F153" s="22">
        <v>9</v>
      </c>
      <c r="G153" s="21"/>
      <c r="H153" s="21" t="s">
        <v>210</v>
      </c>
    </row>
    <row r="154" ht="16.5" spans="1:8">
      <c r="A154" s="20">
        <f t="shared" si="5"/>
        <v>10170014</v>
      </c>
      <c r="B154" s="21">
        <v>101700</v>
      </c>
      <c r="C154" s="21">
        <v>14</v>
      </c>
      <c r="D154" s="21">
        <v>0</v>
      </c>
      <c r="E154" s="21" t="s">
        <v>211</v>
      </c>
      <c r="F154" s="22">
        <v>9</v>
      </c>
      <c r="G154" s="21"/>
      <c r="H154" s="21" t="s">
        <v>212</v>
      </c>
    </row>
    <row r="155" ht="16.5" spans="1:8">
      <c r="A155" s="20">
        <f t="shared" si="5"/>
        <v>10170015</v>
      </c>
      <c r="B155" s="21">
        <v>101700</v>
      </c>
      <c r="C155" s="21">
        <v>15</v>
      </c>
      <c r="D155" s="21">
        <v>0</v>
      </c>
      <c r="E155" s="21" t="s">
        <v>213</v>
      </c>
      <c r="F155" s="22">
        <v>9</v>
      </c>
      <c r="G155" s="21"/>
      <c r="H155" s="21" t="s">
        <v>214</v>
      </c>
    </row>
    <row r="156" ht="16.5" spans="1:8">
      <c r="A156" s="20">
        <f t="shared" si="5"/>
        <v>10170016</v>
      </c>
      <c r="B156" s="21">
        <v>101700</v>
      </c>
      <c r="C156" s="21">
        <v>16</v>
      </c>
      <c r="D156" s="21">
        <v>0</v>
      </c>
      <c r="E156" s="21" t="s">
        <v>215</v>
      </c>
      <c r="F156" s="22">
        <v>9</v>
      </c>
      <c r="G156" s="21"/>
      <c r="H156" s="21" t="s">
        <v>216</v>
      </c>
    </row>
    <row r="157" ht="16.5" spans="1:8">
      <c r="A157" s="20">
        <f t="shared" si="5"/>
        <v>10170017</v>
      </c>
      <c r="B157" s="21">
        <v>101700</v>
      </c>
      <c r="C157" s="21">
        <v>17</v>
      </c>
      <c r="D157" s="21">
        <v>0</v>
      </c>
      <c r="E157" s="21" t="s">
        <v>217</v>
      </c>
      <c r="F157" s="22">
        <v>9</v>
      </c>
      <c r="G157" s="21"/>
      <c r="H157" s="21" t="s">
        <v>218</v>
      </c>
    </row>
    <row r="158" ht="16.5" spans="1:8">
      <c r="A158" s="20">
        <f t="shared" si="5"/>
        <v>10170018</v>
      </c>
      <c r="B158" s="21">
        <v>101700</v>
      </c>
      <c r="C158" s="21">
        <v>18</v>
      </c>
      <c r="D158" s="21">
        <v>0</v>
      </c>
      <c r="E158" s="21" t="s">
        <v>219</v>
      </c>
      <c r="F158" s="22">
        <v>9</v>
      </c>
      <c r="G158" s="21"/>
      <c r="H158" s="21" t="s">
        <v>220</v>
      </c>
    </row>
    <row r="159" ht="16.5" spans="1:8">
      <c r="A159" s="20">
        <f t="shared" si="5"/>
        <v>10170019</v>
      </c>
      <c r="B159" s="21">
        <v>101700</v>
      </c>
      <c r="C159" s="21">
        <v>19</v>
      </c>
      <c r="D159" s="21">
        <v>3</v>
      </c>
      <c r="E159" s="21" t="s">
        <v>221</v>
      </c>
      <c r="F159" s="21"/>
      <c r="G159" s="21"/>
      <c r="H159" s="21" t="s">
        <v>222</v>
      </c>
    </row>
    <row r="160" ht="16.5" spans="1:8">
      <c r="A160" s="20">
        <f t="shared" si="5"/>
        <v>10170020</v>
      </c>
      <c r="B160" s="21">
        <v>101700</v>
      </c>
      <c r="C160" s="21">
        <v>20</v>
      </c>
      <c r="D160" s="21">
        <v>3</v>
      </c>
      <c r="E160" s="21" t="s">
        <v>223</v>
      </c>
      <c r="F160" s="21"/>
      <c r="G160" s="21"/>
      <c r="H160" s="21" t="s">
        <v>224</v>
      </c>
    </row>
    <row r="161" ht="16.5" spans="1:8">
      <c r="A161" s="20">
        <f t="shared" si="5"/>
        <v>10170021</v>
      </c>
      <c r="B161" s="21">
        <v>101700</v>
      </c>
      <c r="C161" s="21">
        <v>21</v>
      </c>
      <c r="D161" s="21">
        <v>3</v>
      </c>
      <c r="E161" s="21" t="s">
        <v>225</v>
      </c>
      <c r="F161" s="21"/>
      <c r="G161" s="21"/>
      <c r="H161" s="21" t="s">
        <v>226</v>
      </c>
    </row>
    <row r="162" ht="16.5" spans="1:8">
      <c r="A162" s="20">
        <f t="shared" si="5"/>
        <v>10170022</v>
      </c>
      <c r="B162" s="21">
        <v>101700</v>
      </c>
      <c r="C162" s="21">
        <v>22</v>
      </c>
      <c r="D162" s="21">
        <v>3</v>
      </c>
      <c r="E162" s="21" t="s">
        <v>227</v>
      </c>
      <c r="F162" s="21"/>
      <c r="G162" s="21"/>
      <c r="H162" s="21" t="s">
        <v>228</v>
      </c>
    </row>
    <row r="163" ht="16.5" spans="1:8">
      <c r="A163" s="23">
        <f t="shared" ref="A163:A180" si="6">B163*100+C163</f>
        <v>10220001</v>
      </c>
      <c r="B163" s="24">
        <v>102200</v>
      </c>
      <c r="C163" s="24">
        <v>1</v>
      </c>
      <c r="D163" s="24">
        <v>0</v>
      </c>
      <c r="E163" s="24" t="s">
        <v>229</v>
      </c>
      <c r="F163" s="24"/>
      <c r="G163" s="24"/>
      <c r="H163" s="25">
        <v>10</v>
      </c>
    </row>
    <row r="164" ht="16.5" spans="1:8">
      <c r="A164" s="23">
        <f t="shared" si="6"/>
        <v>10220002</v>
      </c>
      <c r="B164" s="24">
        <v>102200</v>
      </c>
      <c r="C164" s="24">
        <v>2</v>
      </c>
      <c r="D164" s="24">
        <v>0</v>
      </c>
      <c r="E164" s="24" t="s">
        <v>230</v>
      </c>
      <c r="F164" s="24"/>
      <c r="G164" s="24"/>
      <c r="H164" s="24" t="s">
        <v>18</v>
      </c>
    </row>
    <row r="165" ht="16.5" spans="1:8">
      <c r="A165" s="23">
        <f t="shared" si="6"/>
        <v>10220003</v>
      </c>
      <c r="B165" s="24">
        <v>102200</v>
      </c>
      <c r="C165" s="24">
        <v>3</v>
      </c>
      <c r="D165" s="24">
        <v>0</v>
      </c>
      <c r="E165" s="24" t="s">
        <v>231</v>
      </c>
      <c r="F165" s="24"/>
      <c r="G165" s="24"/>
      <c r="H165" s="24" t="s">
        <v>20</v>
      </c>
    </row>
    <row r="166" ht="16.5" spans="1:8">
      <c r="A166" s="23">
        <f t="shared" si="6"/>
        <v>10220004</v>
      </c>
      <c r="B166" s="24">
        <v>102200</v>
      </c>
      <c r="C166" s="24">
        <v>4</v>
      </c>
      <c r="D166" s="24">
        <v>0</v>
      </c>
      <c r="E166" s="24" t="s">
        <v>232</v>
      </c>
      <c r="F166" s="24"/>
      <c r="G166" s="24"/>
      <c r="H166" s="24" t="s">
        <v>22</v>
      </c>
    </row>
    <row r="167" ht="16.5" spans="1:8">
      <c r="A167" s="23">
        <f t="shared" si="6"/>
        <v>10220005</v>
      </c>
      <c r="B167" s="24">
        <v>102200</v>
      </c>
      <c r="C167" s="24">
        <v>5</v>
      </c>
      <c r="D167" s="24">
        <v>0</v>
      </c>
      <c r="E167" s="24" t="s">
        <v>233</v>
      </c>
      <c r="F167" s="24"/>
      <c r="G167" s="24"/>
      <c r="H167" s="24" t="s">
        <v>24</v>
      </c>
    </row>
    <row r="168" ht="16.5" spans="1:8">
      <c r="A168" s="23">
        <f t="shared" si="6"/>
        <v>10220006</v>
      </c>
      <c r="B168" s="24">
        <v>102200</v>
      </c>
      <c r="C168" s="24">
        <v>6</v>
      </c>
      <c r="D168" s="24">
        <v>0</v>
      </c>
      <c r="E168" s="24" t="s">
        <v>234</v>
      </c>
      <c r="F168" s="24"/>
      <c r="G168" s="24"/>
      <c r="H168" s="24" t="s">
        <v>235</v>
      </c>
    </row>
    <row r="169" ht="16.5" spans="1:8">
      <c r="A169" s="23">
        <f t="shared" si="6"/>
        <v>10220007</v>
      </c>
      <c r="B169" s="24">
        <v>102200</v>
      </c>
      <c r="C169" s="24">
        <v>7</v>
      </c>
      <c r="D169" s="24">
        <v>0</v>
      </c>
      <c r="E169" s="24" t="s">
        <v>236</v>
      </c>
      <c r="F169" s="24"/>
      <c r="G169" s="24"/>
      <c r="H169" s="24" t="s">
        <v>237</v>
      </c>
    </row>
    <row r="170" ht="16.5" spans="1:8">
      <c r="A170" s="23">
        <f t="shared" si="6"/>
        <v>10220008</v>
      </c>
      <c r="B170" s="24">
        <v>102200</v>
      </c>
      <c r="C170" s="24">
        <v>8</v>
      </c>
      <c r="D170" s="24">
        <v>0</v>
      </c>
      <c r="E170" s="24" t="s">
        <v>238</v>
      </c>
      <c r="F170" s="24"/>
      <c r="G170" s="24"/>
      <c r="H170" s="24" t="s">
        <v>239</v>
      </c>
    </row>
    <row r="171" ht="16.5" spans="1:8">
      <c r="A171" s="23">
        <f t="shared" si="6"/>
        <v>10220009</v>
      </c>
      <c r="B171" s="24">
        <v>102200</v>
      </c>
      <c r="C171" s="24">
        <v>9</v>
      </c>
      <c r="D171" s="24">
        <v>0</v>
      </c>
      <c r="E171" s="24" t="s">
        <v>240</v>
      </c>
      <c r="F171" s="24"/>
      <c r="G171" s="24"/>
      <c r="H171" s="24" t="s">
        <v>241</v>
      </c>
    </row>
    <row r="172" ht="16.5" spans="1:8">
      <c r="A172" s="23">
        <f t="shared" si="6"/>
        <v>10220010</v>
      </c>
      <c r="B172" s="24">
        <v>102200</v>
      </c>
      <c r="C172" s="24">
        <v>10</v>
      </c>
      <c r="D172" s="24">
        <v>0</v>
      </c>
      <c r="E172" s="24" t="s">
        <v>242</v>
      </c>
      <c r="F172" s="24"/>
      <c r="G172" s="24"/>
      <c r="H172" s="24" t="s">
        <v>243</v>
      </c>
    </row>
    <row r="173" ht="16.5" spans="1:8">
      <c r="A173" s="23">
        <f t="shared" si="6"/>
        <v>10220011</v>
      </c>
      <c r="B173" s="24">
        <v>102200</v>
      </c>
      <c r="C173" s="24">
        <v>11</v>
      </c>
      <c r="D173" s="24">
        <v>1</v>
      </c>
      <c r="E173" s="24" t="s">
        <v>244</v>
      </c>
      <c r="F173" s="24"/>
      <c r="G173" s="24"/>
      <c r="H173" s="24" t="s">
        <v>245</v>
      </c>
    </row>
    <row r="174" ht="16.5" spans="1:8">
      <c r="A174" s="23">
        <f t="shared" si="6"/>
        <v>10220012</v>
      </c>
      <c r="B174" s="24">
        <v>102200</v>
      </c>
      <c r="C174" s="24">
        <v>12</v>
      </c>
      <c r="D174" s="24">
        <v>1</v>
      </c>
      <c r="E174" s="24" t="s">
        <v>246</v>
      </c>
      <c r="F174" s="24"/>
      <c r="G174" s="24"/>
      <c r="H174" s="24" t="s">
        <v>247</v>
      </c>
    </row>
    <row r="175" ht="16.5" spans="1:8">
      <c r="A175" s="23">
        <f t="shared" si="6"/>
        <v>10220013</v>
      </c>
      <c r="B175" s="24">
        <v>102200</v>
      </c>
      <c r="C175" s="24">
        <v>13</v>
      </c>
      <c r="D175" s="24">
        <v>1</v>
      </c>
      <c r="E175" s="24" t="s">
        <v>248</v>
      </c>
      <c r="F175" s="24"/>
      <c r="G175" s="24"/>
      <c r="H175" s="24" t="s">
        <v>249</v>
      </c>
    </row>
    <row r="176" ht="16.5" spans="1:8">
      <c r="A176" s="23">
        <f t="shared" si="6"/>
        <v>10220014</v>
      </c>
      <c r="B176" s="24">
        <v>102200</v>
      </c>
      <c r="C176" s="24">
        <v>14</v>
      </c>
      <c r="D176" s="24">
        <v>2</v>
      </c>
      <c r="E176" s="24" t="s">
        <v>246</v>
      </c>
      <c r="F176" s="24"/>
      <c r="G176" s="24"/>
      <c r="H176" s="24" t="s">
        <v>204</v>
      </c>
    </row>
    <row r="177" ht="16.5" spans="1:8">
      <c r="A177" s="23">
        <f t="shared" si="6"/>
        <v>10220015</v>
      </c>
      <c r="B177" s="24">
        <v>102200</v>
      </c>
      <c r="C177" s="24">
        <v>15</v>
      </c>
      <c r="D177" s="24">
        <v>3</v>
      </c>
      <c r="E177" s="24" t="s">
        <v>248</v>
      </c>
      <c r="F177" s="24"/>
      <c r="G177" s="24"/>
      <c r="H177" s="24" t="s">
        <v>222</v>
      </c>
    </row>
    <row r="178" ht="16.5" spans="1:8">
      <c r="A178" s="23">
        <f t="shared" si="6"/>
        <v>10220016</v>
      </c>
      <c r="B178" s="24">
        <v>102200</v>
      </c>
      <c r="C178" s="24">
        <v>16</v>
      </c>
      <c r="D178" s="24">
        <v>3</v>
      </c>
      <c r="E178" s="24" t="s">
        <v>250</v>
      </c>
      <c r="F178" s="24"/>
      <c r="G178" s="24"/>
      <c r="H178" s="24" t="s">
        <v>224</v>
      </c>
    </row>
    <row r="179" ht="16.5" spans="1:8">
      <c r="A179" s="23">
        <f t="shared" si="6"/>
        <v>10220017</v>
      </c>
      <c r="B179" s="24">
        <v>102200</v>
      </c>
      <c r="C179" s="24">
        <v>17</v>
      </c>
      <c r="D179" s="24">
        <v>3</v>
      </c>
      <c r="E179" s="24" t="s">
        <v>251</v>
      </c>
      <c r="F179" s="24"/>
      <c r="G179" s="24"/>
      <c r="H179" s="24" t="s">
        <v>226</v>
      </c>
    </row>
    <row r="180" ht="16.5" spans="1:8">
      <c r="A180" s="23">
        <f t="shared" si="6"/>
        <v>10220018</v>
      </c>
      <c r="B180" s="24">
        <v>102200</v>
      </c>
      <c r="C180" s="24">
        <v>18</v>
      </c>
      <c r="D180" s="24">
        <v>3</v>
      </c>
      <c r="E180" s="24" t="s">
        <v>252</v>
      </c>
      <c r="F180" s="24"/>
      <c r="G180" s="24"/>
      <c r="H180" s="24" t="s">
        <v>228</v>
      </c>
    </row>
    <row r="181" ht="16.5" customHeight="1" spans="1:8">
      <c r="A181" s="26">
        <v>10210001</v>
      </c>
      <c r="B181" s="26">
        <v>102100</v>
      </c>
      <c r="C181" s="26">
        <v>1</v>
      </c>
      <c r="D181" s="26">
        <v>0</v>
      </c>
      <c r="E181" s="27" t="s">
        <v>253</v>
      </c>
      <c r="F181" s="26"/>
      <c r="G181" s="26"/>
      <c r="H181" s="27" t="s">
        <v>254</v>
      </c>
    </row>
    <row r="182" ht="16.5" customHeight="1" spans="1:8">
      <c r="A182" s="26">
        <v>10210002</v>
      </c>
      <c r="B182" s="26">
        <v>102100</v>
      </c>
      <c r="C182" s="26">
        <v>2</v>
      </c>
      <c r="D182" s="26">
        <v>0</v>
      </c>
      <c r="E182" s="27" t="s">
        <v>255</v>
      </c>
      <c r="F182" s="26"/>
      <c r="G182" s="26"/>
      <c r="H182" s="27" t="s">
        <v>256</v>
      </c>
    </row>
    <row r="183" ht="16.5" customHeight="1" spans="1:8">
      <c r="A183" s="26">
        <v>10210003</v>
      </c>
      <c r="B183" s="26">
        <v>102100</v>
      </c>
      <c r="C183" s="26">
        <v>3</v>
      </c>
      <c r="D183" s="26">
        <v>0</v>
      </c>
      <c r="E183" s="27" t="s">
        <v>257</v>
      </c>
      <c r="F183" s="26"/>
      <c r="G183" s="26"/>
      <c r="H183" s="27" t="s">
        <v>258</v>
      </c>
    </row>
    <row r="184" ht="16.5" customHeight="1" spans="1:8">
      <c r="A184" s="26">
        <v>10210004</v>
      </c>
      <c r="B184" s="26">
        <v>102100</v>
      </c>
      <c r="C184" s="26">
        <v>4</v>
      </c>
      <c r="D184" s="26">
        <v>0</v>
      </c>
      <c r="E184" s="27" t="s">
        <v>259</v>
      </c>
      <c r="F184" s="26"/>
      <c r="G184" s="26"/>
      <c r="H184" s="27" t="s">
        <v>260</v>
      </c>
    </row>
    <row r="185" ht="16.5" customHeight="1" spans="1:8">
      <c r="A185" s="26">
        <v>10210005</v>
      </c>
      <c r="B185" s="26">
        <v>102100</v>
      </c>
      <c r="C185" s="26">
        <v>5</v>
      </c>
      <c r="D185" s="26">
        <v>0</v>
      </c>
      <c r="E185" s="27" t="s">
        <v>261</v>
      </c>
      <c r="F185" s="26"/>
      <c r="G185" s="26"/>
      <c r="H185" s="27" t="s">
        <v>262</v>
      </c>
    </row>
    <row r="186" ht="16.5" customHeight="1" spans="1:8">
      <c r="A186" s="26">
        <v>10210006</v>
      </c>
      <c r="B186" s="26">
        <v>102100</v>
      </c>
      <c r="C186" s="26">
        <v>6</v>
      </c>
      <c r="D186" s="26">
        <v>0</v>
      </c>
      <c r="E186" s="27" t="s">
        <v>263</v>
      </c>
      <c r="F186" s="26"/>
      <c r="G186" s="26"/>
      <c r="H186" s="26" t="s">
        <v>264</v>
      </c>
    </row>
    <row r="187" ht="16.5" customHeight="1" spans="1:8">
      <c r="A187" s="26">
        <v>10210007</v>
      </c>
      <c r="B187" s="26">
        <v>102100</v>
      </c>
      <c r="C187" s="26">
        <v>7</v>
      </c>
      <c r="D187" s="26">
        <v>0</v>
      </c>
      <c r="E187" s="27" t="s">
        <v>265</v>
      </c>
      <c r="F187" s="26"/>
      <c r="G187" s="26"/>
      <c r="H187" s="28" t="s">
        <v>266</v>
      </c>
    </row>
    <row r="188" ht="16.5" customHeight="1" spans="1:8">
      <c r="A188" s="26">
        <v>10210008</v>
      </c>
      <c r="B188" s="26">
        <v>102100</v>
      </c>
      <c r="C188" s="26">
        <v>8</v>
      </c>
      <c r="D188" s="26">
        <v>0</v>
      </c>
      <c r="E188" s="27" t="s">
        <v>267</v>
      </c>
      <c r="F188" s="26"/>
      <c r="G188" s="26"/>
      <c r="H188" s="26" t="s">
        <v>268</v>
      </c>
    </row>
    <row r="189" ht="16.5" customHeight="1" spans="1:8">
      <c r="A189" s="26">
        <v>10210009</v>
      </c>
      <c r="B189" s="26">
        <v>102100</v>
      </c>
      <c r="C189" s="26">
        <v>9</v>
      </c>
      <c r="D189" s="26">
        <v>0</v>
      </c>
      <c r="E189" s="27" t="s">
        <v>269</v>
      </c>
      <c r="F189" s="26"/>
      <c r="G189" s="26"/>
      <c r="H189" s="26" t="s">
        <v>270</v>
      </c>
    </row>
    <row r="190" ht="16.5" spans="1:8">
      <c r="A190" s="26">
        <v>10210010</v>
      </c>
      <c r="B190" s="26">
        <v>102100</v>
      </c>
      <c r="C190" s="26">
        <v>10</v>
      </c>
      <c r="D190" s="26">
        <v>2</v>
      </c>
      <c r="E190" s="27" t="s">
        <v>271</v>
      </c>
      <c r="F190" s="28"/>
      <c r="G190" s="28"/>
      <c r="H190" s="27" t="s">
        <v>272</v>
      </c>
    </row>
    <row r="191" ht="16.5" spans="1:8">
      <c r="A191" s="26">
        <v>10210011</v>
      </c>
      <c r="B191" s="26">
        <v>102100</v>
      </c>
      <c r="C191" s="26">
        <v>11</v>
      </c>
      <c r="D191" s="26">
        <v>1</v>
      </c>
      <c r="E191" s="27" t="s">
        <v>273</v>
      </c>
      <c r="F191" s="28"/>
      <c r="G191" s="28"/>
      <c r="H191" s="27" t="s">
        <v>114</v>
      </c>
    </row>
    <row r="192" ht="16.5" spans="1:8">
      <c r="A192" s="26">
        <v>10210012</v>
      </c>
      <c r="B192" s="26">
        <v>102100</v>
      </c>
      <c r="C192" s="26">
        <v>12</v>
      </c>
      <c r="D192" s="26">
        <v>2</v>
      </c>
      <c r="E192" s="27" t="s">
        <v>274</v>
      </c>
      <c r="F192" s="28"/>
      <c r="G192" s="28"/>
      <c r="H192" s="27" t="s">
        <v>204</v>
      </c>
    </row>
    <row r="193" ht="17.25" spans="1:8">
      <c r="A193" s="26">
        <v>10210013</v>
      </c>
      <c r="B193" s="26">
        <v>102100</v>
      </c>
      <c r="C193" s="26">
        <v>13</v>
      </c>
      <c r="D193" s="26">
        <v>3</v>
      </c>
      <c r="E193" s="27" t="s">
        <v>275</v>
      </c>
      <c r="F193" s="28"/>
      <c r="G193" s="28"/>
      <c r="H193" s="29" t="s">
        <v>222</v>
      </c>
    </row>
    <row r="194" ht="17.25" spans="1:8">
      <c r="A194" s="26">
        <v>10210014</v>
      </c>
      <c r="B194" s="26">
        <v>102100</v>
      </c>
      <c r="C194" s="26">
        <v>14</v>
      </c>
      <c r="D194" s="26">
        <v>3</v>
      </c>
      <c r="E194" s="27" t="s">
        <v>276</v>
      </c>
      <c r="F194" s="28"/>
      <c r="G194" s="28"/>
      <c r="H194" s="29" t="s">
        <v>224</v>
      </c>
    </row>
    <row r="195" ht="17.25" spans="1:8">
      <c r="A195" s="26">
        <v>10210015</v>
      </c>
      <c r="B195" s="26">
        <v>102100</v>
      </c>
      <c r="C195" s="26">
        <v>15</v>
      </c>
      <c r="D195" s="26">
        <v>3</v>
      </c>
      <c r="E195" s="27" t="s">
        <v>277</v>
      </c>
      <c r="F195" s="28"/>
      <c r="G195" s="28"/>
      <c r="H195" s="29" t="s">
        <v>226</v>
      </c>
    </row>
    <row r="196" ht="17.25" spans="1:8">
      <c r="A196" s="26">
        <v>10210016</v>
      </c>
      <c r="B196" s="26">
        <v>102100</v>
      </c>
      <c r="C196" s="26">
        <v>16</v>
      </c>
      <c r="D196" s="26">
        <v>3</v>
      </c>
      <c r="E196" s="27" t="s">
        <v>278</v>
      </c>
      <c r="F196" s="28"/>
      <c r="G196" s="28"/>
      <c r="H196" s="29" t="s">
        <v>228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2025-12-03T03:29:05Z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