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6F3B6C7BC70A60440DB75B1283E4472CFF7CFBCA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1" l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/>
  </authors>
  <commentList>
    <comment ref="J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 shapeId="0" xr:uid="{00000000-0006-0000-0000-000002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 shapeId="0" xr:uid="{00000000-0006-0000-0000-000003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<sst xmlns="http://schemas.openxmlformats.org/spreadsheetml/2006/main" count="790" uniqueCount="278">
  <si>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</si>
  <si>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</si>
  <si>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</si>
  <si>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</si>
  <si>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</si>
  <si>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</si>
  <si>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</si>
  <si>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</si>
  <si>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</si>
  <si>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</si>
  <si>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</si>
  <si>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</si>
  <si>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</si>
  <si>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</si>
  <si>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</si>
  <si>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</si>
  <si>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</si>
  <si>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</si>
  <si>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</si>
  <si>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</si>
  <si>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</si>
  <si>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</si>
  <si>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</si>
  <si>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</si>
  <si>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</si>
  <si>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</si>
  <si>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</si>
  <si>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</si>
  <si>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</si>
  <si>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</si>
  <si>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</si>
  <si>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</si>
  <si>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</si>
  <si>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</si>
  <si>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</si>
  <si>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</si>
  <si>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</si>
  <si>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</si>
  <si>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</si>
  <si>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</si>
  <si>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</si>
  <si>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</si>
  <si>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</si>
  <si>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</si>
  <si>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</si>
  <si>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</si>
  <si>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</si>
  <si>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</si>
  <si>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</si>
  <si>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</si>
  <si>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</si>
  <si>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</si>
  <si>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</si>
  <si>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</si>
  <si>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</si>
  <si>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</si>
  <si>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</si>
  <si>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</si>
  <si>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</si>
  <si>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</si>
  <si>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</si>
  <si>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</si>
  <si>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</si>
  <si>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</si>
  <si>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</si>
  <si>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</si>
  <si>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</si>
  <si>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</si>
  <si>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</si>
  <si>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</si>
  <si>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</si>
  <si>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</si>
  <si>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</si>
  <si>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</si>
  <si>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</si>
  <si>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</si>
  <si>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</si>
  <si>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</si>
  <si>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</si>
  <si>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</si>
  <si>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</si>
  <si>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</si>
  <si>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</si>
  <si>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</si>
  <si>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</si>
  <si>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</si>
  <si>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</si>
  <si>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</si>
  <si>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</si>
  <si>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</si>
  <si>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</si>
  <si>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</si>
  <si>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</si>
  <si>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</si>
  <si>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</si>
  <si>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</si>
  <si>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</si>
  <si>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</si>
  <si>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</si>
  <si>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</si>
  <si>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</si>
  <si>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</si>
  <si>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</si>
  <si>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</si>
  <si>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</si>
  <si>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</si>
  <si>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</si>
  <si>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</si>
  <si>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</si>
  <si>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</si>
  <si>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</si>
  <si>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</si>
  <si>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</si>
  <si>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</si>
  <si>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</si>
  <si>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</si>
  <si>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</si>
  <si>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</si>
  <si>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</si>
  <si>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</si>
  <si>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</si>
  <si>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</si>
  <si>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</si>
  <si>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</si>
  <si>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</si>
  <si>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</si>
  <si>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</si>
  <si>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</si>
  <si>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</si>
  <si>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</si>
  <si>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</si>
  <si>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</si>
  <si>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</si>
  <si>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</si>
  <si>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</si>
  <si>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</si>
  <si>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</si>
  <si>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</si>
  <si>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</si>
  <si>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</si>
  <si>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</si>
  <si>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</si>
  <si>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</si>
  <si>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</si>
  <si>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</si>
  <si>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</si>
  <si>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</si>
  <si>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</si>
  <si>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</si>
  <si>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</si>
  <si>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</si>
  <si>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</si>
  <si>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</si>
  <si>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</si>
  <si>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</si>
  <si>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</si>
  <si>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</si>
  <si>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</si>
  <si>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</si>
  <si>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</si>
  <si>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</si>
  <si>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</si>
  <si>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</si>
  <si>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</si>
  <si>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</si>
  <si>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</si>
  <si>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</si>
  <si>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</si>
  <si>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</si>
  <si>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</si>
  <si>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</si>
  <si>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</si>
  <si>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</si>
  <si>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</si>
  <si>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</si>
  <si>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</si>
  <si>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</si>
  <si>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</si>
  <si>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</si>
  <si>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</si>
  <si>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</si>
  <si>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</si>
  <si>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</si>
  <si>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</si>
  <si>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</si>
  <si>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</si>
  <si>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</si>
  <si>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</si>
  <si>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</si>
  <si>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</si>
  <si>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</si>
  <si>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</si>
  <si>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</si>
  <si>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</si>
  <si>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</si>
  <si>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</si>
  <si>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</si>
  <si>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</si>
  <si>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</si>
  <si>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</si>
  <si>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</si>
  <si>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</si>
  <si>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</si>
  <si>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</si>
  <si>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</si>
  <si>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</si>
  <si>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</si>
  <si>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</si>
  <si>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</si>
  <si>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</si>
  <si>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</si>
  <si>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</si>
  <si>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</si>
  <si>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</si>
  <si>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</si>
  <si>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</si>
  <si>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</si>
  <si>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</si>
  <si>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</si>
  <si>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</si>
  <si>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</si>
  <si>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</si>
  <si>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</si>
  <si>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</si>
  <si>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</si>
  <si>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</si>
  <si>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</si>
  <si>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</si>
  <si>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</si>
  <si>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</si>
  <si>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</si>
  <si>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</si>
  <si>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</si>
  <si>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</si>
  <si>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</si>
  <si>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</si>
  <si>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</si>
  <si>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</si>
  <si>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第1层，普通模式</t>
  </si>
  <si>
    <t>第2层，普通模式</t>
  </si>
  <si>
    <t>第3层，普通模式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</si>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</sst>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8" x14ac:knownFonts="1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1" applyFont="1" applyAlignment="1">
      <alignment horizontal="left" vertical="center"/>
    </xf>
    <xf numFmtId="178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1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</cellXfs>
  <cellStyles count="2">
    <cellStyle name="常规" xfId="0" builtinId="0"/>
    <cellStyle name="常规 80" xfId="1" xr:uid="{00000000-0005-0000-0000-000031000000}"/>
  </cellStyles>
  <dxfs count="18">
    <dxf>
      <fill>
        <patternFill patternType="solid">
          <bgColor theme="8" tint="0.79934080019531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4"/>
  <sheetViews>
    <sheetView tabSelected="1" topLeftCell="I117" zoomScale="85" zoomScaleNormal="85" workbookViewId="0">
      <selection activeCell="K147" sqref="K147"/>
    </sheetView>
  </sheetViews>
  <sheetFormatPr defaultColWidth="9" defaultRowHeight="13.5" x14ac:dyDescent="0.1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spans="1:17" ht="16.5" x14ac:dyDescent="0.35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spans="1:17" ht="16.5" x14ac:dyDescent="0.35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spans="1:17" ht="16.5" x14ac:dyDescent="0.35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spans="1:17" ht="16.5" x14ac:dyDescent="0.35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pans="1:17" s="1" customFormat="1" ht="16.5" x14ac:dyDescent="0.35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pans="1:17" s="1" customFormat="1" ht="16.5" x14ac:dyDescent="0.35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pans="1:17" s="1" customFormat="1" ht="16.5" x14ac:dyDescent="0.35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pans="1:17" s="1" customFormat="1" ht="16.5" x14ac:dyDescent="0.35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pans="1:17" s="1" customFormat="1" ht="16.5" x14ac:dyDescent="0.35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pans="1:17" s="1" customFormat="1" ht="16.5" x14ac:dyDescent="0.35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pans="1:17" s="1" customFormat="1" ht="16.5" x14ac:dyDescent="0.35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pans="1:17" s="2" customFormat="1" ht="16.5" x14ac:dyDescent="0.35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pans="1:17" s="2" customFormat="1" ht="16.5" x14ac:dyDescent="0.35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pans="1:17" s="2" customFormat="1" ht="16.5" x14ac:dyDescent="0.35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spans="1:17" ht="16.5" x14ac:dyDescent="0.35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spans="1:17" ht="16.5" x14ac:dyDescent="0.35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pans="1:17" s="3" customFormat="1" ht="16.5" x14ac:dyDescent="0.35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pans="1:17" s="3" customFormat="1" ht="16.5" x14ac:dyDescent="0.35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pans="1:17" s="3" customFormat="1" ht="16.5" x14ac:dyDescent="0.35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spans="1:17" ht="16.5" x14ac:dyDescent="0.35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spans="1:17" ht="16.5" x14ac:dyDescent="0.35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spans="1:17" ht="16.5" x14ac:dyDescent="0.35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pans="1:17" s="1" customFormat="1" ht="16.5" x14ac:dyDescent="0.35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pans="1:17" s="1" customFormat="1" ht="16.5" x14ac:dyDescent="0.35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pans="1:17" s="1" customFormat="1" ht="16.5" x14ac:dyDescent="0.35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pans="1:17" s="1" customFormat="1" ht="16.5" x14ac:dyDescent="0.35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pans="1:17" s="1" customFormat="1" ht="16.5" x14ac:dyDescent="0.35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pans="1:17" s="1" customFormat="1" ht="16.5" x14ac:dyDescent="0.35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pans="1:17" s="1" customFormat="1" ht="16.5" x14ac:dyDescent="0.35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pans="1:17" s="4" customFormat="1" ht="16.5" x14ac:dyDescent="0.35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pans="1:17" s="4" customFormat="1" ht="16.5" x14ac:dyDescent="0.35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pans="1:17" s="4" customFormat="1" ht="16.5" x14ac:dyDescent="0.35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pans="1:19" s="4" customFormat="1" ht="16.5" x14ac:dyDescent="0.35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pans="1:19" s="4" customFormat="1" ht="16.5" x14ac:dyDescent="0.35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pans="1:19" s="4" customFormat="1" ht="16.5" x14ac:dyDescent="0.35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pans="1:19" s="4" customFormat="1" ht="16.5" x14ac:dyDescent="0.35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pans="1:19" s="4" customFormat="1" ht="16.5" x14ac:dyDescent="0.35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pans="1:19" s="4" customFormat="1" ht="16.5" x14ac:dyDescent="0.35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pans="1:19" s="4" customFormat="1" ht="16.5" x14ac:dyDescent="0.35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pans="1:19" s="4" customFormat="1" ht="16.5" x14ac:dyDescent="0.35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pans="1:19" s="4" customFormat="1" ht="16.5" x14ac:dyDescent="0.35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pans="1:19" s="4" customFormat="1" ht="16.5" x14ac:dyDescent="0.35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pans="1:19" s="4" customFormat="1" ht="16.5" x14ac:dyDescent="0.35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spans="1:19" ht="16.5" x14ac:dyDescent="0.35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spans="1:19" ht="16.5" x14ac:dyDescent="0.35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spans="1:19" ht="16.5" x14ac:dyDescent="0.35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spans="1:19" ht="16.5" x14ac:dyDescent="0.35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spans="1:19" ht="16.5" x14ac:dyDescent="0.35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spans="1:16" ht="16.5" x14ac:dyDescent="0.35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spans="1:16" ht="16.5" x14ac:dyDescent="0.35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spans="1:16" ht="16.5" x14ac:dyDescent="0.35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spans="1:16" ht="17.25" x14ac:dyDescent="0.35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spans="1:16" ht="16.5" x14ac:dyDescent="0.35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spans="1:16" ht="16.5" x14ac:dyDescent="0.35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spans="1:16" ht="16.5" x14ac:dyDescent="0.35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spans="1:16" ht="16.5" x14ac:dyDescent="0.35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spans="1:16" ht="16.5" x14ac:dyDescent="0.35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spans="1:16" ht="16.5" x14ac:dyDescent="0.35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spans="1:16" ht="16.5" x14ac:dyDescent="0.35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spans="1:16" ht="16.5" x14ac:dyDescent="0.35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spans="1:16" ht="16.5" x14ac:dyDescent="0.35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spans="1:16" ht="16.5" x14ac:dyDescent="0.35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spans="1:16" ht="16.5" x14ac:dyDescent="0.35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spans="1:16" ht="16.5" x14ac:dyDescent="0.35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spans="1:17" ht="16.5" x14ac:dyDescent="0.35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spans="1:17" ht="16.5" x14ac:dyDescent="0.35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spans="1:17" ht="17.25" x14ac:dyDescent="0.35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pans="1:17" s="5" customFormat="1" ht="16.5" x14ac:dyDescent="0.35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pans="1:17" s="5" customFormat="1" ht="16.5" x14ac:dyDescent="0.35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spans="1:17" ht="16.5" x14ac:dyDescent="0.35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spans="1:17" ht="16.5" x14ac:dyDescent="0.35">
      <c r="A71" s="4" t="str">
        <f t="shared" si="3"/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pans="1:17" s="6" customFormat="1" ht="16.5" x14ac:dyDescent="0.35">
      <c r="A72" s="50" t="str">
        <f t="shared" si="3"/>
        <v>1020004</v>
      </c>
      <c r="B72" s="50">
        <v>102000</v>
      </c>
      <c r="C72" s="50">
        <v>4</v>
      </c>
      <c r="D72" s="50" t="s">
        <v>136</v>
      </c>
      <c r="E72" s="50" t="s">
        <v>143</v>
      </c>
      <c r="F72" s="50">
        <v>1</v>
      </c>
      <c r="G72" s="50" t="s">
        <v>23</v>
      </c>
      <c r="H72" s="50">
        <v>2020002</v>
      </c>
      <c r="I72" s="50" t="s">
        <v>24</v>
      </c>
      <c r="L72" s="51">
        <v>10200016</v>
      </c>
      <c r="M72" s="50" t="s">
        <v>144</v>
      </c>
      <c r="N72" s="52">
        <v>5</v>
      </c>
      <c r="O72" s="52">
        <v>5</v>
      </c>
      <c r="Q72" s="53"/>
    </row>
    <row r="73" spans="1:17" ht="16.5" x14ac:dyDescent="0.35">
      <c r="A73" s="4" t="str">
        <f t="shared" si="3"/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spans="1:17" ht="16.5" x14ac:dyDescent="0.35">
      <c r="A74" s="4" t="str">
        <f t="shared" si="3"/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spans="1:17" ht="16.5" x14ac:dyDescent="0.35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spans="1:17" ht="16.5" x14ac:dyDescent="0.35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spans="1:17" ht="16.5" x14ac:dyDescent="0.35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spans="1:17" ht="16.5" x14ac:dyDescent="0.35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spans="1:17" ht="16.5" x14ac:dyDescent="0.35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spans="1:17" ht="16.5" x14ac:dyDescent="0.35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spans="1:17" ht="16.5" x14ac:dyDescent="0.35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spans="1:17" ht="16.5" x14ac:dyDescent="0.35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spans="1:17" ht="16.5" x14ac:dyDescent="0.35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spans="1:17" ht="16.5" x14ac:dyDescent="0.35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spans="1:17" ht="16.5" x14ac:dyDescent="0.35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spans="1:17" ht="16.5" x14ac:dyDescent="0.35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spans="1:17" ht="16.5" x14ac:dyDescent="0.35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spans="1:17" ht="16.5" x14ac:dyDescent="0.35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spans="1:17" ht="16.5" x14ac:dyDescent="0.35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spans="1:17" ht="16.5" x14ac:dyDescent="0.35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spans="1:17" ht="16.5" x14ac:dyDescent="0.35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spans="1:17" ht="16.5" x14ac:dyDescent="0.35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pans="1:17" s="4" customFormat="1" ht="16.5" x14ac:dyDescent="0.35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pans="1:17" s="4" customFormat="1" ht="16.5" x14ac:dyDescent="0.35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pans="1:17" s="4" customFormat="1" ht="16.5" x14ac:dyDescent="0.35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pans="1:17" s="4" customFormat="1" ht="16.5" x14ac:dyDescent="0.35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pans="1:17" s="4" customFormat="1" ht="16.5" x14ac:dyDescent="0.35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pans="1:17" s="4" customFormat="1" ht="16.5" x14ac:dyDescent="0.35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pans="1:17" s="4" customFormat="1" ht="16.5" x14ac:dyDescent="0.35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pans="1:17" s="4" customFormat="1" ht="16.5" x14ac:dyDescent="0.35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pans="1:17" s="4" customFormat="1" ht="16.5" x14ac:dyDescent="0.35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pans="1:17" s="4" customFormat="1" ht="16.5" x14ac:dyDescent="0.35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pans="1:17" s="4" customFormat="1" ht="16.5" x14ac:dyDescent="0.35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pans="1:17" s="4" customFormat="1" ht="16.5" x14ac:dyDescent="0.35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pans="1:17" s="4" customFormat="1" ht="16.5" x14ac:dyDescent="0.35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pans="1:17" s="4" customFormat="1" ht="16.5" x14ac:dyDescent="0.35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pans="1:17" s="4" customFormat="1" ht="16.5" x14ac:dyDescent="0.35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pans="1:17" s="4" customFormat="1" ht="16.5" x14ac:dyDescent="0.35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pans="1:17" s="4" customFormat="1" ht="16.5" x14ac:dyDescent="0.35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pans="1:17" s="4" customFormat="1" ht="16.5" x14ac:dyDescent="0.35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pans="1:17" s="4" customFormat="1" ht="16.5" x14ac:dyDescent="0.35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pans="1:17" s="4" customFormat="1" ht="16.5" x14ac:dyDescent="0.35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pans="1:17" s="4" customFormat="1" ht="16.5" x14ac:dyDescent="0.35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>
        <v>10510001</v>
      </c>
      <c r="M113" s="4" t="s">
        <v>227</v>
      </c>
      <c r="N113" s="42">
        <v>4</v>
      </c>
      <c r="O113" s="42">
        <v>4</v>
      </c>
      <c r="Q113" s="16"/>
    </row>
    <row r="114" spans="1:17" s="4" customFormat="1" ht="16.5" x14ac:dyDescent="0.35">
      <c r="A114" s="43">
        <v>1051002</v>
      </c>
      <c r="B114" s="4">
        <v>105100</v>
      </c>
      <c r="C114" s="4">
        <v>2</v>
      </c>
      <c r="D114" s="4" t="s">
        <v>225</v>
      </c>
      <c r="E114" s="4" t="s">
        <v>228</v>
      </c>
      <c r="F114" s="4">
        <v>1</v>
      </c>
      <c r="G114" s="4" t="s">
        <v>23</v>
      </c>
      <c r="H114" s="4">
        <v>2051002</v>
      </c>
      <c r="I114" s="4" t="s">
        <v>24</v>
      </c>
      <c r="L114" s="43">
        <v>10510002</v>
      </c>
      <c r="M114" s="4" t="s">
        <v>229</v>
      </c>
      <c r="N114" s="42">
        <v>5</v>
      </c>
      <c r="O114" s="42">
        <v>5</v>
      </c>
      <c r="Q114" s="16"/>
    </row>
    <row r="115" spans="1:17" s="4" customFormat="1" ht="16.5" x14ac:dyDescent="0.35">
      <c r="A115" s="43">
        <v>1051003</v>
      </c>
      <c r="B115" s="4">
        <v>105100</v>
      </c>
      <c r="C115" s="4">
        <v>3</v>
      </c>
      <c r="D115" s="4" t="s">
        <v>225</v>
      </c>
      <c r="E115" s="4" t="s">
        <v>230</v>
      </c>
      <c r="F115" s="4">
        <v>1</v>
      </c>
      <c r="G115" s="4" t="s">
        <v>23</v>
      </c>
      <c r="H115" s="4">
        <v>2051003</v>
      </c>
      <c r="I115" s="4" t="s">
        <v>24</v>
      </c>
      <c r="L115" s="43">
        <v>10510003</v>
      </c>
      <c r="M115" s="4" t="s">
        <v>231</v>
      </c>
      <c r="N115" s="42">
        <v>6</v>
      </c>
      <c r="O115" s="42">
        <v>6</v>
      </c>
      <c r="Q115" s="16"/>
    </row>
    <row r="116" spans="1:17" s="4" customFormat="1" ht="16.5" x14ac:dyDescent="0.35">
      <c r="A116" s="43">
        <v>1051004</v>
      </c>
      <c r="B116" s="4">
        <v>105100</v>
      </c>
      <c r="C116" s="4">
        <v>4</v>
      </c>
      <c r="D116" s="4" t="s">
        <v>225</v>
      </c>
      <c r="E116" s="4" t="s">
        <v>232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10510004</v>
      </c>
      <c r="M116" s="4" t="s">
        <v>233</v>
      </c>
      <c r="N116" s="42">
        <v>4</v>
      </c>
      <c r="O116" s="42">
        <v>4</v>
      </c>
      <c r="Q116" s="16"/>
    </row>
    <row r="117" spans="1:17" s="4" customFormat="1" ht="16.5" x14ac:dyDescent="0.35">
      <c r="A117" s="43">
        <v>1051005</v>
      </c>
      <c r="B117" s="4">
        <v>105100</v>
      </c>
      <c r="C117" s="4">
        <v>5</v>
      </c>
      <c r="D117" s="4" t="s">
        <v>225</v>
      </c>
      <c r="E117" s="4" t="s">
        <v>234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10510005</v>
      </c>
      <c r="M117" s="4" t="s">
        <v>235</v>
      </c>
      <c r="N117" s="42">
        <v>5</v>
      </c>
      <c r="O117" s="42">
        <v>5</v>
      </c>
      <c r="Q117" s="16"/>
    </row>
    <row r="118" spans="1:17" s="4" customFormat="1" ht="16.5" x14ac:dyDescent="0.35">
      <c r="A118" s="43">
        <v>1051006</v>
      </c>
      <c r="B118" s="4">
        <v>105100</v>
      </c>
      <c r="C118" s="4">
        <v>6</v>
      </c>
      <c r="D118" s="4" t="s">
        <v>225</v>
      </c>
      <c r="E118" s="4" t="s">
        <v>236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10510006</v>
      </c>
      <c r="M118" s="4" t="s">
        <v>237</v>
      </c>
      <c r="N118" s="42">
        <v>6</v>
      </c>
      <c r="O118" s="42">
        <v>6</v>
      </c>
      <c r="Q118" s="16"/>
    </row>
    <row r="119" spans="1:17" s="4" customFormat="1" ht="16.5" x14ac:dyDescent="0.35">
      <c r="A119" s="43">
        <v>1051007</v>
      </c>
      <c r="B119" s="4">
        <v>105100</v>
      </c>
      <c r="C119" s="4">
        <v>7</v>
      </c>
      <c r="D119" s="4" t="s">
        <v>225</v>
      </c>
      <c r="E119" s="4" t="s">
        <v>238</v>
      </c>
      <c r="F119" s="4">
        <v>1</v>
      </c>
      <c r="G119" s="4" t="s">
        <v>23</v>
      </c>
      <c r="H119" s="4">
        <v>2051001</v>
      </c>
      <c r="I119" s="4" t="s">
        <v>24</v>
      </c>
      <c r="L119" s="43"/>
      <c r="N119" s="42">
        <v>4</v>
      </c>
      <c r="O119" s="42">
        <v>4</v>
      </c>
      <c r="Q119" s="16"/>
    </row>
    <row r="120" spans="1:17" s="4" customFormat="1" ht="16.5" x14ac:dyDescent="0.35">
      <c r="A120" s="43">
        <v>1051008</v>
      </c>
      <c r="B120" s="4">
        <v>105100</v>
      </c>
      <c r="C120" s="4">
        <v>8</v>
      </c>
      <c r="D120" s="4" t="s">
        <v>225</v>
      </c>
      <c r="E120" s="4" t="s">
        <v>239</v>
      </c>
      <c r="F120" s="4">
        <v>1</v>
      </c>
      <c r="G120" s="4" t="s">
        <v>23</v>
      </c>
      <c r="H120" s="4">
        <v>2051002</v>
      </c>
      <c r="I120" s="4" t="s">
        <v>24</v>
      </c>
      <c r="L120" s="43"/>
      <c r="N120" s="42">
        <v>5</v>
      </c>
      <c r="O120" s="42">
        <v>5</v>
      </c>
      <c r="Q120" s="16"/>
    </row>
    <row r="121" spans="1:17" s="4" customFormat="1" ht="16.5" x14ac:dyDescent="0.35">
      <c r="A121" s="43">
        <v>1051009</v>
      </c>
      <c r="B121" s="4">
        <v>105100</v>
      </c>
      <c r="C121" s="4">
        <v>9</v>
      </c>
      <c r="D121" s="4" t="s">
        <v>225</v>
      </c>
      <c r="E121" s="4" t="s">
        <v>240</v>
      </c>
      <c r="F121" s="4">
        <v>1</v>
      </c>
      <c r="G121" s="4" t="s">
        <v>23</v>
      </c>
      <c r="H121" s="4">
        <v>2051003</v>
      </c>
      <c r="I121" s="4" t="s">
        <v>24</v>
      </c>
      <c r="L121" s="43"/>
      <c r="N121" s="42">
        <v>6</v>
      </c>
      <c r="O121" s="42">
        <v>6</v>
      </c>
      <c r="Q121" s="16"/>
    </row>
    <row r="122" spans="1:17" s="4" customFormat="1" ht="16.5" x14ac:dyDescent="0.35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242</v>
      </c>
      <c r="M122" s="4" t="s">
        <v>243</v>
      </c>
      <c r="N122" s="42">
        <v>6</v>
      </c>
      <c r="O122" s="42">
        <v>6</v>
      </c>
      <c r="Q122" s="16"/>
    </row>
    <row r="123" spans="1:17" s="4" customFormat="1" ht="16.5" x14ac:dyDescent="0.35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244</v>
      </c>
      <c r="M123" s="4" t="s">
        <v>245</v>
      </c>
      <c r="N123" s="42">
        <v>6</v>
      </c>
      <c r="O123" s="42">
        <v>6</v>
      </c>
      <c r="Q123" s="16"/>
    </row>
    <row r="124" spans="1:17" s="4" customFormat="1" ht="16.5" x14ac:dyDescent="0.35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246</v>
      </c>
      <c r="M124" s="4" t="s">
        <v>247</v>
      </c>
      <c r="N124" s="42">
        <v>6</v>
      </c>
      <c r="O124" s="42">
        <v>6</v>
      </c>
      <c r="Q124" s="16"/>
    </row>
    <row r="125" spans="1:17" s="4" customFormat="1" ht="16.5" x14ac:dyDescent="0.35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248</v>
      </c>
      <c r="M125" s="4" t="s">
        <v>224</v>
      </c>
      <c r="N125" s="42">
        <v>6</v>
      </c>
      <c r="O125" s="42">
        <v>6</v>
      </c>
      <c r="Q125" s="16"/>
    </row>
    <row r="126" spans="1:17" s="4" customFormat="1" ht="16.5" x14ac:dyDescent="0.35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250</v>
      </c>
      <c r="M126" s="4" t="s">
        <v>251</v>
      </c>
      <c r="N126" s="42">
        <v>6</v>
      </c>
      <c r="O126" s="42">
        <v>6</v>
      </c>
      <c r="Q126" s="16"/>
    </row>
    <row r="127" spans="1:17" s="4" customFormat="1" ht="16.5" x14ac:dyDescent="0.35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252</v>
      </c>
      <c r="M127" s="4" t="s">
        <v>245</v>
      </c>
      <c r="N127" s="42">
        <v>6</v>
      </c>
      <c r="O127" s="42">
        <v>6</v>
      </c>
      <c r="Q127" s="16"/>
    </row>
    <row r="128" spans="1:17" s="4" customFormat="1" ht="16.5" x14ac:dyDescent="0.35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253</v>
      </c>
      <c r="M128" s="4" t="s">
        <v>247</v>
      </c>
      <c r="N128" s="42">
        <v>6</v>
      </c>
      <c r="O128" s="42">
        <v>6</v>
      </c>
      <c r="Q128" s="16"/>
    </row>
    <row r="129" spans="1:17" s="4" customFormat="1" ht="16.5" x14ac:dyDescent="0.35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255</v>
      </c>
      <c r="M129" s="4" t="s">
        <v>256</v>
      </c>
      <c r="N129" s="42">
        <v>5</v>
      </c>
      <c r="O129" s="42">
        <v>5</v>
      </c>
      <c r="Q129" s="16"/>
    </row>
    <row r="130" spans="1:17" s="4" customFormat="1" ht="16.5" x14ac:dyDescent="0.35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 t="s">
        <v>257</v>
      </c>
      <c r="M130" s="4" t="s">
        <v>258</v>
      </c>
      <c r="N130" s="42">
        <v>5</v>
      </c>
      <c r="O130" s="42">
        <v>5</v>
      </c>
      <c r="Q130" s="16"/>
    </row>
    <row r="131" spans="1:17" s="4" customFormat="1" ht="16.5" x14ac:dyDescent="0.35">
      <c r="A131" s="4" t="str">
        <f t="shared" si="5"/>
        <v>1057001</v>
      </c>
      <c r="B131" s="4">
        <v>105700</v>
      </c>
      <c r="C131" s="4">
        <v>1</v>
      </c>
      <c r="D131" s="4" t="s">
        <v>259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260</v>
      </c>
      <c r="M131" s="4" t="s">
        <v>261</v>
      </c>
      <c r="N131" s="42">
        <v>6</v>
      </c>
      <c r="O131" s="42">
        <v>5</v>
      </c>
      <c r="Q131" s="16"/>
    </row>
    <row r="132" spans="1:17" s="4" customFormat="1" ht="16.5" x14ac:dyDescent="0.35">
      <c r="A132" s="4" t="str">
        <f t="shared" si="5"/>
        <v>1057002</v>
      </c>
      <c r="B132" s="4">
        <v>105700</v>
      </c>
      <c r="C132" s="4">
        <v>2</v>
      </c>
      <c r="D132" s="4" t="s">
        <v>259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262</v>
      </c>
      <c r="M132" s="4" t="s">
        <v>263</v>
      </c>
      <c r="N132" s="42">
        <v>6</v>
      </c>
      <c r="O132" s="42">
        <v>5</v>
      </c>
      <c r="Q132" s="16"/>
    </row>
    <row r="133" spans="1:17" s="4" customFormat="1" ht="16.5" x14ac:dyDescent="0.35">
      <c r="A133" s="4" t="str">
        <f t="shared" si="5"/>
        <v>1057003</v>
      </c>
      <c r="B133" s="4">
        <v>105700</v>
      </c>
      <c r="C133" s="4">
        <v>3</v>
      </c>
      <c r="D133" s="4" t="s">
        <v>259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264</v>
      </c>
      <c r="M133" s="4" t="s">
        <v>265</v>
      </c>
      <c r="N133" s="42">
        <v>6</v>
      </c>
      <c r="O133" s="42">
        <v>5</v>
      </c>
      <c r="Q133" s="16"/>
    </row>
    <row r="134" spans="1:17" s="4" customFormat="1" ht="16.5" x14ac:dyDescent="0.35">
      <c r="A134" s="4" t="str">
        <f t="shared" si="5"/>
        <v>1058001</v>
      </c>
      <c r="B134" s="4">
        <v>105800</v>
      </c>
      <c r="C134" s="4">
        <v>1</v>
      </c>
      <c r="D134" s="4" t="s">
        <v>266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267</v>
      </c>
      <c r="N134" s="42">
        <v>7</v>
      </c>
      <c r="O134" s="42">
        <v>7</v>
      </c>
      <c r="Q134" s="16"/>
    </row>
    <row r="135" spans="1:17" s="4" customFormat="1" ht="16.5" x14ac:dyDescent="0.35">
      <c r="A135" s="4" t="str">
        <f t="shared" si="5"/>
        <v>1058002</v>
      </c>
      <c r="B135" s="4">
        <v>105800</v>
      </c>
      <c r="C135" s="4">
        <v>2</v>
      </c>
      <c r="D135" s="4" t="s">
        <v>266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pans="1:17" s="4" customFormat="1" ht="16.5" x14ac:dyDescent="0.35">
      <c r="A136" s="4" t="str">
        <f t="shared" si="5"/>
        <v>1058003</v>
      </c>
      <c r="B136" s="4">
        <v>105800</v>
      </c>
      <c r="C136" s="4">
        <v>3</v>
      </c>
      <c r="D136" s="4" t="s">
        <v>266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268</v>
      </c>
      <c r="M136" s="4" t="s">
        <v>269</v>
      </c>
      <c r="N136" s="42">
        <v>7</v>
      </c>
      <c r="O136" s="42">
        <v>7</v>
      </c>
      <c r="Q136" s="16"/>
    </row>
    <row r="137" spans="1:17" s="4" customFormat="1" ht="16.5" x14ac:dyDescent="0.35">
      <c r="A137" s="43">
        <v>1055001</v>
      </c>
      <c r="B137" s="4">
        <v>105500</v>
      </c>
      <c r="C137" s="4">
        <v>1</v>
      </c>
      <c r="D137" s="4" t="s">
        <v>270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pans="1:17" s="4" customFormat="1" ht="16.5" x14ac:dyDescent="0.35">
      <c r="A138" s="43">
        <v>1055002</v>
      </c>
      <c r="B138" s="4">
        <v>105500</v>
      </c>
      <c r="C138" s="4">
        <v>2</v>
      </c>
      <c r="D138" s="4" t="s">
        <v>270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pans="1:17" s="4" customFormat="1" ht="16.5" x14ac:dyDescent="0.35">
      <c r="A139" s="43">
        <v>1048001</v>
      </c>
      <c r="B139" s="4">
        <v>104800</v>
      </c>
      <c r="C139" s="4">
        <v>1</v>
      </c>
      <c r="D139" s="4" t="s">
        <v>271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272</v>
      </c>
      <c r="M139" s="4" t="s">
        <v>273</v>
      </c>
      <c r="N139" s="42">
        <v>6</v>
      </c>
      <c r="O139" s="42">
        <v>6</v>
      </c>
      <c r="Q139" s="16"/>
    </row>
    <row r="140" spans="1:17" s="4" customFormat="1" ht="16.5" x14ac:dyDescent="0.35">
      <c r="A140" s="43">
        <v>1048002</v>
      </c>
      <c r="B140" s="4">
        <v>104800</v>
      </c>
      <c r="C140" s="4">
        <v>2</v>
      </c>
      <c r="D140" s="4" t="s">
        <v>271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pans="1:17" s="4" customFormat="1" ht="16.5" x14ac:dyDescent="0.35">
      <c r="A141" s="43">
        <v>1048003</v>
      </c>
      <c r="B141" s="4">
        <v>104800</v>
      </c>
      <c r="C141" s="4">
        <v>3</v>
      </c>
      <c r="D141" s="4" t="s">
        <v>271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274</v>
      </c>
      <c r="M141" s="4" t="s">
        <v>196</v>
      </c>
      <c r="N141" s="42">
        <v>6</v>
      </c>
      <c r="O141" s="42">
        <v>6</v>
      </c>
      <c r="Q141" s="16"/>
    </row>
    <row r="142" spans="1:17" s="4" customFormat="1" ht="16.5" x14ac:dyDescent="0.35">
      <c r="A142" s="43">
        <v>1055011</v>
      </c>
      <c r="B142" s="4">
        <v>105501</v>
      </c>
      <c r="C142" s="4">
        <v>1</v>
      </c>
      <c r="D142" s="4" t="s">
        <v>275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pans="1:17" s="4" customFormat="1" ht="16.5" x14ac:dyDescent="0.35">
      <c r="A143" s="43">
        <v>1055012</v>
      </c>
      <c r="B143" s="4">
        <v>105501</v>
      </c>
      <c r="C143" s="4">
        <v>2</v>
      </c>
      <c r="D143" s="4" t="s">
        <v>275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spans="1:17" ht="17.25" x14ac:dyDescent="0.35">
      <c r="A144" s="43">
        <v>1055013</v>
      </c>
      <c r="B144" s="4">
        <v>105501</v>
      </c>
      <c r="C144" s="4">
        <v>3</v>
      </c>
      <c r="D144" s="4" t="s">
        <v>275</v>
      </c>
      <c r="E144" s="45" t="s">
        <v>276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277</v>
      </c>
      <c r="N144" s="42">
        <v>3</v>
      </c>
      <c r="O144" s="42">
        <v>4</v>
      </c>
    </row>
  </sheetData>
  <phoneticPr fontId="7" type="noConversion"/>
  <conditionalFormatting sqref="J2:L2">
    <cfRule type="expression" dxfId="0" priority="1">
      <formula>MOD(MID($A2,1,4),2)=1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2026-03-28T07:31:50Z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