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mmortalC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<sst xmlns="http://schemas.openxmlformats.org/spreadsheetml/2006/main" count="31" uniqueCount="20">
  <si>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id</t>
  </si>
  <si>
    <t>游戏id</t>
  </si>
  <si>
    <t>游戏名字</t>
  </si>
  <si>
    <t>房间类型</t>
  </si>
  <si>
    <t>房间底分</t>
  </si>
  <si>
    <t>牌池id</t>
  </si>
  <si>
    <t>场次最小输赢值</t>
  </si>
  <si>
    <t>结算封顶值</t>
  </si>
  <si>
    <t>回合倍率</t>
  </si>
  <si>
    <t>int</t>
  </si>
  <si>
    <t>Map&lt;int{_}int&gt;{|}</t>
  </si>
  <si>
    <t>gameID</t>
  </si>
  <si>
    <t>roomID</t>
  </si>
  <si>
    <t>betList</t>
  </si>
  <si>
    <t>poolId</t>
  </si>
  <si>
    <t>WinLoss</t>
  </si>
  <si>
    <t>MaxCap</t>
  </si>
  <si>
    <t>RoundMultiplier</t>
  </si>
  <si>
    <t>斗仙牌</t>
  </si>
  <si>
    <t>1_1|2_2|3_2|4_3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</si>
</sst>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K11" sqref="K11"/>
    </sheetView>
  </sheetViews>
  <sheetFormatPr defaultColWidth="9" defaultRowHeight="16.5" outlineLevelRow="6"/>
  <cols>
    <col min="1" max="1" width="11.25" style="1" customWidth="1"/>
    <col min="2" max="2" width="11.5" style="1" customWidth="1"/>
    <col min="3" max="3" width="11.875" style="1" customWidth="1"/>
    <col min="4" max="4" width="11.375" style="1" customWidth="1"/>
    <col min="5" max="5" width="13.5" style="1" customWidth="1"/>
    <col min="6" max="6" width="12.875" style="1" customWidth="1"/>
    <col min="7" max="7" width="14.75" style="1" customWidth="1"/>
    <col min="8" max="8" width="14.375" style="1" customWidth="1"/>
    <col min="9" max="9" width="18.75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9</v>
      </c>
      <c r="C2" s="2"/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1" t="s">
        <v>10</v>
      </c>
    </row>
    <row r="3" spans="1:9">
      <c r="A3" s="2" t="s">
        <v>0</v>
      </c>
      <c r="B3" s="2" t="s">
        <v>11</v>
      </c>
      <c r="C3" s="2"/>
      <c r="D3" s="2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5" spans="1:9">
      <c r="A5" s="1">
        <f>B5*10+D5</f>
        <v>3008001</v>
      </c>
      <c r="B5" s="1">
        <v>300800</v>
      </c>
      <c r="C5" s="1" t="s">
        <v>18</v>
      </c>
      <c r="D5" s="1">
        <v>1</v>
      </c>
      <c r="E5" s="1">
        <v>100</v>
      </c>
      <c r="F5" s="1">
        <v>100002</v>
      </c>
      <c r="G5" s="1">
        <v>6000</v>
      </c>
      <c r="H5" s="1">
        <v>40000</v>
      </c>
      <c r="I5" s="1" t="s">
        <v>19</v>
      </c>
    </row>
    <row r="6" spans="1:9">
      <c r="A6" s="1">
        <f>B6*10+D6</f>
        <v>3008002</v>
      </c>
      <c r="B6" s="1">
        <v>300800</v>
      </c>
      <c r="C6" s="1" t="s">
        <v>18</v>
      </c>
      <c r="D6" s="1">
        <v>2</v>
      </c>
      <c r="E6" s="1">
        <v>1000</v>
      </c>
      <c r="F6" s="1">
        <v>100002</v>
      </c>
      <c r="G6" s="1">
        <v>60000</v>
      </c>
      <c r="H6" s="1">
        <v>400000</v>
      </c>
      <c r="I6" s="1" t="s">
        <v>19</v>
      </c>
    </row>
    <row r="7" spans="1:9">
      <c r="A7" s="1">
        <f>B7*10+D7</f>
        <v>3008003</v>
      </c>
      <c r="B7" s="1">
        <v>300800</v>
      </c>
      <c r="C7" s="1" t="s">
        <v>18</v>
      </c>
      <c r="D7" s="1">
        <v>3</v>
      </c>
      <c r="E7" s="1">
        <v>10000</v>
      </c>
      <c r="F7" s="1">
        <v>100002</v>
      </c>
      <c r="G7" s="1">
        <v>600000</v>
      </c>
      <c r="H7" s="1">
        <v>4000000</v>
      </c>
      <c r="I7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ImmortalCard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2026-07-10T02:27:30Z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B932E87CBA314B958D3E25781F565DB8_12</vt:lpwstr>
  </property>
  <property fmtid="{D5CDD505-2E9C-101B-9397-08002B2CF9AE}" pid="4" name="CalculationRule">
    <vt:i4>0</vt:i4>
  </property>
</Properties>
</file>