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common\"/>
    </mc:Choice>
  </mc:AlternateContent>
  <bookViews>
    <workbookView windowWidth="27945" windowHeight="12375"/>
  </bookViews>
  <sheets>
    <sheet name="runningligh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<sst xmlns="http://schemas.openxmlformats.org/spreadsheetml/2006/main" count="322" uniqueCount="93">
  <si>
    <t>id</t>
  </si>
  <si>
    <t>游戏id</t>
  </si>
  <si>
    <t>游戏名称</t>
  </si>
  <si>
    <t>多语言id</t>
  </si>
  <si>
    <t>游戏倍场</t>
  </si>
  <si>
    <t>押注金额</t>
  </si>
  <si>
    <t>中奖倍数</t>
  </si>
  <si>
    <t>中奖扣除万分比</t>
  </si>
  <si>
    <t>触发跑马灯</t>
  </si>
  <si>
    <t>int</t>
  </si>
  <si>
    <t>list&lt;int&gt;{_}</t>
  </si>
  <si>
    <t>gameID</t>
  </si>
  <si>
    <t>nameid</t>
  </si>
  <si>
    <t>roomID</t>
  </si>
  <si>
    <t>betList</t>
  </si>
  <si>
    <t>times</t>
  </si>
  <si>
    <t>WinRatio</t>
  </si>
  <si>
    <t>marquee</t>
  </si>
  <si>
    <t>金矿大亨</t>
  </si>
  <si>
    <t>120_160_200</t>
  </si>
  <si>
    <t>20_30_40_50</t>
  </si>
  <si>
    <t>1200_1600_2000</t>
  </si>
  <si>
    <t>12000_16000_20000</t>
  </si>
  <si>
    <t>超级明星</t>
  </si>
  <si>
    <t>120000_160000_200000</t>
  </si>
  <si>
    <t>1200000_1600000_2000000</t>
  </si>
  <si>
    <t>麻将胡了</t>
  </si>
  <si>
    <t>600_800_1000</t>
  </si>
  <si>
    <t>6000_8000_10000</t>
  </si>
  <si>
    <t>60000_80000_100000</t>
  </si>
  <si>
    <t>财神</t>
  </si>
  <si>
    <t>160_400_800</t>
  </si>
  <si>
    <t>埃及艳后</t>
  </si>
  <si>
    <t>圣诞狂欢夜</t>
  </si>
  <si>
    <t>杰克船长</t>
  </si>
  <si>
    <t>雷神</t>
  </si>
  <si>
    <t>财富银行</t>
  </si>
  <si>
    <t>20_50_100</t>
  </si>
  <si>
    <t>篮球巨星</t>
  </si>
  <si>
    <t>寒冰王座</t>
  </si>
  <si>
    <t>240_320_400</t>
  </si>
  <si>
    <t>2400_3200_4000</t>
  </si>
  <si>
    <t>24000_32000_40000</t>
  </si>
  <si>
    <t>蒸汽时代</t>
  </si>
  <si>
    <t>神马飞扬</t>
  </si>
  <si>
    <t>400_1000_2000</t>
  </si>
  <si>
    <t>240000_320000_400000</t>
  </si>
  <si>
    <t>金蛇招财</t>
  </si>
  <si>
    <t>金钱兔</t>
  </si>
  <si>
    <t>鼠鼠福福</t>
  </si>
  <si>
    <t>宙斯vs哈迪斯</t>
  </si>
  <si>
    <t>900_1200_1500</t>
  </si>
  <si>
    <t>9000_12000_15000</t>
  </si>
  <si>
    <t>90000_120000_150000</t>
  </si>
  <si>
    <t>虎虎生财</t>
  </si>
  <si>
    <t>恶魔之子</t>
  </si>
  <si>
    <t>300_400_500</t>
  </si>
  <si>
    <t>3000_4000_5000</t>
  </si>
  <si>
    <t>30000_40000_50000</t>
  </si>
  <si>
    <t>潘金莲</t>
  </si>
  <si>
    <t>红黑大战</t>
  </si>
  <si>
    <t>500000_1000000_2000000</t>
  </si>
  <si>
    <t>5_10</t>
  </si>
  <si>
    <t>50000000_100000000_200000000</t>
  </si>
  <si>
    <t>龙虎斗</t>
  </si>
  <si>
    <t>飞禽走兽</t>
  </si>
  <si>
    <t>8_12_24_100</t>
  </si>
  <si>
    <t>豪车俱乐部</t>
  </si>
  <si>
    <t>10_20_30_40</t>
  </si>
  <si>
    <t>百家乐</t>
  </si>
  <si>
    <t>8_11</t>
  </si>
  <si>
    <t>三个骰子</t>
  </si>
  <si>
    <t>12_19_32_65_200</t>
  </si>
  <si>
    <t>色碟</t>
  </si>
  <si>
    <t>4_15</t>
  </si>
  <si>
    <t>大小骰子</t>
  </si>
  <si>
    <t>鱼虾蟹</t>
  </si>
  <si>
    <t>2_3</t>
  </si>
  <si>
    <t>俄罗斯轮盘</t>
  </si>
  <si>
    <t>11_17_35</t>
  </si>
  <si>
    <t>21点</t>
  </si>
  <si>
    <t>100000_500000_1000000</t>
  </si>
  <si>
    <t>1_2</t>
  </si>
  <si>
    <t>1000000_5000000_10000000</t>
  </si>
  <si>
    <t>10000000_50000000_100000000</t>
  </si>
  <si>
    <t>欢乐德州</t>
  </si>
  <si>
    <t>5_6_7_8_9_10</t>
  </si>
  <si>
    <t>南方前进</t>
  </si>
  <si>
    <t>30_40_50_78</t>
  </si>
  <si>
    <t>愤怒的小鸟</t>
  </si>
  <si>
    <t>象财神</t>
  </si>
  <si>
    <t>狼月</t>
  </si>
  <si>
    <t>绿巨人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</si>
</sst>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3" borderId="4">
      <alignment vertical="center"/>
    </xf>
    <xf numFmtId="0" fontId="14" fillId="4" borderId="5">
      <alignment vertical="center"/>
    </xf>
    <xf numFmtId="0" fontId="15" fillId="4" borderId="4">
      <alignment vertical="center"/>
    </xf>
    <xf numFmtId="0" fontId="16" fillId="5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  <xf numFmtId="0" fontId="0" fillId="0" borderId="0"/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horizont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0" fontId="1" fillId="0" borderId="0" xfId="0" applyFont="1" applyFill="1" applyAlignment="1">
      <alignment horizontal="center"/>
    </xf>
    <xf numFmtId="0" fontId="4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 applyProtection="1">
      <alignment horizontal="center"/>
      <protection locked="0"/>
    </xf>
    <xf numFmtId="0" fontId="1" fillId="0" borderId="0" xfId="0" applyNumberFormat="1" applyFont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7"/>
  <sheetViews>
    <sheetView tabSelected="1" topLeftCell="A81" workbookViewId="0">
      <selection activeCell="F113" sqref="F113"/>
    </sheetView>
  </sheetViews>
  <sheetFormatPr defaultColWidth="9" defaultRowHeight="16.5"/>
  <cols>
    <col min="1" max="1" width="11.75" style="1" customWidth="1"/>
    <col min="2" max="2" width="12.875" style="1" customWidth="1"/>
    <col min="3" max="4" width="12.125" style="1" customWidth="1"/>
    <col min="5" max="5" width="10.625" style="1" customWidth="1"/>
    <col min="6" max="6" width="22.875" style="1" customWidth="1"/>
    <col min="7" max="7" width="19.375" style="1" customWidth="1"/>
    <col min="8" max="8" width="15.25" style="1" customWidth="1"/>
    <col min="9" max="9" width="12.375" style="1" customWidth="1"/>
    <col min="10" max="16384" width="9" style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1" t="s">
        <v>9</v>
      </c>
      <c r="B2" s="1" t="s">
        <v>9</v>
      </c>
      <c r="D2" s="1" t="s">
        <v>9</v>
      </c>
      <c r="E2" s="1" t="s">
        <v>9</v>
      </c>
      <c r="F2" s="2" t="s">
        <v>10</v>
      </c>
      <c r="G2" s="2" t="s">
        <v>10</v>
      </c>
      <c r="H2" s="2" t="s">
        <v>9</v>
      </c>
      <c r="I2" s="2" t="s">
        <v>9</v>
      </c>
    </row>
    <row r="3" spans="1:9">
      <c r="A3" s="1" t="s">
        <v>0</v>
      </c>
      <c r="B3" s="1" t="s">
        <v>11</v>
      </c>
      <c r="D3" s="1" t="s">
        <v>12</v>
      </c>
      <c r="E3" s="1" t="s">
        <v>13</v>
      </c>
      <c r="F3" s="1" t="s">
        <v>14</v>
      </c>
      <c r="G3" s="1" t="s">
        <v>15</v>
      </c>
      <c r="H3" s="1" t="s">
        <v>16</v>
      </c>
      <c r="I3" s="1" t="s">
        <v>17</v>
      </c>
    </row>
    <row r="4" spans="1:9">
      <c r="B4" s="3"/>
      <c r="C4" s="4"/>
      <c r="D4" s="5"/>
    </row>
    <row r="5" spans="1:9">
      <c r="A5" s="1">
        <f>B5*10+E5</f>
        <v>1001001</v>
      </c>
      <c r="B5" s="3">
        <v>100100</v>
      </c>
      <c r="C5" s="4" t="s">
        <v>18</v>
      </c>
      <c r="D5" s="5">
        <v>100100026</v>
      </c>
      <c r="E5" s="1">
        <v>1</v>
      </c>
      <c r="F5" s="1" t="s">
        <v>19</v>
      </c>
      <c r="G5" s="1" t="s">
        <v>20</v>
      </c>
      <c r="H5" s="1">
        <v>0</v>
      </c>
    </row>
    <row r="6" spans="1:9">
      <c r="A6" s="1">
        <f t="shared" ref="A6:A37" si="0">B6*10+E6</f>
        <v>1001002</v>
      </c>
      <c r="B6" s="3">
        <v>100100</v>
      </c>
      <c r="C6" s="4" t="s">
        <v>18</v>
      </c>
      <c r="D6" s="5">
        <v>100100026</v>
      </c>
      <c r="E6" s="1">
        <v>2</v>
      </c>
      <c r="F6" s="6" t="s">
        <v>21</v>
      </c>
      <c r="G6" s="1" t="s">
        <v>20</v>
      </c>
      <c r="H6" s="1">
        <v>0</v>
      </c>
    </row>
    <row r="7" spans="1:9">
      <c r="A7" s="1">
        <f t="shared" si="0"/>
        <v>1001003</v>
      </c>
      <c r="B7" s="3">
        <v>100100</v>
      </c>
      <c r="C7" s="4" t="s">
        <v>18</v>
      </c>
      <c r="D7" s="5">
        <v>100100026</v>
      </c>
      <c r="E7" s="1">
        <v>3</v>
      </c>
      <c r="F7" s="6" t="s">
        <v>22</v>
      </c>
      <c r="G7" s="1" t="s">
        <v>20</v>
      </c>
      <c r="H7" s="1">
        <v>0</v>
      </c>
    </row>
    <row r="8" spans="1:9">
      <c r="A8" s="1">
        <f t="shared" si="0"/>
        <v>1003001</v>
      </c>
      <c r="B8" s="3">
        <v>100300</v>
      </c>
      <c r="C8" s="4" t="s">
        <v>23</v>
      </c>
      <c r="D8" s="5">
        <v>100300001</v>
      </c>
      <c r="E8" s="1">
        <v>1</v>
      </c>
      <c r="F8" s="1" t="s">
        <v>22</v>
      </c>
      <c r="G8" s="1" t="s">
        <v>20</v>
      </c>
      <c r="H8" s="1">
        <v>0</v>
      </c>
      <c r="I8" s="1">
        <v>17001</v>
      </c>
    </row>
    <row r="9" spans="1:9">
      <c r="A9" s="1">
        <f t="shared" si="0"/>
        <v>1003002</v>
      </c>
      <c r="B9" s="3">
        <v>100300</v>
      </c>
      <c r="C9" s="4" t="s">
        <v>23</v>
      </c>
      <c r="D9" s="5">
        <v>100300001</v>
      </c>
      <c r="E9" s="1">
        <v>2</v>
      </c>
      <c r="F9" s="6" t="s">
        <v>24</v>
      </c>
      <c r="G9" s="1" t="s">
        <v>20</v>
      </c>
      <c r="H9" s="1">
        <v>0</v>
      </c>
      <c r="I9" s="1">
        <v>17001</v>
      </c>
    </row>
    <row r="10" spans="1:9">
      <c r="A10" s="1">
        <f t="shared" si="0"/>
        <v>1003003</v>
      </c>
      <c r="B10" s="3">
        <v>100300</v>
      </c>
      <c r="C10" s="4" t="s">
        <v>23</v>
      </c>
      <c r="D10" s="5">
        <v>100300001</v>
      </c>
      <c r="E10" s="1">
        <v>3</v>
      </c>
      <c r="F10" s="6" t="s">
        <v>25</v>
      </c>
      <c r="G10" s="1" t="s">
        <v>20</v>
      </c>
      <c r="H10" s="1">
        <v>0</v>
      </c>
      <c r="I10" s="1">
        <v>17001</v>
      </c>
    </row>
    <row r="11" spans="1:9">
      <c r="A11" s="1">
        <f t="shared" si="0"/>
        <v>1007001</v>
      </c>
      <c r="B11" s="3">
        <v>100700</v>
      </c>
      <c r="C11" s="4" t="s">
        <v>26</v>
      </c>
      <c r="D11" s="5">
        <v>100700001</v>
      </c>
      <c r="E11" s="1">
        <v>1</v>
      </c>
      <c r="F11" s="1" t="s">
        <v>27</v>
      </c>
      <c r="G11" s="1" t="s">
        <v>20</v>
      </c>
      <c r="H11" s="1">
        <v>0</v>
      </c>
      <c r="I11" s="1">
        <v>17001</v>
      </c>
    </row>
    <row r="12" spans="1:9">
      <c r="A12" s="1">
        <f t="shared" si="0"/>
        <v>1007002</v>
      </c>
      <c r="B12" s="3">
        <v>100700</v>
      </c>
      <c r="C12" s="4" t="s">
        <v>26</v>
      </c>
      <c r="D12" s="5">
        <v>100700001</v>
      </c>
      <c r="E12" s="1">
        <v>2</v>
      </c>
      <c r="F12" s="6" t="s">
        <v>28</v>
      </c>
      <c r="G12" s="1" t="s">
        <v>20</v>
      </c>
      <c r="H12" s="1">
        <v>0</v>
      </c>
      <c r="I12" s="1">
        <v>17001</v>
      </c>
    </row>
    <row r="13" spans="1:9">
      <c r="A13" s="1">
        <f t="shared" si="0"/>
        <v>1007003</v>
      </c>
      <c r="B13" s="3">
        <v>100700</v>
      </c>
      <c r="C13" s="4" t="s">
        <v>26</v>
      </c>
      <c r="D13" s="5">
        <v>100700001</v>
      </c>
      <c r="E13" s="1">
        <v>3</v>
      </c>
      <c r="F13" s="6" t="s">
        <v>29</v>
      </c>
      <c r="G13" s="1" t="s">
        <v>20</v>
      </c>
      <c r="H13" s="1">
        <v>0</v>
      </c>
      <c r="I13" s="1">
        <v>17001</v>
      </c>
    </row>
    <row r="14" spans="1:9">
      <c r="A14" s="1">
        <f t="shared" si="0"/>
        <v>1012001</v>
      </c>
      <c r="B14" s="3">
        <v>101200</v>
      </c>
      <c r="C14" s="4" t="s">
        <v>30</v>
      </c>
      <c r="D14" s="5">
        <v>101200001</v>
      </c>
      <c r="E14" s="1">
        <v>1</v>
      </c>
      <c r="F14" s="6" t="s">
        <v>31</v>
      </c>
      <c r="G14" s="1" t="s">
        <v>20</v>
      </c>
      <c r="H14" s="1">
        <v>0</v>
      </c>
      <c r="I14" s="1">
        <v>17001</v>
      </c>
    </row>
    <row r="15" spans="1:9">
      <c r="A15" s="1">
        <f t="shared" si="0"/>
        <v>1012002</v>
      </c>
      <c r="B15" s="3">
        <v>101200</v>
      </c>
      <c r="C15" s="4" t="s">
        <v>30</v>
      </c>
      <c r="D15" s="5">
        <v>101200001</v>
      </c>
      <c r="E15" s="1">
        <v>2</v>
      </c>
      <c r="F15" s="6" t="s">
        <v>22</v>
      </c>
      <c r="G15" s="1" t="s">
        <v>20</v>
      </c>
      <c r="H15" s="1">
        <v>0</v>
      </c>
      <c r="I15" s="1">
        <v>17001</v>
      </c>
    </row>
    <row r="16" spans="1:9">
      <c r="A16" s="1">
        <f t="shared" si="0"/>
        <v>1012003</v>
      </c>
      <c r="B16" s="3">
        <v>101200</v>
      </c>
      <c r="C16" s="4" t="s">
        <v>30</v>
      </c>
      <c r="D16" s="5">
        <v>101200001</v>
      </c>
      <c r="E16" s="1">
        <v>3</v>
      </c>
      <c r="F16" s="6" t="s">
        <v>24</v>
      </c>
      <c r="G16" s="1" t="s">
        <v>20</v>
      </c>
      <c r="H16" s="1">
        <v>0</v>
      </c>
      <c r="I16" s="1">
        <v>17001</v>
      </c>
    </row>
    <row r="17" spans="1:9">
      <c r="A17" s="1">
        <f t="shared" si="0"/>
        <v>1014001</v>
      </c>
      <c r="B17" s="3">
        <v>101400</v>
      </c>
      <c r="C17" s="4" t="s">
        <v>32</v>
      </c>
      <c r="D17" s="5">
        <v>101400001</v>
      </c>
      <c r="E17" s="1">
        <v>1</v>
      </c>
      <c r="F17" s="6" t="s">
        <v>21</v>
      </c>
      <c r="G17" s="1" t="s">
        <v>20</v>
      </c>
      <c r="H17" s="1">
        <v>0</v>
      </c>
    </row>
    <row r="18" spans="1:9">
      <c r="A18" s="1">
        <f t="shared" si="0"/>
        <v>1014002</v>
      </c>
      <c r="B18" s="3">
        <v>101400</v>
      </c>
      <c r="C18" s="4" t="s">
        <v>32</v>
      </c>
      <c r="D18" s="5">
        <v>101400001</v>
      </c>
      <c r="E18" s="1">
        <v>2</v>
      </c>
      <c r="F18" s="6" t="s">
        <v>22</v>
      </c>
      <c r="G18" s="1" t="s">
        <v>20</v>
      </c>
      <c r="H18" s="1">
        <v>0</v>
      </c>
    </row>
    <row r="19" spans="1:9">
      <c r="A19" s="1">
        <f t="shared" si="0"/>
        <v>1014003</v>
      </c>
      <c r="B19" s="3">
        <v>101400</v>
      </c>
      <c r="C19" s="4" t="s">
        <v>32</v>
      </c>
      <c r="D19" s="5">
        <v>101400001</v>
      </c>
      <c r="E19" s="1">
        <v>3</v>
      </c>
      <c r="F19" s="6" t="s">
        <v>24</v>
      </c>
      <c r="G19" s="1" t="s">
        <v>20</v>
      </c>
      <c r="H19" s="1">
        <v>0</v>
      </c>
    </row>
    <row r="20" spans="1:9">
      <c r="A20" s="1">
        <f t="shared" si="0"/>
        <v>1017001</v>
      </c>
      <c r="B20" s="3">
        <v>101700</v>
      </c>
      <c r="C20" s="4" t="s">
        <v>33</v>
      </c>
      <c r="D20" s="5">
        <v>101700001</v>
      </c>
      <c r="E20" s="1">
        <v>1</v>
      </c>
      <c r="F20" s="6" t="s">
        <v>27</v>
      </c>
      <c r="G20" s="1" t="s">
        <v>20</v>
      </c>
      <c r="H20" s="1">
        <v>0</v>
      </c>
    </row>
    <row r="21" spans="1:9">
      <c r="A21" s="1">
        <f t="shared" si="0"/>
        <v>1017002</v>
      </c>
      <c r="B21" s="3">
        <v>101700</v>
      </c>
      <c r="C21" s="4" t="s">
        <v>33</v>
      </c>
      <c r="D21" s="5">
        <v>101700001</v>
      </c>
      <c r="E21" s="1">
        <v>2</v>
      </c>
      <c r="F21" s="6" t="s">
        <v>28</v>
      </c>
      <c r="G21" s="1" t="s">
        <v>20</v>
      </c>
      <c r="H21" s="1">
        <v>0</v>
      </c>
    </row>
    <row r="22" spans="1:9">
      <c r="A22" s="1">
        <f t="shared" si="0"/>
        <v>1017003</v>
      </c>
      <c r="B22" s="3">
        <v>101700</v>
      </c>
      <c r="C22" s="4" t="s">
        <v>33</v>
      </c>
      <c r="D22" s="5">
        <v>101700001</v>
      </c>
      <c r="E22" s="1">
        <v>3</v>
      </c>
      <c r="F22" s="6" t="s">
        <v>29</v>
      </c>
      <c r="G22" s="1" t="s">
        <v>20</v>
      </c>
      <c r="H22" s="1">
        <v>0</v>
      </c>
    </row>
    <row r="23" spans="1:9">
      <c r="A23" s="1">
        <f t="shared" si="0"/>
        <v>1021001</v>
      </c>
      <c r="B23" s="3">
        <v>102100</v>
      </c>
      <c r="C23" s="4" t="s">
        <v>34</v>
      </c>
      <c r="D23" s="5">
        <v>102100001</v>
      </c>
      <c r="E23" s="1">
        <v>1</v>
      </c>
      <c r="F23" s="6" t="s">
        <v>22</v>
      </c>
      <c r="G23" s="1" t="s">
        <v>20</v>
      </c>
      <c r="H23" s="1">
        <v>0</v>
      </c>
      <c r="I23" s="1">
        <v>17001</v>
      </c>
    </row>
    <row r="24" spans="1:9">
      <c r="A24" s="1">
        <f t="shared" si="0"/>
        <v>1021002</v>
      </c>
      <c r="B24" s="3">
        <v>102100</v>
      </c>
      <c r="C24" s="4" t="s">
        <v>34</v>
      </c>
      <c r="D24" s="5">
        <v>102100001</v>
      </c>
      <c r="E24" s="1">
        <v>2</v>
      </c>
      <c r="F24" s="6" t="s">
        <v>24</v>
      </c>
      <c r="G24" s="1" t="s">
        <v>20</v>
      </c>
      <c r="H24" s="1">
        <v>0</v>
      </c>
      <c r="I24" s="1">
        <v>17001</v>
      </c>
    </row>
    <row r="25" spans="1:9">
      <c r="A25" s="1">
        <f t="shared" si="0"/>
        <v>1021003</v>
      </c>
      <c r="B25" s="3">
        <v>102100</v>
      </c>
      <c r="C25" s="4" t="s">
        <v>34</v>
      </c>
      <c r="D25" s="5">
        <v>102100001</v>
      </c>
      <c r="E25" s="1">
        <v>3</v>
      </c>
      <c r="F25" s="6" t="s">
        <v>25</v>
      </c>
      <c r="G25" s="1" t="s">
        <v>20</v>
      </c>
      <c r="H25" s="1">
        <v>0</v>
      </c>
      <c r="I25" s="1">
        <v>17001</v>
      </c>
    </row>
    <row r="26" spans="1:9">
      <c r="A26" s="1">
        <f t="shared" si="0"/>
        <v>1022001</v>
      </c>
      <c r="B26" s="3">
        <v>102200</v>
      </c>
      <c r="C26" s="4" t="s">
        <v>35</v>
      </c>
      <c r="D26" s="5">
        <v>102200001</v>
      </c>
      <c r="E26" s="1">
        <v>1</v>
      </c>
      <c r="F26" s="6" t="s">
        <v>27</v>
      </c>
      <c r="G26" s="1" t="s">
        <v>20</v>
      </c>
      <c r="H26" s="1">
        <v>0</v>
      </c>
      <c r="I26" s="1">
        <v>17001</v>
      </c>
    </row>
    <row r="27" spans="1:9">
      <c r="A27" s="1">
        <f t="shared" si="0"/>
        <v>1022002</v>
      </c>
      <c r="B27" s="3">
        <v>102200</v>
      </c>
      <c r="C27" s="4" t="s">
        <v>35</v>
      </c>
      <c r="D27" s="5">
        <v>102200001</v>
      </c>
      <c r="E27" s="1">
        <v>2</v>
      </c>
      <c r="F27" s="6" t="s">
        <v>28</v>
      </c>
      <c r="G27" s="1" t="s">
        <v>20</v>
      </c>
      <c r="H27" s="1">
        <v>0</v>
      </c>
      <c r="I27" s="1">
        <v>17001</v>
      </c>
    </row>
    <row r="28" spans="1:9">
      <c r="A28" s="1">
        <f t="shared" si="0"/>
        <v>1022003</v>
      </c>
      <c r="B28" s="3">
        <v>102200</v>
      </c>
      <c r="C28" s="4" t="s">
        <v>35</v>
      </c>
      <c r="D28" s="5">
        <v>102200001</v>
      </c>
      <c r="E28" s="1">
        <v>3</v>
      </c>
      <c r="F28" s="6" t="s">
        <v>29</v>
      </c>
      <c r="G28" s="1" t="s">
        <v>20</v>
      </c>
      <c r="H28" s="1">
        <v>0</v>
      </c>
      <c r="I28" s="1">
        <v>17001</v>
      </c>
    </row>
    <row r="29" spans="1:9">
      <c r="A29" s="1">
        <f t="shared" si="0"/>
        <v>1024001</v>
      </c>
      <c r="B29" s="3">
        <v>102400</v>
      </c>
      <c r="C29" s="4" t="s">
        <v>36</v>
      </c>
      <c r="D29" s="5">
        <v>102400026</v>
      </c>
      <c r="E29" s="1">
        <v>1</v>
      </c>
      <c r="F29" s="6" t="s">
        <v>37</v>
      </c>
      <c r="G29" s="1" t="s">
        <v>20</v>
      </c>
      <c r="H29" s="1">
        <v>0</v>
      </c>
    </row>
    <row r="30" spans="1:9">
      <c r="A30" s="1">
        <f t="shared" si="0"/>
        <v>1024002</v>
      </c>
      <c r="B30" s="3">
        <v>102400</v>
      </c>
      <c r="C30" s="4" t="s">
        <v>36</v>
      </c>
      <c r="D30" s="5">
        <v>102400026</v>
      </c>
      <c r="E30" s="1">
        <v>2</v>
      </c>
      <c r="F30" s="6" t="s">
        <v>21</v>
      </c>
      <c r="G30" s="1" t="s">
        <v>20</v>
      </c>
      <c r="H30" s="1">
        <v>0</v>
      </c>
    </row>
    <row r="31" spans="1:9">
      <c r="A31" s="1">
        <f t="shared" si="0"/>
        <v>1024003</v>
      </c>
      <c r="B31" s="3">
        <v>102400</v>
      </c>
      <c r="C31" s="4" t="s">
        <v>36</v>
      </c>
      <c r="D31" s="5">
        <v>102400026</v>
      </c>
      <c r="E31" s="1">
        <v>3</v>
      </c>
      <c r="F31" s="6" t="s">
        <v>22</v>
      </c>
      <c r="G31" s="1" t="s">
        <v>20</v>
      </c>
      <c r="H31" s="1">
        <v>0</v>
      </c>
    </row>
    <row r="32" spans="1:9">
      <c r="A32" s="1">
        <f t="shared" si="0"/>
        <v>1018001</v>
      </c>
      <c r="B32" s="3">
        <v>101800</v>
      </c>
      <c r="C32" s="4" t="s">
        <v>38</v>
      </c>
      <c r="D32" s="5">
        <v>101800001</v>
      </c>
      <c r="E32" s="1">
        <v>1</v>
      </c>
      <c r="F32" s="6" t="s">
        <v>27</v>
      </c>
      <c r="G32" s="1" t="s">
        <v>20</v>
      </c>
      <c r="H32" s="1">
        <v>0</v>
      </c>
      <c r="I32" s="1">
        <v>17001</v>
      </c>
    </row>
    <row r="33" spans="1:9">
      <c r="A33" s="1">
        <f t="shared" si="0"/>
        <v>1018002</v>
      </c>
      <c r="B33" s="3">
        <v>101800</v>
      </c>
      <c r="C33" s="4" t="s">
        <v>38</v>
      </c>
      <c r="D33" s="5">
        <v>101800001</v>
      </c>
      <c r="E33" s="1">
        <v>2</v>
      </c>
      <c r="F33" s="6" t="s">
        <v>28</v>
      </c>
      <c r="G33" s="1" t="s">
        <v>20</v>
      </c>
      <c r="H33" s="1">
        <v>0</v>
      </c>
      <c r="I33" s="1">
        <v>17001</v>
      </c>
    </row>
    <row r="34" spans="1:9">
      <c r="A34" s="1">
        <f t="shared" si="0"/>
        <v>1018003</v>
      </c>
      <c r="B34" s="3">
        <v>101800</v>
      </c>
      <c r="C34" s="4" t="s">
        <v>38</v>
      </c>
      <c r="D34" s="5">
        <v>101800001</v>
      </c>
      <c r="E34" s="1">
        <v>3</v>
      </c>
      <c r="F34" s="6" t="s">
        <v>29</v>
      </c>
      <c r="G34" s="1" t="s">
        <v>20</v>
      </c>
      <c r="H34" s="1">
        <v>0</v>
      </c>
      <c r="I34" s="1">
        <v>17001</v>
      </c>
    </row>
    <row r="35" spans="1:9">
      <c r="A35" s="1">
        <f t="shared" si="0"/>
        <v>1025001</v>
      </c>
      <c r="B35" s="3">
        <v>102500</v>
      </c>
      <c r="C35" s="4" t="s">
        <v>39</v>
      </c>
      <c r="D35" s="5">
        <v>102500001</v>
      </c>
      <c r="E35" s="1">
        <v>1</v>
      </c>
      <c r="F35" s="6" t="s">
        <v>40</v>
      </c>
      <c r="G35" s="1" t="s">
        <v>20</v>
      </c>
      <c r="H35" s="1">
        <v>0</v>
      </c>
      <c r="I35" s="1">
        <v>17001</v>
      </c>
    </row>
    <row r="36" spans="1:9">
      <c r="A36" s="1">
        <f t="shared" si="0"/>
        <v>1025002</v>
      </c>
      <c r="B36" s="3">
        <v>102500</v>
      </c>
      <c r="C36" s="4" t="s">
        <v>39</v>
      </c>
      <c r="D36" s="5">
        <v>102500001</v>
      </c>
      <c r="E36" s="1">
        <v>2</v>
      </c>
      <c r="F36" s="6" t="s">
        <v>41</v>
      </c>
      <c r="G36" s="1" t="s">
        <v>20</v>
      </c>
      <c r="H36" s="1">
        <v>0</v>
      </c>
      <c r="I36" s="1">
        <v>17001</v>
      </c>
    </row>
    <row r="37" spans="1:9">
      <c r="A37" s="1">
        <f t="shared" si="0"/>
        <v>1025003</v>
      </c>
      <c r="B37" s="3">
        <v>102500</v>
      </c>
      <c r="C37" s="4" t="s">
        <v>39</v>
      </c>
      <c r="D37" s="5">
        <v>102500001</v>
      </c>
      <c r="E37" s="1">
        <v>3</v>
      </c>
      <c r="F37" s="6" t="s">
        <v>42</v>
      </c>
      <c r="G37" s="1" t="s">
        <v>20</v>
      </c>
      <c r="H37" s="1">
        <v>0</v>
      </c>
      <c r="I37" s="1">
        <v>17001</v>
      </c>
    </row>
    <row r="38" spans="1:9">
      <c r="A38" s="1">
        <f t="shared" ref="A38:A69" si="1">B38*10+E38</f>
        <v>1023001</v>
      </c>
      <c r="B38" s="3">
        <v>102300</v>
      </c>
      <c r="C38" s="4" t="s">
        <v>43</v>
      </c>
      <c r="D38" s="5">
        <v>102300001</v>
      </c>
      <c r="E38" s="1">
        <v>1</v>
      </c>
      <c r="F38" s="6" t="s">
        <v>27</v>
      </c>
      <c r="G38" s="1" t="s">
        <v>20</v>
      </c>
      <c r="H38" s="1">
        <v>0</v>
      </c>
    </row>
    <row r="39" spans="1:9">
      <c r="A39" s="1">
        <f t="shared" si="1"/>
        <v>1023002</v>
      </c>
      <c r="B39" s="3">
        <v>102300</v>
      </c>
      <c r="C39" s="4" t="s">
        <v>43</v>
      </c>
      <c r="D39" s="5">
        <v>102300001</v>
      </c>
      <c r="E39" s="1">
        <v>2</v>
      </c>
      <c r="F39" s="6" t="s">
        <v>28</v>
      </c>
      <c r="G39" s="1" t="s">
        <v>20</v>
      </c>
      <c r="H39" s="1">
        <v>0</v>
      </c>
    </row>
    <row r="40" spans="1:9">
      <c r="A40" s="1">
        <f t="shared" si="1"/>
        <v>1023003</v>
      </c>
      <c r="B40" s="3">
        <v>102300</v>
      </c>
      <c r="C40" s="4" t="s">
        <v>43</v>
      </c>
      <c r="D40" s="5">
        <v>102300001</v>
      </c>
      <c r="E40" s="1">
        <v>3</v>
      </c>
      <c r="F40" s="6" t="s">
        <v>29</v>
      </c>
      <c r="G40" s="1" t="s">
        <v>20</v>
      </c>
      <c r="H40" s="1">
        <v>0</v>
      </c>
    </row>
    <row r="41" spans="1:9">
      <c r="A41" s="1">
        <f t="shared" si="1"/>
        <v>1034001</v>
      </c>
      <c r="B41" s="3">
        <v>103400</v>
      </c>
      <c r="C41" s="4" t="s">
        <v>44</v>
      </c>
      <c r="D41" s="5">
        <v>103000001</v>
      </c>
      <c r="E41" s="1">
        <v>1</v>
      </c>
      <c r="F41" s="6" t="s">
        <v>45</v>
      </c>
      <c r="G41" s="1" t="s">
        <v>20</v>
      </c>
      <c r="H41" s="1">
        <v>0</v>
      </c>
    </row>
    <row r="42" spans="1:9">
      <c r="A42" s="1">
        <f t="shared" si="1"/>
        <v>1034002</v>
      </c>
      <c r="B42" s="3">
        <v>103400</v>
      </c>
      <c r="C42" s="4" t="s">
        <v>44</v>
      </c>
      <c r="D42" s="5">
        <v>103000001</v>
      </c>
      <c r="E42" s="1">
        <v>2</v>
      </c>
      <c r="F42" s="6" t="s">
        <v>42</v>
      </c>
      <c r="G42" s="1" t="s">
        <v>20</v>
      </c>
      <c r="H42" s="1">
        <v>0</v>
      </c>
    </row>
    <row r="43" spans="1:9">
      <c r="A43" s="1">
        <f t="shared" si="1"/>
        <v>1034003</v>
      </c>
      <c r="B43" s="3">
        <v>103400</v>
      </c>
      <c r="C43" s="4" t="s">
        <v>44</v>
      </c>
      <c r="D43" s="5">
        <v>103000001</v>
      </c>
      <c r="E43" s="1">
        <v>3</v>
      </c>
      <c r="F43" s="6" t="s">
        <v>46</v>
      </c>
      <c r="G43" s="1" t="s">
        <v>20</v>
      </c>
      <c r="H43" s="1">
        <v>0</v>
      </c>
    </row>
    <row r="44" spans="1:9">
      <c r="A44" s="1">
        <f t="shared" si="1"/>
        <v>1035001</v>
      </c>
      <c r="B44" s="3">
        <v>103500</v>
      </c>
      <c r="C44" s="4" t="s">
        <v>47</v>
      </c>
      <c r="D44" s="5">
        <v>102900001</v>
      </c>
      <c r="E44" s="1">
        <v>1</v>
      </c>
      <c r="F44" s="6" t="s">
        <v>21</v>
      </c>
      <c r="G44" s="1" t="s">
        <v>20</v>
      </c>
      <c r="H44" s="1">
        <v>0</v>
      </c>
    </row>
    <row r="45" spans="1:9">
      <c r="A45" s="1">
        <f t="shared" si="1"/>
        <v>1035002</v>
      </c>
      <c r="B45" s="3">
        <v>103500</v>
      </c>
      <c r="C45" s="4" t="s">
        <v>47</v>
      </c>
      <c r="D45" s="5">
        <v>102900001</v>
      </c>
      <c r="E45" s="1">
        <v>2</v>
      </c>
      <c r="F45" s="6" t="s">
        <v>22</v>
      </c>
      <c r="G45" s="1" t="s">
        <v>20</v>
      </c>
      <c r="H45" s="1">
        <v>0</v>
      </c>
    </row>
    <row r="46" spans="1:9">
      <c r="A46" s="1">
        <f t="shared" si="1"/>
        <v>1035003</v>
      </c>
      <c r="B46" s="3">
        <v>103500</v>
      </c>
      <c r="C46" s="4" t="s">
        <v>47</v>
      </c>
      <c r="D46" s="5">
        <v>102900001</v>
      </c>
      <c r="E46" s="1">
        <v>3</v>
      </c>
      <c r="F46" s="6" t="s">
        <v>24</v>
      </c>
      <c r="G46" s="1" t="s">
        <v>20</v>
      </c>
      <c r="H46" s="1">
        <v>0</v>
      </c>
    </row>
    <row r="47" spans="1:9">
      <c r="A47" s="1">
        <f t="shared" si="1"/>
        <v>1035011</v>
      </c>
      <c r="B47" s="3">
        <v>103501</v>
      </c>
      <c r="C47" s="4" t="s">
        <v>48</v>
      </c>
      <c r="D47" s="5">
        <v>103501001</v>
      </c>
      <c r="E47" s="1">
        <v>1</v>
      </c>
      <c r="F47" s="6" t="s">
        <v>21</v>
      </c>
      <c r="G47" s="1" t="s">
        <v>20</v>
      </c>
      <c r="H47" s="1">
        <v>0</v>
      </c>
    </row>
    <row r="48" spans="1:9">
      <c r="A48" s="1">
        <f t="shared" si="1"/>
        <v>1035012</v>
      </c>
      <c r="B48" s="3">
        <v>103501</v>
      </c>
      <c r="C48" s="4" t="s">
        <v>48</v>
      </c>
      <c r="D48" s="5">
        <v>103501001</v>
      </c>
      <c r="E48" s="1">
        <v>2</v>
      </c>
      <c r="F48" s="6" t="s">
        <v>22</v>
      </c>
      <c r="G48" s="1" t="s">
        <v>20</v>
      </c>
      <c r="H48" s="1">
        <v>0</v>
      </c>
    </row>
    <row r="49" spans="1:9">
      <c r="A49" s="1">
        <f t="shared" si="1"/>
        <v>1035013</v>
      </c>
      <c r="B49" s="3">
        <v>103501</v>
      </c>
      <c r="C49" s="4" t="s">
        <v>48</v>
      </c>
      <c r="D49" s="5">
        <v>103501001</v>
      </c>
      <c r="E49" s="1">
        <v>3</v>
      </c>
      <c r="F49" s="6" t="s">
        <v>24</v>
      </c>
      <c r="G49" s="1" t="s">
        <v>20</v>
      </c>
      <c r="H49" s="1">
        <v>0</v>
      </c>
    </row>
    <row r="50" spans="1:9">
      <c r="A50" s="1">
        <f t="shared" si="1"/>
        <v>1036001</v>
      </c>
      <c r="B50" s="3">
        <v>103600</v>
      </c>
      <c r="C50" s="4" t="s">
        <v>49</v>
      </c>
      <c r="D50" s="5">
        <v>103600001</v>
      </c>
      <c r="E50" s="1">
        <v>1</v>
      </c>
      <c r="F50" s="6" t="s">
        <v>41</v>
      </c>
      <c r="G50" s="1" t="s">
        <v>20</v>
      </c>
      <c r="H50" s="1">
        <v>0</v>
      </c>
    </row>
    <row r="51" spans="1:9">
      <c r="A51" s="1">
        <f t="shared" si="1"/>
        <v>1036002</v>
      </c>
      <c r="B51" s="3">
        <v>103600</v>
      </c>
      <c r="C51" s="4" t="s">
        <v>49</v>
      </c>
      <c r="D51" s="5">
        <v>103600001</v>
      </c>
      <c r="E51" s="1">
        <v>2</v>
      </c>
      <c r="F51" s="6" t="s">
        <v>42</v>
      </c>
      <c r="G51" s="1" t="s">
        <v>20</v>
      </c>
      <c r="H51" s="1">
        <v>0</v>
      </c>
    </row>
    <row r="52" spans="1:9">
      <c r="A52" s="1">
        <f t="shared" si="1"/>
        <v>1036003</v>
      </c>
      <c r="B52" s="3">
        <v>103600</v>
      </c>
      <c r="C52" s="4" t="s">
        <v>49</v>
      </c>
      <c r="D52" s="5">
        <v>103600001</v>
      </c>
      <c r="E52" s="1">
        <v>3</v>
      </c>
      <c r="F52" s="6" t="s">
        <v>46</v>
      </c>
      <c r="G52" s="1" t="s">
        <v>20</v>
      </c>
      <c r="H52" s="1">
        <v>0</v>
      </c>
    </row>
    <row r="53" spans="1:9">
      <c r="A53" s="1">
        <f t="shared" si="1"/>
        <v>1020001</v>
      </c>
      <c r="B53" s="3">
        <v>102000</v>
      </c>
      <c r="C53" s="4" t="s">
        <v>50</v>
      </c>
      <c r="D53" s="5">
        <v>102000001</v>
      </c>
      <c r="E53" s="1">
        <v>1</v>
      </c>
      <c r="F53" s="6" t="s">
        <v>51</v>
      </c>
      <c r="G53" s="1" t="s">
        <v>20</v>
      </c>
      <c r="H53" s="1">
        <v>0</v>
      </c>
      <c r="I53" s="1">
        <v>17001</v>
      </c>
    </row>
    <row r="54" spans="1:9">
      <c r="A54" s="1">
        <f t="shared" si="1"/>
        <v>1020002</v>
      </c>
      <c r="B54" s="3">
        <v>102000</v>
      </c>
      <c r="C54" s="4" t="s">
        <v>50</v>
      </c>
      <c r="D54" s="5">
        <v>102000001</v>
      </c>
      <c r="E54" s="1">
        <v>2</v>
      </c>
      <c r="F54" s="6" t="s">
        <v>52</v>
      </c>
      <c r="G54" s="1" t="s">
        <v>20</v>
      </c>
      <c r="H54" s="1">
        <v>0</v>
      </c>
      <c r="I54" s="1">
        <v>17001</v>
      </c>
    </row>
    <row r="55" spans="1:9">
      <c r="A55" s="1">
        <f t="shared" si="1"/>
        <v>1020003</v>
      </c>
      <c r="B55" s="3">
        <v>102000</v>
      </c>
      <c r="C55" s="4" t="s">
        <v>50</v>
      </c>
      <c r="D55" s="5">
        <v>102000001</v>
      </c>
      <c r="E55" s="1">
        <v>3</v>
      </c>
      <c r="F55" s="6" t="s">
        <v>53</v>
      </c>
      <c r="G55" s="1" t="s">
        <v>20</v>
      </c>
      <c r="H55" s="1">
        <v>0</v>
      </c>
      <c r="I55" s="1">
        <v>17001</v>
      </c>
    </row>
    <row r="56" spans="1:9">
      <c r="A56" s="1">
        <f t="shared" si="1"/>
        <v>1034011</v>
      </c>
      <c r="B56" s="3">
        <v>103401</v>
      </c>
      <c r="C56" s="4" t="s">
        <v>54</v>
      </c>
      <c r="D56" s="5">
        <v>103400001</v>
      </c>
      <c r="E56" s="1">
        <v>1</v>
      </c>
      <c r="F56" s="6" t="s">
        <v>41</v>
      </c>
      <c r="G56" s="1" t="s">
        <v>20</v>
      </c>
      <c r="H56" s="1">
        <v>0</v>
      </c>
    </row>
    <row r="57" spans="1:9">
      <c r="A57" s="1">
        <f t="shared" si="1"/>
        <v>1034012</v>
      </c>
      <c r="B57" s="3">
        <v>103401</v>
      </c>
      <c r="C57" s="4" t="s">
        <v>54</v>
      </c>
      <c r="D57" s="5">
        <v>103400001</v>
      </c>
      <c r="E57" s="1">
        <v>2</v>
      </c>
      <c r="F57" s="6" t="s">
        <v>42</v>
      </c>
      <c r="G57" s="1" t="s">
        <v>20</v>
      </c>
      <c r="H57" s="1">
        <v>0</v>
      </c>
    </row>
    <row r="58" spans="1:9">
      <c r="A58" s="1">
        <f t="shared" si="1"/>
        <v>1034013</v>
      </c>
      <c r="B58" s="3">
        <v>103401</v>
      </c>
      <c r="C58" s="4" t="s">
        <v>54</v>
      </c>
      <c r="D58" s="5">
        <v>103400001</v>
      </c>
      <c r="E58" s="1">
        <v>3</v>
      </c>
      <c r="F58" s="6" t="s">
        <v>46</v>
      </c>
      <c r="G58" s="1" t="s">
        <v>20</v>
      </c>
      <c r="H58" s="1">
        <v>0</v>
      </c>
    </row>
    <row r="59" spans="1:9">
      <c r="A59" s="1">
        <f t="shared" si="1"/>
        <v>1038001</v>
      </c>
      <c r="B59" s="3">
        <v>103800</v>
      </c>
      <c r="C59" s="4" t="s">
        <v>55</v>
      </c>
      <c r="D59" s="5">
        <v>103800001</v>
      </c>
      <c r="E59" s="1">
        <v>1</v>
      </c>
      <c r="F59" s="6" t="s">
        <v>56</v>
      </c>
      <c r="G59" s="1" t="s">
        <v>20</v>
      </c>
      <c r="H59" s="1">
        <v>0</v>
      </c>
    </row>
    <row r="60" spans="1:9">
      <c r="A60" s="1">
        <f t="shared" si="1"/>
        <v>1038002</v>
      </c>
      <c r="B60" s="3">
        <v>103800</v>
      </c>
      <c r="C60" s="4" t="s">
        <v>55</v>
      </c>
      <c r="D60" s="5">
        <v>103800001</v>
      </c>
      <c r="E60" s="1">
        <v>2</v>
      </c>
      <c r="F60" s="6" t="s">
        <v>57</v>
      </c>
      <c r="G60" s="1" t="s">
        <v>20</v>
      </c>
      <c r="H60" s="1">
        <v>0</v>
      </c>
    </row>
    <row r="61" spans="1:9">
      <c r="A61" s="1">
        <f t="shared" si="1"/>
        <v>1038003</v>
      </c>
      <c r="B61" s="3">
        <v>103800</v>
      </c>
      <c r="C61" s="4" t="s">
        <v>55</v>
      </c>
      <c r="D61" s="5">
        <v>103800001</v>
      </c>
      <c r="E61" s="1">
        <v>3</v>
      </c>
      <c r="F61" s="6" t="s">
        <v>58</v>
      </c>
      <c r="G61" s="1" t="s">
        <v>20</v>
      </c>
      <c r="H61" s="1">
        <v>0</v>
      </c>
    </row>
    <row r="62" spans="1:9">
      <c r="A62" s="1">
        <f t="shared" si="1"/>
        <v>1040001</v>
      </c>
      <c r="B62" s="3">
        <v>104000</v>
      </c>
      <c r="C62" s="4" t="s">
        <v>59</v>
      </c>
      <c r="D62" s="5">
        <v>104000001</v>
      </c>
      <c r="E62" s="1">
        <v>1</v>
      </c>
      <c r="F62" s="6" t="s">
        <v>56</v>
      </c>
      <c r="G62" s="1" t="s">
        <v>20</v>
      </c>
      <c r="H62" s="1">
        <v>0</v>
      </c>
    </row>
    <row r="63" spans="1:9">
      <c r="A63" s="1">
        <f t="shared" si="1"/>
        <v>1040002</v>
      </c>
      <c r="B63" s="3">
        <v>104000</v>
      </c>
      <c r="C63" s="4" t="s">
        <v>59</v>
      </c>
      <c r="D63" s="5">
        <v>104000001</v>
      </c>
      <c r="E63" s="1">
        <v>2</v>
      </c>
      <c r="F63" s="6" t="s">
        <v>57</v>
      </c>
      <c r="G63" s="1" t="s">
        <v>20</v>
      </c>
      <c r="H63" s="1">
        <v>0</v>
      </c>
    </row>
    <row r="64" spans="1:9">
      <c r="A64" s="1">
        <f t="shared" si="1"/>
        <v>1040003</v>
      </c>
      <c r="B64" s="3">
        <v>104000</v>
      </c>
      <c r="C64" s="4" t="s">
        <v>59</v>
      </c>
      <c r="D64" s="5">
        <v>104000001</v>
      </c>
      <c r="E64" s="1">
        <v>3</v>
      </c>
      <c r="F64" s="6" t="s">
        <v>58</v>
      </c>
      <c r="G64" s="1" t="s">
        <v>20</v>
      </c>
      <c r="H64" s="1">
        <v>0</v>
      </c>
    </row>
    <row r="65" spans="1:8">
      <c r="A65" s="1">
        <f t="shared" si="1"/>
        <v>2001001</v>
      </c>
      <c r="B65" s="7">
        <v>200100</v>
      </c>
      <c r="C65" s="8" t="s">
        <v>60</v>
      </c>
      <c r="D65" s="9">
        <v>200100038</v>
      </c>
      <c r="E65" s="1">
        <v>1</v>
      </c>
      <c r="F65" s="1" t="s">
        <v>61</v>
      </c>
      <c r="G65" s="10" t="s">
        <v>62</v>
      </c>
      <c r="H65" s="1">
        <v>300</v>
      </c>
    </row>
    <row r="66" spans="1:8">
      <c r="A66" s="1">
        <f t="shared" si="1"/>
        <v>2001002</v>
      </c>
      <c r="B66" s="7">
        <v>200100</v>
      </c>
      <c r="C66" s="8" t="s">
        <v>60</v>
      </c>
      <c r="D66" s="9">
        <v>200100038</v>
      </c>
      <c r="E66" s="1">
        <v>2</v>
      </c>
      <c r="F66" s="1" t="s">
        <v>63</v>
      </c>
      <c r="G66" s="10" t="s">
        <v>62</v>
      </c>
      <c r="H66" s="1">
        <v>300</v>
      </c>
    </row>
    <row r="67" spans="1:8">
      <c r="A67" s="1">
        <f t="shared" si="1"/>
        <v>2001003</v>
      </c>
      <c r="B67" s="7">
        <v>200100</v>
      </c>
      <c r="C67" s="8" t="s">
        <v>60</v>
      </c>
      <c r="D67" s="9">
        <v>200100038</v>
      </c>
      <c r="E67" s="1">
        <v>3</v>
      </c>
      <c r="F67" s="1" t="s">
        <v>63</v>
      </c>
      <c r="G67" s="10" t="s">
        <v>62</v>
      </c>
      <c r="H67" s="1">
        <v>300</v>
      </c>
    </row>
    <row r="68" spans="1:8">
      <c r="A68" s="1">
        <f t="shared" si="1"/>
        <v>2001011</v>
      </c>
      <c r="B68" s="7">
        <v>200101</v>
      </c>
      <c r="C68" s="8" t="s">
        <v>64</v>
      </c>
      <c r="D68" s="9">
        <v>200101001</v>
      </c>
      <c r="E68" s="1">
        <v>1</v>
      </c>
      <c r="F68" s="1" t="s">
        <v>61</v>
      </c>
      <c r="G68" s="10">
        <v>8</v>
      </c>
      <c r="H68" s="1">
        <v>300</v>
      </c>
    </row>
    <row r="69" spans="1:8">
      <c r="A69" s="1">
        <f t="shared" si="1"/>
        <v>2001012</v>
      </c>
      <c r="B69" s="7">
        <v>200101</v>
      </c>
      <c r="C69" s="8" t="s">
        <v>64</v>
      </c>
      <c r="D69" s="9">
        <v>200101001</v>
      </c>
      <c r="E69" s="1">
        <v>2</v>
      </c>
      <c r="F69" s="1" t="s">
        <v>63</v>
      </c>
      <c r="G69" s="10">
        <v>8</v>
      </c>
      <c r="H69" s="1">
        <v>300</v>
      </c>
    </row>
    <row r="70" spans="1:8">
      <c r="A70" s="1">
        <f t="shared" ref="A70:A103" si="2">B70*10+E70</f>
        <v>2001013</v>
      </c>
      <c r="B70" s="7">
        <v>200101</v>
      </c>
      <c r="C70" s="8" t="s">
        <v>64</v>
      </c>
      <c r="D70" s="9">
        <v>200101001</v>
      </c>
      <c r="E70" s="1">
        <v>3</v>
      </c>
      <c r="F70" s="1" t="s">
        <v>63</v>
      </c>
      <c r="G70" s="10">
        <v>8</v>
      </c>
      <c r="H70" s="1">
        <v>300</v>
      </c>
    </row>
    <row r="71" spans="1:8">
      <c r="A71" s="1">
        <f t="shared" si="2"/>
        <v>2003001</v>
      </c>
      <c r="B71" s="7">
        <v>200300</v>
      </c>
      <c r="C71" s="8" t="s">
        <v>65</v>
      </c>
      <c r="D71" s="9">
        <v>200300001</v>
      </c>
      <c r="E71" s="1">
        <v>1</v>
      </c>
      <c r="F71" s="1" t="s">
        <v>61</v>
      </c>
      <c r="G71" s="10" t="s">
        <v>66</v>
      </c>
      <c r="H71" s="1">
        <v>300</v>
      </c>
    </row>
    <row r="72" spans="1:8">
      <c r="A72" s="1">
        <f t="shared" si="2"/>
        <v>2003002</v>
      </c>
      <c r="B72" s="7">
        <v>200300</v>
      </c>
      <c r="C72" s="8" t="s">
        <v>65</v>
      </c>
      <c r="D72" s="9">
        <v>200300001</v>
      </c>
      <c r="E72" s="1">
        <v>2</v>
      </c>
      <c r="F72" s="1" t="s">
        <v>63</v>
      </c>
      <c r="G72" s="10" t="s">
        <v>66</v>
      </c>
      <c r="H72" s="1">
        <v>300</v>
      </c>
    </row>
    <row r="73" spans="1:8">
      <c r="A73" s="1">
        <f t="shared" si="2"/>
        <v>2003003</v>
      </c>
      <c r="B73" s="7">
        <v>200300</v>
      </c>
      <c r="C73" s="8" t="s">
        <v>65</v>
      </c>
      <c r="D73" s="9">
        <v>200300001</v>
      </c>
      <c r="E73" s="1">
        <v>3</v>
      </c>
      <c r="F73" s="1" t="s">
        <v>63</v>
      </c>
      <c r="G73" s="10" t="s">
        <v>66</v>
      </c>
      <c r="H73" s="1">
        <v>300</v>
      </c>
    </row>
    <row r="74" spans="1:8">
      <c r="A74" s="1">
        <f t="shared" si="2"/>
        <v>2004001</v>
      </c>
      <c r="B74" s="7">
        <v>200400</v>
      </c>
      <c r="C74" s="8" t="s">
        <v>67</v>
      </c>
      <c r="D74" s="9">
        <v>200400009</v>
      </c>
      <c r="E74" s="1">
        <v>1</v>
      </c>
      <c r="F74" s="1" t="s">
        <v>61</v>
      </c>
      <c r="G74" s="10" t="s">
        <v>68</v>
      </c>
      <c r="H74" s="1">
        <v>300</v>
      </c>
    </row>
    <row r="75" spans="1:8">
      <c r="A75" s="1">
        <f t="shared" si="2"/>
        <v>2004002</v>
      </c>
      <c r="B75" s="7">
        <v>200400</v>
      </c>
      <c r="C75" s="8" t="s">
        <v>67</v>
      </c>
      <c r="D75" s="9">
        <v>200400009</v>
      </c>
      <c r="E75" s="1">
        <v>2</v>
      </c>
      <c r="F75" s="1" t="s">
        <v>63</v>
      </c>
      <c r="G75" s="10" t="s">
        <v>68</v>
      </c>
      <c r="H75" s="1">
        <v>300</v>
      </c>
    </row>
    <row r="76" spans="1:8">
      <c r="A76" s="1">
        <f t="shared" si="2"/>
        <v>2004003</v>
      </c>
      <c r="B76" s="7">
        <v>200400</v>
      </c>
      <c r="C76" s="8" t="s">
        <v>67</v>
      </c>
      <c r="D76" s="9">
        <v>200400009</v>
      </c>
      <c r="E76" s="1">
        <v>3</v>
      </c>
      <c r="F76" s="1" t="s">
        <v>63</v>
      </c>
      <c r="G76" s="10" t="s">
        <v>68</v>
      </c>
      <c r="H76" s="1">
        <v>300</v>
      </c>
    </row>
    <row r="77" spans="1:8">
      <c r="A77" s="1">
        <f t="shared" si="2"/>
        <v>2005001</v>
      </c>
      <c r="B77" s="7">
        <v>200500</v>
      </c>
      <c r="C77" s="8" t="s">
        <v>69</v>
      </c>
      <c r="D77" s="9">
        <v>200500025</v>
      </c>
      <c r="E77" s="1">
        <v>1</v>
      </c>
      <c r="F77" s="1" t="s">
        <v>61</v>
      </c>
      <c r="G77" s="10" t="s">
        <v>70</v>
      </c>
      <c r="H77" s="1">
        <v>300</v>
      </c>
    </row>
    <row r="78" spans="1:8">
      <c r="A78" s="1">
        <f t="shared" si="2"/>
        <v>2005002</v>
      </c>
      <c r="B78" s="7">
        <v>200500</v>
      </c>
      <c r="C78" s="8" t="s">
        <v>69</v>
      </c>
      <c r="D78" s="9">
        <v>200500025</v>
      </c>
      <c r="E78" s="1">
        <v>2</v>
      </c>
      <c r="F78" s="1" t="s">
        <v>63</v>
      </c>
      <c r="G78" s="10" t="s">
        <v>70</v>
      </c>
      <c r="H78" s="1">
        <v>300</v>
      </c>
    </row>
    <row r="79" spans="1:8">
      <c r="A79" s="1">
        <f t="shared" si="2"/>
        <v>2005003</v>
      </c>
      <c r="B79" s="7">
        <v>200500</v>
      </c>
      <c r="C79" s="8" t="s">
        <v>69</v>
      </c>
      <c r="D79" s="9">
        <v>200500025</v>
      </c>
      <c r="E79" s="1">
        <v>3</v>
      </c>
      <c r="F79" s="1" t="s">
        <v>63</v>
      </c>
      <c r="G79" s="10" t="s">
        <v>70</v>
      </c>
      <c r="H79" s="1">
        <v>300</v>
      </c>
    </row>
    <row r="80" spans="1:8">
      <c r="A80" s="1">
        <f t="shared" si="2"/>
        <v>2006001</v>
      </c>
      <c r="B80" s="7">
        <v>200600</v>
      </c>
      <c r="C80" s="8" t="s">
        <v>71</v>
      </c>
      <c r="D80" s="9">
        <v>200600001</v>
      </c>
      <c r="E80" s="1">
        <v>1</v>
      </c>
      <c r="F80" s="1" t="s">
        <v>61</v>
      </c>
      <c r="G80" s="10" t="s">
        <v>72</v>
      </c>
      <c r="H80" s="1">
        <v>300</v>
      </c>
    </row>
    <row r="81" spans="1:8">
      <c r="A81" s="1">
        <f t="shared" si="2"/>
        <v>2006002</v>
      </c>
      <c r="B81" s="7">
        <v>200600</v>
      </c>
      <c r="C81" s="8" t="s">
        <v>71</v>
      </c>
      <c r="D81" s="9">
        <v>200600001</v>
      </c>
      <c r="E81" s="1">
        <v>2</v>
      </c>
      <c r="F81" s="1" t="s">
        <v>63</v>
      </c>
      <c r="G81" s="10" t="s">
        <v>72</v>
      </c>
      <c r="H81" s="1">
        <v>300</v>
      </c>
    </row>
    <row r="82" spans="1:8">
      <c r="A82" s="1">
        <f t="shared" si="2"/>
        <v>2006003</v>
      </c>
      <c r="B82" s="7">
        <v>200600</v>
      </c>
      <c r="C82" s="8" t="s">
        <v>71</v>
      </c>
      <c r="D82" s="9">
        <v>200600001</v>
      </c>
      <c r="E82" s="1">
        <v>3</v>
      </c>
      <c r="F82" s="1" t="s">
        <v>63</v>
      </c>
      <c r="G82" s="10" t="s">
        <v>72</v>
      </c>
      <c r="H82" s="1">
        <v>300</v>
      </c>
    </row>
    <row r="83" spans="1:8">
      <c r="A83" s="1">
        <f t="shared" si="2"/>
        <v>2007001</v>
      </c>
      <c r="B83" s="7">
        <v>200700</v>
      </c>
      <c r="C83" s="8" t="s">
        <v>73</v>
      </c>
      <c r="D83" s="9">
        <v>200700001</v>
      </c>
      <c r="E83" s="1">
        <v>1</v>
      </c>
      <c r="F83" s="1" t="s">
        <v>61</v>
      </c>
      <c r="G83" s="10" t="s">
        <v>74</v>
      </c>
      <c r="H83" s="1">
        <v>300</v>
      </c>
    </row>
    <row r="84" spans="1:8">
      <c r="A84" s="1">
        <f t="shared" si="2"/>
        <v>2007002</v>
      </c>
      <c r="B84" s="7">
        <v>200700</v>
      </c>
      <c r="C84" s="8" t="s">
        <v>73</v>
      </c>
      <c r="D84" s="9">
        <v>200700001</v>
      </c>
      <c r="E84" s="1">
        <v>2</v>
      </c>
      <c r="F84" s="1" t="s">
        <v>63</v>
      </c>
      <c r="G84" s="10" t="s">
        <v>74</v>
      </c>
      <c r="H84" s="1">
        <v>300</v>
      </c>
    </row>
    <row r="85" spans="1:8">
      <c r="A85" s="1">
        <f t="shared" si="2"/>
        <v>2007003</v>
      </c>
      <c r="B85" s="7">
        <v>200700</v>
      </c>
      <c r="C85" s="8" t="s">
        <v>73</v>
      </c>
      <c r="D85" s="9">
        <v>200700001</v>
      </c>
      <c r="E85" s="1">
        <v>3</v>
      </c>
      <c r="F85" s="1" t="s">
        <v>63</v>
      </c>
      <c r="G85" s="10" t="s">
        <v>74</v>
      </c>
      <c r="H85" s="1">
        <v>300</v>
      </c>
    </row>
    <row r="86" spans="1:8">
      <c r="A86" s="1">
        <f t="shared" si="2"/>
        <v>2008001</v>
      </c>
      <c r="B86" s="7">
        <v>200800</v>
      </c>
      <c r="C86" s="8" t="s">
        <v>75</v>
      </c>
      <c r="D86" s="9">
        <v>200800001</v>
      </c>
      <c r="E86" s="1">
        <v>1</v>
      </c>
      <c r="F86" s="1" t="s">
        <v>61</v>
      </c>
      <c r="G86" s="10">
        <v>1</v>
      </c>
      <c r="H86" s="1">
        <v>300</v>
      </c>
    </row>
    <row r="87" spans="1:8">
      <c r="A87" s="1">
        <f t="shared" si="2"/>
        <v>2008002</v>
      </c>
      <c r="B87" s="7">
        <v>200800</v>
      </c>
      <c r="C87" s="8" t="s">
        <v>75</v>
      </c>
      <c r="D87" s="9">
        <v>200800001</v>
      </c>
      <c r="E87" s="1">
        <v>2</v>
      </c>
      <c r="F87" s="1" t="s">
        <v>63</v>
      </c>
      <c r="G87" s="10">
        <v>1</v>
      </c>
      <c r="H87" s="1">
        <v>300</v>
      </c>
    </row>
    <row r="88" spans="1:8">
      <c r="A88" s="1">
        <f t="shared" si="2"/>
        <v>2008003</v>
      </c>
      <c r="B88" s="7">
        <v>200800</v>
      </c>
      <c r="C88" s="8" t="s">
        <v>75</v>
      </c>
      <c r="D88" s="9">
        <v>200800001</v>
      </c>
      <c r="E88" s="1">
        <v>3</v>
      </c>
      <c r="F88" s="1" t="s">
        <v>63</v>
      </c>
      <c r="G88" s="10">
        <v>1</v>
      </c>
      <c r="H88" s="1">
        <v>300</v>
      </c>
    </row>
    <row r="89" spans="1:8">
      <c r="A89" s="1">
        <f t="shared" si="2"/>
        <v>2009001</v>
      </c>
      <c r="B89" s="7">
        <v>200900</v>
      </c>
      <c r="C89" s="8" t="s">
        <v>76</v>
      </c>
      <c r="D89" s="9">
        <v>200900001</v>
      </c>
      <c r="E89" s="1">
        <v>1</v>
      </c>
      <c r="F89" s="1" t="s">
        <v>61</v>
      </c>
      <c r="G89" s="10" t="s">
        <v>77</v>
      </c>
      <c r="H89" s="1">
        <v>300</v>
      </c>
    </row>
    <row r="90" spans="1:8">
      <c r="A90" s="1">
        <f t="shared" si="2"/>
        <v>2009002</v>
      </c>
      <c r="B90" s="7">
        <v>200900</v>
      </c>
      <c r="C90" s="8" t="s">
        <v>76</v>
      </c>
      <c r="D90" s="9">
        <v>200900001</v>
      </c>
      <c r="E90" s="1">
        <v>2</v>
      </c>
      <c r="F90" s="1" t="s">
        <v>63</v>
      </c>
      <c r="G90" s="10" t="s">
        <v>77</v>
      </c>
      <c r="H90" s="1">
        <v>300</v>
      </c>
    </row>
    <row r="91" spans="1:8">
      <c r="A91" s="1">
        <f t="shared" si="2"/>
        <v>2009003</v>
      </c>
      <c r="B91" s="7">
        <v>200900</v>
      </c>
      <c r="C91" s="8" t="s">
        <v>76</v>
      </c>
      <c r="D91" s="9">
        <v>200900001</v>
      </c>
      <c r="E91" s="1">
        <v>3</v>
      </c>
      <c r="F91" s="1" t="s">
        <v>63</v>
      </c>
      <c r="G91" s="10" t="s">
        <v>77</v>
      </c>
      <c r="H91" s="1">
        <v>300</v>
      </c>
    </row>
    <row r="92" spans="1:8">
      <c r="A92" s="1">
        <f t="shared" si="2"/>
        <v>2012001</v>
      </c>
      <c r="B92" s="7">
        <v>201200</v>
      </c>
      <c r="C92" s="8" t="s">
        <v>78</v>
      </c>
      <c r="D92" s="9">
        <v>201200001</v>
      </c>
      <c r="E92" s="1">
        <v>1</v>
      </c>
      <c r="F92" s="1" t="s">
        <v>61</v>
      </c>
      <c r="G92" s="10" t="s">
        <v>79</v>
      </c>
      <c r="H92" s="1">
        <v>300</v>
      </c>
    </row>
    <row r="93" spans="1:8">
      <c r="A93" s="1">
        <f t="shared" si="2"/>
        <v>2012002</v>
      </c>
      <c r="B93" s="7">
        <v>201200</v>
      </c>
      <c r="C93" s="8" t="s">
        <v>78</v>
      </c>
      <c r="D93" s="9">
        <v>201200001</v>
      </c>
      <c r="E93" s="1">
        <v>2</v>
      </c>
      <c r="F93" s="1" t="s">
        <v>63</v>
      </c>
      <c r="G93" s="10" t="s">
        <v>79</v>
      </c>
      <c r="H93" s="1">
        <v>300</v>
      </c>
    </row>
    <row r="94" spans="1:8">
      <c r="A94" s="1">
        <f t="shared" si="2"/>
        <v>2012003</v>
      </c>
      <c r="B94" s="7">
        <v>201200</v>
      </c>
      <c r="C94" s="8" t="s">
        <v>78</v>
      </c>
      <c r="D94" s="9">
        <v>201200001</v>
      </c>
      <c r="E94" s="1">
        <v>3</v>
      </c>
      <c r="F94" s="1" t="s">
        <v>63</v>
      </c>
      <c r="G94" s="10" t="s">
        <v>79</v>
      </c>
      <c r="H94" s="1">
        <v>300</v>
      </c>
    </row>
    <row r="95" spans="1:8">
      <c r="A95" s="1">
        <f t="shared" si="2"/>
        <v>3001001</v>
      </c>
      <c r="B95" s="7">
        <v>300100</v>
      </c>
      <c r="C95" s="8" t="s">
        <v>80</v>
      </c>
      <c r="D95" s="9">
        <v>300100001</v>
      </c>
      <c r="E95" s="1">
        <v>1</v>
      </c>
      <c r="F95" s="1" t="s">
        <v>81</v>
      </c>
      <c r="G95" s="10" t="s">
        <v>82</v>
      </c>
      <c r="H95" s="1">
        <v>300</v>
      </c>
    </row>
    <row r="96" spans="1:8">
      <c r="A96" s="1">
        <f t="shared" si="2"/>
        <v>3001002</v>
      </c>
      <c r="B96" s="7">
        <v>300100</v>
      </c>
      <c r="C96" s="8" t="s">
        <v>80</v>
      </c>
      <c r="D96" s="9">
        <v>300100001</v>
      </c>
      <c r="E96" s="1">
        <v>2</v>
      </c>
      <c r="F96" s="1" t="s">
        <v>83</v>
      </c>
      <c r="G96" s="10" t="s">
        <v>82</v>
      </c>
      <c r="H96" s="1">
        <v>300</v>
      </c>
    </row>
    <row r="97" spans="1:9">
      <c r="A97" s="1">
        <f t="shared" si="2"/>
        <v>3001003</v>
      </c>
      <c r="B97" s="7">
        <v>300100</v>
      </c>
      <c r="C97" s="8" t="s">
        <v>80</v>
      </c>
      <c r="D97" s="9">
        <v>300100001</v>
      </c>
      <c r="E97" s="1">
        <v>3</v>
      </c>
      <c r="F97" s="1" t="s">
        <v>84</v>
      </c>
      <c r="G97" s="10" t="s">
        <v>82</v>
      </c>
      <c r="H97" s="1">
        <v>300</v>
      </c>
    </row>
    <row r="98" spans="1:9">
      <c r="A98" s="1">
        <f t="shared" si="2"/>
        <v>3002001</v>
      </c>
      <c r="B98" s="7">
        <v>300200</v>
      </c>
      <c r="C98" s="8" t="s">
        <v>85</v>
      </c>
      <c r="D98" s="9">
        <v>300200006</v>
      </c>
      <c r="E98" s="1">
        <v>1</v>
      </c>
      <c r="F98" s="1">
        <v>1000</v>
      </c>
      <c r="G98" s="10" t="s">
        <v>86</v>
      </c>
      <c r="H98" s="1">
        <v>300</v>
      </c>
    </row>
    <row r="99" spans="1:9">
      <c r="A99" s="1">
        <f t="shared" si="2"/>
        <v>3002002</v>
      </c>
      <c r="B99" s="7">
        <v>300200</v>
      </c>
      <c r="C99" s="8" t="s">
        <v>85</v>
      </c>
      <c r="D99" s="9">
        <v>300200006</v>
      </c>
      <c r="E99" s="1">
        <v>2</v>
      </c>
      <c r="F99" s="1">
        <v>10000</v>
      </c>
      <c r="G99" s="10" t="s">
        <v>86</v>
      </c>
      <c r="H99" s="1">
        <v>300</v>
      </c>
    </row>
    <row r="100" spans="1:9">
      <c r="A100" s="1">
        <f t="shared" si="2"/>
        <v>3002003</v>
      </c>
      <c r="B100" s="7">
        <v>300200</v>
      </c>
      <c r="C100" s="8" t="s">
        <v>85</v>
      </c>
      <c r="D100" s="9">
        <v>300200006</v>
      </c>
      <c r="E100" s="1">
        <v>3</v>
      </c>
      <c r="F100" s="1">
        <v>100000</v>
      </c>
      <c r="G100" s="10" t="s">
        <v>86</v>
      </c>
      <c r="H100" s="1">
        <v>300</v>
      </c>
    </row>
    <row r="101" spans="1:9">
      <c r="A101" s="1">
        <f t="shared" si="2"/>
        <v>3004001</v>
      </c>
      <c r="B101" s="7">
        <v>300400</v>
      </c>
      <c r="C101" s="8" t="s">
        <v>87</v>
      </c>
      <c r="D101" s="9">
        <v>300400023</v>
      </c>
      <c r="E101" s="1">
        <v>1</v>
      </c>
      <c r="F101" s="1">
        <v>100</v>
      </c>
      <c r="G101" s="10" t="s">
        <v>88</v>
      </c>
      <c r="H101" s="1">
        <v>300</v>
      </c>
    </row>
    <row r="102" spans="1:9">
      <c r="A102" s="1">
        <f t="shared" si="2"/>
        <v>3004002</v>
      </c>
      <c r="B102" s="7">
        <v>300400</v>
      </c>
      <c r="C102" s="8" t="s">
        <v>87</v>
      </c>
      <c r="D102" s="9">
        <v>300400023</v>
      </c>
      <c r="E102" s="1">
        <v>2</v>
      </c>
      <c r="F102" s="1">
        <v>1000</v>
      </c>
      <c r="G102" s="10" t="s">
        <v>88</v>
      </c>
      <c r="H102" s="1">
        <v>300</v>
      </c>
    </row>
    <row r="103" spans="1:9">
      <c r="A103" s="1">
        <f t="shared" si="2"/>
        <v>3004003</v>
      </c>
      <c r="B103" s="7">
        <v>300400</v>
      </c>
      <c r="C103" s="8" t="s">
        <v>87</v>
      </c>
      <c r="D103" s="9">
        <v>300400023</v>
      </c>
      <c r="E103" s="1">
        <v>3</v>
      </c>
      <c r="F103" s="1">
        <v>10000</v>
      </c>
      <c r="G103" s="10" t="s">
        <v>88</v>
      </c>
      <c r="H103" s="1">
        <v>300</v>
      </c>
    </row>
    <row r="104" spans="1:9">
      <c r="A104" s="1">
        <v>1039001</v>
      </c>
      <c r="B104" s="7">
        <v>103900</v>
      </c>
      <c r="C104" s="8" t="s">
        <v>89</v>
      </c>
      <c r="D104" s="9">
        <v>103900001</v>
      </c>
      <c r="E104" s="1">
        <v>1</v>
      </c>
      <c r="F104" s="6" t="s">
        <v>52</v>
      </c>
      <c r="G104" s="1" t="s">
        <v>20</v>
      </c>
      <c r="H104" s="1">
        <v>0</v>
      </c>
      <c r="I104" s="1">
        <v>17001</v>
      </c>
    </row>
    <row r="105" spans="1:9">
      <c r="A105" s="1">
        <v>1027001</v>
      </c>
      <c r="B105" s="7">
        <v>102700</v>
      </c>
      <c r="C105" s="8" t="s">
        <v>90</v>
      </c>
      <c r="D105" s="9">
        <v>102700001</v>
      </c>
      <c r="E105" s="1">
        <v>1</v>
      </c>
      <c r="F105" s="6" t="s">
        <v>28</v>
      </c>
      <c r="G105" s="1" t="s">
        <v>20</v>
      </c>
      <c r="H105" s="1">
        <v>0</v>
      </c>
      <c r="I105" s="1">
        <v>17001</v>
      </c>
    </row>
    <row r="106" spans="1:9">
      <c r="A106" s="1">
        <v>1015001</v>
      </c>
      <c r="B106" s="7">
        <v>101500</v>
      </c>
      <c r="C106" s="8" t="s">
        <v>91</v>
      </c>
      <c r="D106" s="9">
        <v>101500001</v>
      </c>
      <c r="E106" s="1">
        <v>1</v>
      </c>
      <c r="F106" s="6" t="s">
        <v>28</v>
      </c>
      <c r="G106" s="1" t="s">
        <v>20</v>
      </c>
      <c r="H106" s="1">
        <v>0</v>
      </c>
      <c r="I106" s="1">
        <v>17001</v>
      </c>
    </row>
    <row r="107" spans="1:9">
      <c r="A107" s="1">
        <v>1031001</v>
      </c>
      <c r="B107" s="7">
        <v>103100</v>
      </c>
      <c r="C107" s="8" t="s">
        <v>92</v>
      </c>
      <c r="D107" s="9">
        <v>103100001</v>
      </c>
      <c r="E107" s="1">
        <v>1</v>
      </c>
      <c r="F107" s="6" t="s">
        <v>28</v>
      </c>
      <c r="G107" s="1" t="s">
        <v>20</v>
      </c>
      <c r="H107" s="1">
        <v>0</v>
      </c>
      <c r="I107" s="1">
        <v>17001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runninglight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2026-08-27T01:34:15Z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5885B49839344B09B099282BFF46B22A_12</vt:lpwstr>
  </property>
  <property fmtid="{D5CDD505-2E9C-101B-9397-08002B2CF9AE}" pid="4" name="CalculationRule">
    <vt:i4>0</vt:i4>
  </property>
</Properties>
</file>