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D:\workspace\gameserver\slots\resources\sample\"/>
    </mc:Choice>
  </mc:AlternateContent>
  <xr:revisionPtr revIDLastSave="0" documentId="13_ncr:1_{8AB77A7A-4FA5-4B66-A102-3BC89687D037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pecialAuxiliaryAward" sheetId="1" r:id="rId1"/>
    <sheet name="desc" sheetId="2" r:id="rId2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vidisJW</author>
    <author/>
  </authors>
  <commentList>
    <comment ref="A1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 xml:space="preserve">vidisJW:
</t>
        </r>
        <r>
          <rPr>
            <sz val="9"/>
            <rFont val="宋体"/>
            <family val="3"/>
            <charset val="134"/>
          </rPr>
          <t>规则以游戏ID*10000为起点</t>
        </r>
      </text>
    </comment>
    <comment ref="C1" authorId="1" shapeId="0" xr:uid="{00000000-0006-0000-0000-000002000000}">
      <text>
        <r>
          <rPr>
            <b/>
            <sz val="10"/>
            <rFont val="宋体"/>
            <family val="3"/>
            <charset val="134"/>
          </rPr>
          <t xml:space="preserve">Mr.Mo:
</t>
        </r>
        <r>
          <rPr>
            <sz val="10"/>
            <rFont val="宋体"/>
            <family val="3"/>
            <charset val="134"/>
          </rPr>
          <t xml:space="preserve">1.倍率系数：拥有倍率系数时，在该奖励局的免费旋转里面使用每局总奖金 = 旋转总奖金X倍率系数（系数在该奖励局开始前确定，后面则直接使用该数值）
2.递增加倍系数：在该奖励局免费旋转前确定递增系数，每局的总奖金 = 旋转总奖金 X （1+ （局数-1）X 递增系数）
3.加倍系数：指的是该奖励局免费旋转里面，当某元素数量为x时，则下一局的加倍数将有增减，这局的总奖金 = 旋转总奖金 X 上局倍数，这局倍数 = 当局倍数 + 加倍数 
4.随机赖子，指的是在随机一个普通元素为赖子
5.滚轴：指定使用不同的滚轴，一般指的是增加一个新元素
6.固定元素位置，指的是将某个元素固定在某些坐标上
</t>
        </r>
        <r>
          <rPr>
            <b/>
            <sz val="10"/>
            <rFont val="宋体"/>
            <family val="3"/>
            <charset val="134"/>
          </rPr>
          <t>结果倍率增加</t>
        </r>
        <r>
          <rPr>
            <sz val="10"/>
            <rFont val="宋体"/>
            <family val="3"/>
            <charset val="134"/>
          </rPr>
          <t xml:space="preserve">，翻倍乘数累加（默认送1倍，如果这里再填了1倍，则进入免费游戏后，翻倍乘数为2倍）
</t>
        </r>
        <r>
          <rPr>
            <b/>
            <sz val="10"/>
            <rFont val="宋体"/>
            <family val="3"/>
            <charset val="134"/>
          </rPr>
          <t>结果倍率设置</t>
        </r>
        <r>
          <rPr>
            <sz val="10"/>
            <rFont val="宋体"/>
            <family val="3"/>
            <charset val="134"/>
          </rPr>
          <t xml:space="preserve">，翻倍乘数每次比较后，取最大值
</t>
        </r>
        <r>
          <rPr>
            <b/>
            <sz val="10"/>
            <rFont val="宋体"/>
            <family val="3"/>
            <charset val="134"/>
          </rPr>
          <t>触发自定义事件</t>
        </r>
        <r>
          <rPr>
            <sz val="10"/>
            <rFont val="宋体"/>
            <family val="3"/>
            <charset val="134"/>
          </rPr>
          <t>，自定义逻辑触发事件条件</t>
        </r>
      </text>
    </comment>
    <comment ref="D1" authorId="1" shapeId="0" xr:uid="{00000000-0006-0000-0000-000003000000}">
      <text>
        <r>
          <rPr>
            <b/>
            <sz val="10"/>
            <color rgb="FF000000"/>
            <rFont val="宋体"/>
            <family val="3"/>
            <charset val="134"/>
          </rPr>
          <t>Mr.Mo:  跟次数相关
倍率系数</t>
        </r>
        <r>
          <rPr>
            <sz val="10"/>
            <color rgb="FF000000"/>
            <rFont val="宋体"/>
            <family val="3"/>
            <charset val="134"/>
          </rPr>
          <t xml:space="preserve">，格式：[{倍率, 权重}]   例子[{10,10},{20,5},{30,2}]
</t>
        </r>
        <r>
          <rPr>
            <b/>
            <sz val="10"/>
            <color rgb="FF000000"/>
            <rFont val="宋体"/>
            <family val="3"/>
            <charset val="134"/>
          </rPr>
          <t>递增加倍系数</t>
        </r>
        <r>
          <rPr>
            <sz val="10"/>
            <color rgb="FF000000"/>
            <rFont val="宋体"/>
            <family val="3"/>
            <charset val="134"/>
          </rPr>
          <t xml:space="preserve">，格式：[{递增系数, 权重}]   例[{1,10}]
</t>
        </r>
        <r>
          <rPr>
            <b/>
            <sz val="10"/>
            <color rgb="FF000000"/>
            <rFont val="宋体"/>
            <family val="3"/>
            <charset val="134"/>
          </rPr>
          <t>加倍系数</t>
        </r>
        <r>
          <rPr>
            <sz val="10"/>
            <color rgb="FF000000"/>
            <rFont val="宋体"/>
            <family val="3"/>
            <charset val="134"/>
          </rPr>
          <t xml:space="preserve">，格式：[{元素，数量, 加倍}]   例[{A,0,-3},{A,1,2},{A,2,4},{A,3,6},{A,4,6},{A,5,6},{A,6,6},{A,7,6}]
</t>
        </r>
        <r>
          <rPr>
            <b/>
            <sz val="10"/>
            <color rgb="FF000000"/>
            <rFont val="宋体"/>
            <family val="3"/>
            <charset val="134"/>
          </rPr>
          <t>随机赖子</t>
        </r>
        <r>
          <rPr>
            <sz val="10"/>
            <color rgb="FF000000"/>
            <rFont val="宋体"/>
            <family val="3"/>
            <charset val="134"/>
          </rPr>
          <t xml:space="preserve">，格式：[{元素，权重}， {元素，权重}]  例[{10,5},{J,5},{Q,5}]
</t>
        </r>
        <r>
          <rPr>
            <b/>
            <sz val="10"/>
            <color rgb="FF000000"/>
            <rFont val="宋体"/>
            <family val="3"/>
            <charset val="134"/>
          </rPr>
          <t>滚轴</t>
        </r>
        <r>
          <rPr>
            <sz val="10"/>
            <color rgb="FF000000"/>
            <rFont val="宋体"/>
            <family val="3"/>
            <charset val="134"/>
          </rPr>
          <t xml:space="preserve">，格式：[{滚轴ID, 权重}]  例[{3,10]}
</t>
        </r>
        <r>
          <rPr>
            <b/>
            <sz val="10"/>
            <color rgb="FF000000"/>
            <rFont val="宋体"/>
            <family val="3"/>
            <charset val="134"/>
          </rPr>
          <t>固定元素位置</t>
        </r>
        <r>
          <rPr>
            <sz val="10"/>
            <color rgb="FF000000"/>
            <rFont val="宋体"/>
            <family val="3"/>
            <charset val="134"/>
          </rPr>
          <t xml:space="preserve">，格式：[{元素， 位置},{元素，位置}] 例[{11,2},{11,5}]
</t>
        </r>
        <r>
          <rPr>
            <b/>
            <sz val="10"/>
            <color rgb="FF000000"/>
            <rFont val="宋体"/>
            <family val="3"/>
            <charset val="134"/>
          </rPr>
          <t>免费次数</t>
        </r>
        <r>
          <rPr>
            <sz val="10"/>
            <color rgb="FF000000"/>
            <rFont val="宋体"/>
            <family val="3"/>
            <charset val="134"/>
          </rPr>
          <t>，格式：[{免费次数,权重,出现次数},{免费次数,权重,出现次数}]</t>
        </r>
      </text>
    </comment>
    <comment ref="E1" authorId="1" shapeId="0" xr:uid="{00000000-0006-0000-0000-000004000000}">
      <text>
        <r>
          <rPr>
            <b/>
            <sz val="9"/>
            <color rgb="FF000000"/>
            <rFont val="宋体"/>
            <family val="3"/>
            <charset val="134"/>
          </rPr>
          <t>Mr.Mo:   跟元素ID相关
倍率系数</t>
        </r>
        <r>
          <rPr>
            <sz val="9"/>
            <color rgb="FF000000"/>
            <rFont val="宋体"/>
            <family val="3"/>
            <charset val="134"/>
          </rPr>
          <t>，格式：[{倍率, 权重}]，例子[{10,10},{20,5},{30,2}]
递增加倍系数，格式：[{递增系数, 权重}],例[{1,10}]
加倍系数，格式：[{元素，数量, 加倍}],例[{A,0,-3},{A,1,2},{A,2,4},{A,3,6},{A,4,6},{A,5,6},{A,6,6},{A,7,6}]
随机赖子，格式：[{元素，权重}， {元素，权重}],例[{10,5},{J,5},{Q,5}]
滚轴，格式：[{滚轴ID, 权重}],例[{3,10]}
固定元素位置，格式：[{元素， 位置},{元素，位置}],例[{11,2},{11,5}]</t>
        </r>
      </text>
    </comment>
    <comment ref="F1" authorId="1" shapeId="0" xr:uid="{00000000-0006-0000-0000-000005000000}">
      <text>
        <r>
          <rPr>
            <sz val="12"/>
            <color rgb="FF000000"/>
            <rFont val="宋体"/>
            <family val="3"/>
            <charset val="134"/>
          </rPr>
          <t>类型
1 单线押分
2 总押分
3 总贡献值
4 平均押分
格式：[{[{类型值,倍数}],权重,抽取次数最大值</t>
        </r>
        <r>
          <rPr>
            <b/>
            <sz val="18"/>
            <color rgb="FF000000"/>
            <rFont val="宋体"/>
            <family val="3"/>
            <charset val="134"/>
          </rPr>
          <t>}总贡献值倍数除以100
格式：</t>
        </r>
        <r>
          <rPr>
            <sz val="12"/>
            <color rgb="FF000000"/>
            <rFont val="宋体"/>
            <family val="3"/>
            <charset val="134"/>
          </rPr>
          <t>类型值&amp;倍数,权重,抽取次数最大值</t>
        </r>
        <r>
          <rPr>
            <b/>
            <sz val="18"/>
            <color rgb="FF000000"/>
            <rFont val="宋体"/>
            <family val="3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<sst xmlns="http://schemas.openxmlformats.org/spreadsheetml/2006/main" count="91" uniqueCount="87">
  <si>
    <t>辅助ID</t>
  </si>
  <si>
    <t>类型</t>
  </si>
  <si>
    <t>奖励类型A</t>
  </si>
  <si>
    <t>奖励类型B</t>
  </si>
  <si>
    <t>奖励类型C</t>
  </si>
  <si>
    <t>描述</t>
  </si>
  <si>
    <t>int</t>
  </si>
  <si>
    <t>String</t>
  </si>
  <si>
    <t>id</t>
  </si>
  <si>
    <t>type</t>
  </si>
  <si>
    <t>awardTypeA</t>
  </si>
  <si>
    <t>awardTypeB</t>
  </si>
  <si>
    <t>拉火车蓝火车MINOR</t>
  </si>
  <si>
    <t>拉火车紫火车MAJOR</t>
  </si>
  <si>
    <t>拉火车红火车GRAND</t>
  </si>
  <si>
    <t>存在金币为0</t>
  </si>
  <si>
    <t>存在金币非0</t>
  </si>
  <si>
    <t>黄金火车奖励翻几倍</t>
  </si>
  <si>
    <t>选择拉火车</t>
  </si>
  <si>
    <t>免费转</t>
  </si>
  <si>
    <t>-</t>
  </si>
  <si>
    <t>地图全解锁送黄金列车，转出触发局</t>
  </si>
  <si>
    <t>触发局所用滚轴</t>
  </si>
  <si>
    <t>typeID</t>
  </si>
  <si>
    <t>名称</t>
  </si>
  <si>
    <t>说明</t>
  </si>
  <si>
    <t>金币</t>
  </si>
  <si>
    <t>&lt;!-- 金币指的是玩家获得该奖励后，直接在账号里面增加金币奖励 --&gt;</t>
  </si>
  <si>
    <t>免费游戏次数</t>
  </si>
  <si>
    <t>&lt;!-- 免费游戏次数指的是奖励多少次免费转 --&gt;</t>
  </si>
  <si>
    <t>结果倍率递增系数</t>
  </si>
  <si>
    <t>&lt;!-- 结果倍率递增系数，在免费转中每局结束增加的xx倍乘数，如亚马逊的秘密 --&gt;</t>
  </si>
  <si>
    <t>结果倍率设置</t>
  </si>
  <si>
    <t>&lt;!--结果倍率设置，在免费转中每局结束的乘数--&gt;</t>
  </si>
  <si>
    <t>随机百搭</t>
  </si>
  <si>
    <t>&lt;!--在指定元素中，随机1个或多数，在免费中变成具有百搭属性的元素,如韦恩约翰--&gt;</t>
  </si>
  <si>
    <t>随机分散</t>
  </si>
  <si>
    <t>&lt;!--在指定元素中，随机1个或多数，在免费中变成具有分散属性的元素,如韦恩约翰--&gt;</t>
  </si>
  <si>
    <t>指定滚轴</t>
  </si>
  <si>
    <t>&lt;!--免费中使用与正常中不同的滚轴时【元素种类或位置指定不同时】，或指定使用某个滚轴时使用--&gt;</t>
  </si>
  <si>
    <t>元素结果倍率影响</t>
  </si>
  <si>
    <t>&lt;!-- 线结果的元素，对该线的结果有翻倍影响，如百搭翻倍 --&gt;</t>
  </si>
  <si>
    <t>元素固定在的位置</t>
  </si>
  <si>
    <t>&lt;!--在免费旋转中，把指定的元素固定在指定的位置上 --&gt;</t>
  </si>
  <si>
    <t>增加可选数量</t>
  </si>
  <si>
    <t>&lt;!-- 小游戏中增加可选择的数量，如约翰韦恩--&gt;</t>
  </si>
  <si>
    <t>结果倍率增加</t>
  </si>
  <si>
    <t>&lt;!-- 小游戏中，选中该事件后，在免费旋转中每局的结果在原来的基础上，增加相应的倍数--&gt;</t>
  </si>
  <si>
    <t>收集免费次数</t>
  </si>
  <si>
    <t>&lt;!-- 小游戏中选中该事件后，结束小游戏并增加相应的免费转次数--&gt;</t>
  </si>
  <si>
    <t>收集分散</t>
  </si>
  <si>
    <t>&lt;!-- 小游戏中选择中该事件后，结束小游戏并随机指定的元素在免费中变成具有百搭属性的元素--&gt;</t>
  </si>
  <si>
    <t>收集金币</t>
  </si>
  <si>
    <t>&lt;!-- 小游戏中选择中该事件后，结束小游戏并获得金币奖励--&gt;</t>
  </si>
  <si>
    <t>金币倍率增加</t>
  </si>
  <si>
    <t>&lt;!-- 小游戏选中该事件后，奖励的金币系数最终乘以原来的倍数再加上该倍率--&gt;</t>
  </si>
  <si>
    <t>收集金币倍率增加</t>
  </si>
  <si>
    <t>&lt;!-- 小游戏选中该事件后，结束小游戏，并在奖励的金币系数最终乘以原来的倍数再加上该倍率--&gt;</t>
  </si>
  <si>
    <t>金币系数</t>
  </si>
  <si>
    <t>&lt;!--金币系数在小游戏获得，金币系数在小游戏结束后方根据获得的倍数乘积增加到账号上--&gt;</t>
  </si>
  <si>
    <t>收集金币系数</t>
  </si>
  <si>
    <t>&lt;!--小游戏选中该事件后，结束小游戏，并奖励相应金币系数--&gt;</t>
  </si>
  <si>
    <t>&lt;!--小游戏里面再触发另一个小游戏--&gt;</t>
  </si>
  <si>
    <t>重转次数</t>
  </si>
  <si>
    <t>&lt;!--在某事件后，触发免费重转，与普通重转不一样，如破冰--&gt;</t>
  </si>
  <si>
    <t>拉火车绿火车MINI</t>
    <phoneticPr fontId="14" type="noConversion"/>
  </si>
  <si>
    <t>List&lt;String&gt;{;}</t>
    <phoneticPr fontId="14" type="noConversion"/>
  </si>
  <si>
    <t>游戏类型</t>
    <phoneticPr fontId="14" type="noConversion"/>
  </si>
  <si>
    <t>int</t>
    <phoneticPr fontId="14" type="noConversion"/>
  </si>
  <si>
    <t>gameType</t>
    <phoneticPr fontId="14" type="noConversion"/>
  </si>
  <si>
    <t>awardTypeC</t>
    <phoneticPr fontId="14" type="noConversion"/>
  </si>
  <si>
    <t>奖励小游戏</t>
    <phoneticPr fontId="14" type="noConversion"/>
  </si>
  <si>
    <t>2,1,1;3,1,1;4,1,1;5,1,1;6,1,1;7,1,1;8,1,1;9,1,1;10,1,1</t>
    <phoneticPr fontId="14" type="noConversion"/>
  </si>
  <si>
    <t>List&lt;List&lt;int&gt;{,}&gt;{;}</t>
    <phoneticPr fontId="14" type="noConversion"/>
  </si>
  <si>
    <t>10010010,1,1</t>
    <phoneticPr fontId="14" type="noConversion"/>
  </si>
  <si>
    <t>10010008,1,1</t>
    <phoneticPr fontId="14" type="noConversion"/>
  </si>
  <si>
    <t>8,1,1</t>
    <phoneticPr fontId="14" type="noConversion"/>
  </si>
  <si>
    <t>2,1,1</t>
    <phoneticPr fontId="14" type="noConversion"/>
  </si>
  <si>
    <t>1,1,1</t>
    <phoneticPr fontId="14" type="noConversion"/>
  </si>
  <si>
    <t>3,1,1</t>
    <phoneticPr fontId="14" type="noConversion"/>
  </si>
  <si>
    <t>10010009,1,1</t>
    <phoneticPr fontId="14" type="noConversion"/>
  </si>
  <si>
    <t>2&amp;8,2,1;2&amp;10,4,1;2&amp;12,3,1;2&amp;14,2,1;2&amp;16,2,1;2&amp;18,1,1;2&amp;20,1,1;2&amp;22,1,1;2&amp;24,1,1;2&amp;26,1,1;2&amp;28,1,1;2&amp;30,1,1;JP1&amp;100100101,1,1</t>
    <phoneticPr fontId="14" type="noConversion"/>
  </si>
  <si>
    <t>2&amp;8,2,1;2&amp;10,4,1;2&amp;12,3,1;2&amp;14,2,1;2&amp;16,2,1;2&amp;18,1,1;2&amp;20,1,1;2&amp;22,1,1;2&amp;24,1,1;2&amp;26,1,1;2&amp;28,1,1;2&amp;30,1,1;JP2&amp;100100102,1,1</t>
    <phoneticPr fontId="14" type="noConversion"/>
  </si>
  <si>
    <t>2&amp;8,2,1;2&amp;10,4,1;2&amp;12,3,1;2&amp;14,2,1;2&amp;16,2,1;2&amp;18,1,1;2&amp;20,1,1;2&amp;22,1,1;2&amp;24,1,1;2&amp;26,1,1;2&amp;28,1,1;2&amp;30,1,1;JP3&amp;100100103,1,1</t>
    <phoneticPr fontId="14" type="noConversion"/>
  </si>
  <si>
    <t>2&amp;8,2,1;2&amp;10,4,1;2&amp;12,3,1;2&amp;14,2,1;2&amp;16,2,1;2&amp;18,1,1;2&amp;20,1,1;2&amp;22,1,1;2&amp;24,1,1;2&amp;26,1,1;2&amp;28,1,1;2&amp;30,1,1;JP4&amp;100100104,1,1</t>
    <phoneticPr fontId="14" type="noConversion"/>
  </si>
  <si>
    <t>4&amp;0,2,1;4&amp;10,4,1;4&amp;12,3,1;4&amp;14,2,1;4&amp;16,2,1;4&amp;18,1,1;4&amp;20,1,1;4&amp;22,1,1;4&amp;24,1,1;4&amp;26,1,1;4&amp;28,1,1;4&amp;30,1,1</t>
    <phoneticPr fontId="14" type="noConversion"/>
  </si>
  <si>
    <t>4&amp;10,4,1;4&amp;12,3,1;4&amp;14,2,1;4&amp;16,2,1;4&amp;18,1,1;4&amp;20,1,1;4&amp;22,1,1;4&amp;24,1,1;4&amp;26,1,1;4&amp;28,1,1;4&amp;30,1,1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</si>
</sst>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0_ "/>
  </numFmts>
  <fonts count="15" x14ac:knownFonts="1">
    <font>
      <sz val="11"/>
      <color theme="1"/>
      <name val="等线"/>
      <charset val="134"/>
      <scheme val="minor"/>
    </font>
    <font>
      <sz val="10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9"/>
      <color rgb="FF000000"/>
      <name val="宋体"/>
      <family val="3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b/>
      <sz val="10"/>
      <name val="宋体"/>
      <family val="3"/>
      <charset val="134"/>
    </font>
    <font>
      <b/>
      <sz val="18"/>
      <color rgb="FF000000"/>
      <name val="宋体"/>
      <family val="3"/>
      <charset val="134"/>
    </font>
    <font>
      <sz val="10"/>
      <name val="宋体"/>
      <family val="3"/>
      <charset val="134"/>
    </font>
    <font>
      <b/>
      <sz val="10"/>
      <color rgb="FF000000"/>
      <name val="宋体"/>
      <family val="3"/>
      <charset val="134"/>
    </font>
    <font>
      <sz val="10"/>
      <color rgb="FF000000"/>
      <name val="宋体"/>
      <family val="3"/>
      <charset val="134"/>
    </font>
    <font>
      <b/>
      <sz val="9"/>
      <color rgb="FF000000"/>
      <name val="宋体"/>
      <family val="3"/>
      <charset val="134"/>
    </font>
    <font>
      <sz val="12"/>
      <color rgb="FF000000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3" fillId="0" borderId="0"/>
  </cellStyleXfs>
  <cellXfs count="6">
    <xf numFmtId="0" fontId="0" fillId="0" borderId="0" xfId="0"/>
    <xf numFmtId="176" fontId="1" fillId="0" borderId="0" xfId="0" applyNumberFormat="1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177" fontId="2" fillId="0" borderId="0" xfId="0" applyNumberFormat="1" applyFont="1" applyAlignment="1">
      <alignment horizontal="center" vertical="center"/>
    </xf>
    <xf numFmtId="177" fontId="0" fillId="0" borderId="0" xfId="0" applyNumberFormat="1"/>
  </cellXfs>
  <cellStyles count="2">
    <cellStyle name="常规" xfId="0" builtinId="0"/>
    <cellStyle name="常规 73" xfId="1" xr:uid="{00000000-0005-0000-0000-000031000000}"/>
  </cellStyles>
  <dxfs count="1">
    <dxf>
      <fill>
        <patternFill patternType="solid">
          <bgColor theme="8" tint="0.79934080019531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www.wps.cn/officeDocument/2023/relationships/customStorage" Target="customStorage/customStorage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tabSelected="1" workbookViewId="0">
      <selection activeCell="F11" sqref="F11"/>
    </sheetView>
  </sheetViews>
  <sheetFormatPr defaultColWidth="9" defaultRowHeight="14.25" x14ac:dyDescent="0.2"/>
  <cols>
    <col min="1" max="2" width="12.75" customWidth="1"/>
    <col min="3" max="3" width="6.75" customWidth="1"/>
    <col min="4" max="4" width="41.125" customWidth="1"/>
    <col min="5" max="5" width="12.5" customWidth="1"/>
    <col min="6" max="6" width="53.5" customWidth="1"/>
    <col min="7" max="7" width="16.5" customWidth="1"/>
    <col min="8" max="8" width="15.875" customWidth="1"/>
    <col min="9" max="9" width="23.375" customWidth="1"/>
    <col min="10" max="10" width="17.5" customWidth="1"/>
    <col min="11" max="11" width="15.75" customWidth="1"/>
  </cols>
  <sheetData>
    <row r="1" spans="1:11" ht="16.5" x14ac:dyDescent="0.35">
      <c r="A1" s="1" t="s">
        <v>0</v>
      </c>
      <c r="B1" s="1" t="s">
        <v>67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/>
      <c r="I1" s="2"/>
      <c r="J1" s="2"/>
      <c r="K1" s="2"/>
    </row>
    <row r="2" spans="1:11" ht="16.5" x14ac:dyDescent="0.35">
      <c r="A2" s="1" t="s">
        <v>6</v>
      </c>
      <c r="B2" s="1" t="s">
        <v>68</v>
      </c>
      <c r="C2" s="1" t="s">
        <v>6</v>
      </c>
      <c r="D2" s="1" t="s">
        <v>73</v>
      </c>
      <c r="E2" s="1" t="s">
        <v>7</v>
      </c>
      <c r="F2" s="1" t="s">
        <v>66</v>
      </c>
      <c r="G2" s="1"/>
      <c r="H2" s="2"/>
      <c r="I2" s="2"/>
      <c r="J2" s="2"/>
      <c r="K2" s="2"/>
    </row>
    <row r="3" spans="1:11" ht="16.5" x14ac:dyDescent="0.35">
      <c r="A3" s="1" t="s">
        <v>8</v>
      </c>
      <c r="B3" s="1" t="s">
        <v>69</v>
      </c>
      <c r="C3" s="1" t="s">
        <v>9</v>
      </c>
      <c r="D3" s="1" t="s">
        <v>10</v>
      </c>
      <c r="E3" s="1" t="s">
        <v>11</v>
      </c>
      <c r="F3" s="1" t="s">
        <v>70</v>
      </c>
      <c r="G3" s="1"/>
      <c r="H3" s="2"/>
      <c r="I3" s="2"/>
      <c r="J3" s="2"/>
      <c r="K3" s="2"/>
    </row>
    <row r="4" spans="1:11" ht="16.5" x14ac:dyDescent="0.35">
      <c r="A4" s="1"/>
      <c r="B4" s="1"/>
      <c r="C4" s="1"/>
      <c r="D4" s="1"/>
      <c r="E4" s="1"/>
      <c r="F4" s="1"/>
      <c r="G4" s="1"/>
      <c r="H4" s="2"/>
      <c r="I4" s="2"/>
      <c r="J4" s="2"/>
      <c r="K4" s="2"/>
    </row>
    <row r="5" spans="1:11" ht="16.5" x14ac:dyDescent="0.35">
      <c r="A5" s="1">
        <v>1001000101</v>
      </c>
      <c r="B5" s="1">
        <v>100100</v>
      </c>
      <c r="C5" s="1">
        <v>0</v>
      </c>
      <c r="D5" s="1"/>
      <c r="E5" s="1"/>
      <c r="F5" s="1" t="s">
        <v>81</v>
      </c>
      <c r="G5" s="1" t="s">
        <v>65</v>
      </c>
      <c r="H5" s="4"/>
      <c r="I5" s="2"/>
      <c r="J5" s="2"/>
      <c r="K5" s="2"/>
    </row>
    <row r="6" spans="1:11" ht="16.5" x14ac:dyDescent="0.35">
      <c r="A6" s="1">
        <v>1001000201</v>
      </c>
      <c r="B6" s="1">
        <v>100100</v>
      </c>
      <c r="C6" s="1">
        <v>0</v>
      </c>
      <c r="D6" s="1"/>
      <c r="E6" s="1"/>
      <c r="F6" s="1" t="s">
        <v>82</v>
      </c>
      <c r="G6" s="1" t="s">
        <v>12</v>
      </c>
      <c r="H6" s="4"/>
      <c r="I6" s="2"/>
      <c r="J6" s="2"/>
      <c r="K6" s="2"/>
    </row>
    <row r="7" spans="1:11" ht="16.5" x14ac:dyDescent="0.35">
      <c r="A7" s="1">
        <v>1001000301</v>
      </c>
      <c r="B7" s="1">
        <v>100100</v>
      </c>
      <c r="C7" s="1">
        <v>0</v>
      </c>
      <c r="D7" s="1"/>
      <c r="E7" s="1"/>
      <c r="F7" s="1" t="s">
        <v>83</v>
      </c>
      <c r="G7" s="1" t="s">
        <v>13</v>
      </c>
      <c r="H7" s="4"/>
      <c r="I7" s="2"/>
      <c r="J7" s="2"/>
      <c r="K7" s="2"/>
    </row>
    <row r="8" spans="1:11" ht="16.5" x14ac:dyDescent="0.35">
      <c r="A8" s="1">
        <v>1001000401</v>
      </c>
      <c r="B8" s="1">
        <v>100100</v>
      </c>
      <c r="C8" s="1">
        <v>0</v>
      </c>
      <c r="D8" s="1"/>
      <c r="E8" s="1"/>
      <c r="F8" s="1" t="s">
        <v>84</v>
      </c>
      <c r="G8" s="1" t="s">
        <v>14</v>
      </c>
      <c r="H8" s="4"/>
      <c r="I8" s="2"/>
      <c r="J8" s="2"/>
      <c r="K8" s="2"/>
    </row>
    <row r="9" spans="1:11" ht="16.5" x14ac:dyDescent="0.35">
      <c r="A9" s="1">
        <v>1001000501</v>
      </c>
      <c r="B9" s="1">
        <v>100100</v>
      </c>
      <c r="C9" s="1">
        <v>0</v>
      </c>
      <c r="D9" s="1"/>
      <c r="E9" s="1"/>
      <c r="F9" s="1" t="s">
        <v>85</v>
      </c>
      <c r="G9" s="1" t="s">
        <v>15</v>
      </c>
      <c r="H9" s="4"/>
      <c r="I9" s="2"/>
      <c r="J9" s="2"/>
      <c r="K9" s="2"/>
    </row>
    <row r="10" spans="1:11" ht="16.5" x14ac:dyDescent="0.35">
      <c r="A10" s="1">
        <v>1001000502</v>
      </c>
      <c r="B10" s="1">
        <v>100100</v>
      </c>
      <c r="C10" s="1">
        <v>0</v>
      </c>
      <c r="D10" s="1"/>
      <c r="E10" s="1"/>
      <c r="F10" s="1" t="s">
        <v>85</v>
      </c>
      <c r="G10" s="1" t="s">
        <v>15</v>
      </c>
      <c r="H10" s="4"/>
      <c r="I10" s="2"/>
      <c r="J10" s="2"/>
      <c r="K10" s="2"/>
    </row>
    <row r="11" spans="1:11" ht="16.5" x14ac:dyDescent="0.35">
      <c r="A11" s="1">
        <v>1001000503</v>
      </c>
      <c r="B11" s="1">
        <v>100100</v>
      </c>
      <c r="C11" s="1">
        <v>0</v>
      </c>
      <c r="D11" s="1"/>
      <c r="E11" s="1"/>
      <c r="F11" s="1" t="s">
        <v>86</v>
      </c>
      <c r="G11" s="1" t="s">
        <v>16</v>
      </c>
      <c r="H11" s="5"/>
    </row>
    <row r="12" spans="1:11" ht="16.5" x14ac:dyDescent="0.35">
      <c r="A12" s="1">
        <v>1001000504</v>
      </c>
      <c r="B12" s="1">
        <v>100100</v>
      </c>
      <c r="C12" s="1">
        <v>16</v>
      </c>
      <c r="D12" s="1" t="s">
        <v>72</v>
      </c>
      <c r="E12" s="1"/>
      <c r="F12" s="1"/>
      <c r="G12" s="1" t="s">
        <v>17</v>
      </c>
      <c r="H12" s="5"/>
    </row>
    <row r="13" spans="1:11" ht="16.5" x14ac:dyDescent="0.35">
      <c r="A13" s="1">
        <v>1001000701</v>
      </c>
      <c r="B13" s="1">
        <v>100100</v>
      </c>
      <c r="C13" s="1">
        <v>18</v>
      </c>
      <c r="D13" s="1" t="s">
        <v>74</v>
      </c>
      <c r="E13" s="1"/>
      <c r="F13" s="1"/>
      <c r="G13" s="1" t="s">
        <v>18</v>
      </c>
      <c r="H13" s="5"/>
    </row>
    <row r="14" spans="1:11" ht="16.5" x14ac:dyDescent="0.35">
      <c r="A14" s="1">
        <v>1001000702</v>
      </c>
      <c r="B14" s="1">
        <v>100100</v>
      </c>
      <c r="C14" s="1">
        <v>18</v>
      </c>
      <c r="D14" s="1" t="s">
        <v>75</v>
      </c>
      <c r="E14" s="1"/>
      <c r="F14" s="1"/>
      <c r="G14" s="1" t="s">
        <v>19</v>
      </c>
      <c r="H14" s="5"/>
    </row>
    <row r="15" spans="1:11" ht="16.5" x14ac:dyDescent="0.35">
      <c r="A15" s="1">
        <v>1001000703</v>
      </c>
      <c r="B15" s="1">
        <v>100100</v>
      </c>
      <c r="C15" s="1">
        <v>18</v>
      </c>
      <c r="D15" s="1" t="s">
        <v>80</v>
      </c>
      <c r="E15" s="1"/>
      <c r="F15" s="1"/>
      <c r="G15" s="1"/>
      <c r="H15" s="5"/>
    </row>
    <row r="16" spans="1:11" ht="16.5" x14ac:dyDescent="0.35">
      <c r="A16" s="1">
        <v>1001000801</v>
      </c>
      <c r="B16" s="1">
        <v>100100</v>
      </c>
      <c r="C16" s="1">
        <v>1</v>
      </c>
      <c r="D16" s="1" t="s">
        <v>76</v>
      </c>
      <c r="E16" s="1"/>
      <c r="F16" s="1"/>
      <c r="G16" s="1" t="s">
        <v>20</v>
      </c>
      <c r="H16" s="5"/>
    </row>
    <row r="17" spans="1:8" ht="16.5" x14ac:dyDescent="0.35">
      <c r="A17" s="1">
        <v>1001000802</v>
      </c>
      <c r="B17" s="1">
        <v>100100</v>
      </c>
      <c r="C17" s="1">
        <v>6</v>
      </c>
      <c r="D17" s="1" t="s">
        <v>77</v>
      </c>
      <c r="E17" s="1"/>
      <c r="F17" s="1"/>
      <c r="G17" s="1" t="s">
        <v>20</v>
      </c>
      <c r="H17" s="5"/>
    </row>
    <row r="18" spans="1:8" ht="16.5" x14ac:dyDescent="0.35">
      <c r="A18" s="1">
        <v>1001000901</v>
      </c>
      <c r="B18" s="1">
        <v>100100</v>
      </c>
      <c r="C18" s="1">
        <v>19</v>
      </c>
      <c r="D18" s="1" t="s">
        <v>78</v>
      </c>
      <c r="E18" s="1"/>
      <c r="F18" s="1"/>
      <c r="G18" s="1" t="s">
        <v>21</v>
      </c>
      <c r="H18" s="5"/>
    </row>
    <row r="19" spans="1:8" ht="16.5" x14ac:dyDescent="0.35">
      <c r="A19" s="1">
        <v>1001000902</v>
      </c>
      <c r="B19" s="1">
        <v>100100</v>
      </c>
      <c r="C19" s="1">
        <v>6</v>
      </c>
      <c r="D19" s="1" t="s">
        <v>79</v>
      </c>
      <c r="E19" s="1"/>
      <c r="F19" s="1"/>
      <c r="G19" s="1" t="s">
        <v>22</v>
      </c>
      <c r="H19" s="5"/>
    </row>
  </sheetData>
  <phoneticPr fontId="14" type="noConversion"/>
  <conditionalFormatting sqref="A1:G4 D5:D11 E5:E19">
    <cfRule type="expression" dxfId="0" priority="1">
      <formula>MOD(MID($A1,1,4),2)=1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2"/>
  <sheetViews>
    <sheetView workbookViewId="0">
      <selection activeCell="B20" sqref="B20"/>
    </sheetView>
  </sheetViews>
  <sheetFormatPr defaultColWidth="9" defaultRowHeight="14.25" x14ac:dyDescent="0.2"/>
  <cols>
    <col min="1" max="1" width="12.75" customWidth="1"/>
    <col min="2" max="2" width="15.25" customWidth="1"/>
    <col min="3" max="3" width="13.875" customWidth="1"/>
    <col min="4" max="4" width="12.5" customWidth="1"/>
    <col min="5" max="5" width="32.75" customWidth="1"/>
    <col min="6" max="6" width="16.5" customWidth="1"/>
    <col min="7" max="7" width="15.875" customWidth="1"/>
    <col min="8" max="8" width="23.375" customWidth="1"/>
    <col min="9" max="9" width="17.5" customWidth="1"/>
    <col min="10" max="10" width="15.75" customWidth="1"/>
    <col min="13" max="13" width="15.25" customWidth="1"/>
  </cols>
  <sheetData>
    <row r="1" spans="1:13" ht="16.5" x14ac:dyDescent="0.35">
      <c r="A1" s="1" t="s">
        <v>23</v>
      </c>
      <c r="B1" s="1" t="s">
        <v>24</v>
      </c>
      <c r="C1" s="1" t="s">
        <v>25</v>
      </c>
      <c r="D1" s="1"/>
      <c r="E1" s="1"/>
      <c r="F1" s="1"/>
      <c r="G1" s="2"/>
      <c r="H1" s="2"/>
      <c r="I1" s="2"/>
      <c r="J1" s="2"/>
      <c r="M1" s="1"/>
    </row>
    <row r="2" spans="1:13" ht="16.5" x14ac:dyDescent="0.35">
      <c r="A2" s="1">
        <v>0</v>
      </c>
      <c r="B2" s="1" t="s">
        <v>26</v>
      </c>
      <c r="C2" s="1" t="s">
        <v>27</v>
      </c>
      <c r="D2" s="1"/>
      <c r="E2" s="1"/>
      <c r="F2" s="1"/>
      <c r="G2" s="2"/>
      <c r="H2" s="2"/>
      <c r="I2" s="2"/>
      <c r="J2" s="2"/>
    </row>
    <row r="3" spans="1:13" ht="16.5" x14ac:dyDescent="0.35">
      <c r="A3" s="1">
        <v>1</v>
      </c>
      <c r="B3" s="1" t="s">
        <v>28</v>
      </c>
      <c r="C3" s="3" t="s">
        <v>29</v>
      </c>
      <c r="D3" s="1"/>
      <c r="E3" s="1"/>
      <c r="F3" s="1"/>
      <c r="G3" s="2"/>
      <c r="H3" s="2"/>
      <c r="M3" s="1"/>
    </row>
    <row r="4" spans="1:13" s="1" customFormat="1" ht="16.5" x14ac:dyDescent="0.35">
      <c r="A4" s="1">
        <v>2</v>
      </c>
      <c r="B4" s="1" t="s">
        <v>30</v>
      </c>
      <c r="C4" s="1" t="s">
        <v>31</v>
      </c>
      <c r="H4"/>
    </row>
    <row r="5" spans="1:13" s="1" customFormat="1" ht="16.5" x14ac:dyDescent="0.35">
      <c r="A5" s="1">
        <v>3</v>
      </c>
      <c r="B5" s="1" t="s">
        <v>32</v>
      </c>
      <c r="C5" s="1" t="s">
        <v>33</v>
      </c>
      <c r="J5"/>
    </row>
    <row r="6" spans="1:13" s="1" customFormat="1" ht="16.5" x14ac:dyDescent="0.35">
      <c r="A6" s="1">
        <v>4</v>
      </c>
      <c r="B6" s="1" t="s">
        <v>34</v>
      </c>
      <c r="C6" s="1" t="s">
        <v>35</v>
      </c>
      <c r="H6"/>
    </row>
    <row r="7" spans="1:13" s="1" customFormat="1" ht="16.5" x14ac:dyDescent="0.35">
      <c r="A7" s="1">
        <v>5</v>
      </c>
      <c r="B7" s="1" t="s">
        <v>36</v>
      </c>
      <c r="C7" s="1" t="s">
        <v>37</v>
      </c>
      <c r="H7"/>
    </row>
    <row r="8" spans="1:13" s="1" customFormat="1" ht="16.5" x14ac:dyDescent="0.35">
      <c r="A8" s="1">
        <v>6</v>
      </c>
      <c r="B8" s="1" t="s">
        <v>38</v>
      </c>
      <c r="C8" s="1" t="s">
        <v>39</v>
      </c>
      <c r="H8"/>
    </row>
    <row r="9" spans="1:13" s="1" customFormat="1" ht="16.5" x14ac:dyDescent="0.35">
      <c r="A9" s="1">
        <v>7</v>
      </c>
      <c r="B9" s="1" t="s">
        <v>40</v>
      </c>
      <c r="C9" s="1" t="s">
        <v>41</v>
      </c>
      <c r="D9"/>
    </row>
    <row r="10" spans="1:13" s="1" customFormat="1" ht="16.5" x14ac:dyDescent="0.35">
      <c r="A10" s="1">
        <v>8</v>
      </c>
      <c r="B10" s="1" t="s">
        <v>42</v>
      </c>
      <c r="C10" s="1" t="s">
        <v>43</v>
      </c>
      <c r="H10"/>
    </row>
    <row r="11" spans="1:13" s="1" customFormat="1" ht="16.5" x14ac:dyDescent="0.35">
      <c r="A11" s="1">
        <v>9</v>
      </c>
      <c r="B11" s="1" t="s">
        <v>44</v>
      </c>
      <c r="C11" s="1" t="s">
        <v>45</v>
      </c>
      <c r="H11"/>
    </row>
    <row r="12" spans="1:13" s="1" customFormat="1" ht="16.5" x14ac:dyDescent="0.35">
      <c r="A12" s="1">
        <v>10</v>
      </c>
      <c r="B12" s="1" t="s">
        <v>46</v>
      </c>
      <c r="C12" s="1" t="s">
        <v>47</v>
      </c>
      <c r="H12"/>
    </row>
    <row r="13" spans="1:13" s="1" customFormat="1" ht="16.5" x14ac:dyDescent="0.35">
      <c r="A13" s="1">
        <v>11</v>
      </c>
      <c r="B13" s="1" t="s">
        <v>48</v>
      </c>
      <c r="C13" s="1" t="s">
        <v>49</v>
      </c>
      <c r="H13"/>
    </row>
    <row r="14" spans="1:13" s="1" customFormat="1" ht="16.5" x14ac:dyDescent="0.35">
      <c r="A14" s="1">
        <v>12</v>
      </c>
      <c r="B14" s="1" t="s">
        <v>50</v>
      </c>
      <c r="C14" s="1" t="s">
        <v>51</v>
      </c>
      <c r="H14"/>
    </row>
    <row r="15" spans="1:13" s="1" customFormat="1" ht="16.5" x14ac:dyDescent="0.35">
      <c r="A15" s="1">
        <v>13</v>
      </c>
      <c r="B15" s="1" t="s">
        <v>52</v>
      </c>
      <c r="C15" s="1" t="s">
        <v>53</v>
      </c>
      <c r="H15"/>
    </row>
    <row r="16" spans="1:13" s="1" customFormat="1" ht="16.5" x14ac:dyDescent="0.35">
      <c r="A16" s="1">
        <v>14</v>
      </c>
      <c r="B16" s="1" t="s">
        <v>54</v>
      </c>
      <c r="C16" s="1" t="s">
        <v>55</v>
      </c>
      <c r="H16"/>
    </row>
    <row r="17" spans="1:8" s="1" customFormat="1" ht="16.5" x14ac:dyDescent="0.35">
      <c r="A17" s="1">
        <v>15</v>
      </c>
      <c r="B17" s="1" t="s">
        <v>56</v>
      </c>
      <c r="C17" s="1" t="s">
        <v>57</v>
      </c>
      <c r="H17"/>
    </row>
    <row r="18" spans="1:8" s="1" customFormat="1" ht="16.5" x14ac:dyDescent="0.35">
      <c r="A18" s="1">
        <v>16</v>
      </c>
      <c r="B18" s="1" t="s">
        <v>58</v>
      </c>
      <c r="C18" s="1" t="s">
        <v>59</v>
      </c>
      <c r="H18"/>
    </row>
    <row r="19" spans="1:8" s="1" customFormat="1" ht="16.5" x14ac:dyDescent="0.35">
      <c r="A19" s="1">
        <v>17</v>
      </c>
      <c r="B19" s="1" t="s">
        <v>60</v>
      </c>
      <c r="C19" s="1" t="s">
        <v>61</v>
      </c>
      <c r="G19"/>
    </row>
    <row r="20" spans="1:8" s="1" customFormat="1" ht="16.5" x14ac:dyDescent="0.35">
      <c r="A20" s="1">
        <v>18</v>
      </c>
      <c r="B20" s="1" t="s">
        <v>71</v>
      </c>
      <c r="C20" s="1" t="s">
        <v>62</v>
      </c>
      <c r="G20"/>
    </row>
    <row r="21" spans="1:8" s="1" customFormat="1" ht="16.5" x14ac:dyDescent="0.35">
      <c r="A21" s="1">
        <v>19</v>
      </c>
      <c r="B21" s="1" t="s">
        <v>63</v>
      </c>
      <c r="C21" s="1" t="s">
        <v>64</v>
      </c>
      <c r="G21"/>
    </row>
    <row r="22" spans="1:8" ht="16.5" x14ac:dyDescent="0.35">
      <c r="A22" s="1"/>
    </row>
  </sheetData>
  <phoneticPr fontId="1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SpecialAuxiliaryAward</vt:lpstr>
      <vt:lpstr>desc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2015-06-05T18:19:00Z</dcterms:created>
  <dcterms:modified xsi:type="dcterms:W3CDTF">2025-07-21T06:16:41Z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6C9966BFB126441BA51D45910C3843A9_12</vt:lpwstr>
  </property>
  <property fmtid="{D5CDD505-2E9C-101B-9397-08002B2CF9AE}" pid="3" name="KSOProductBuildVer">
    <vt:lpwstr>2052-12.1.0.21541</vt:lpwstr>
  </property>
</Properties>
</file>