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BaseElementReward!$B$1:$L$1331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<sst xmlns="http://schemas.openxmlformats.org/spreadsheetml/2006/main" count="1489" uniqueCount="193">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</sst>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3" borderId="11" applyNumberFormat="0" applyAlignment="0" applyProtection="0">
      <alignment vertical="center"/>
    </xf>
    <xf numFmtId="0" fontId="20" fillId="14" borderId="12" applyNumberFormat="0" applyAlignment="0" applyProtection="0">
      <alignment vertical="center"/>
    </xf>
    <xf numFmtId="0" fontId="21" fillId="14" borderId="11" applyNumberFormat="0" applyAlignment="0" applyProtection="0">
      <alignment vertical="center"/>
    </xf>
    <xf numFmtId="0" fontId="22" fillId="15" borderId="13" applyNumberFormat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1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</cellStyleXfs>
  <cellXfs count="87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8" fillId="0" borderId="0" xfId="0" applyFont="1" applyFill="1" applyBorder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Border="1" applyAlignment="1">
      <alignment horizontal="center" vertical="top" wrapText="1"/>
    </xf>
    <xf numFmtId="0" fontId="2" fillId="0" borderId="4" xfId="51" applyFont="1" applyFill="1" applyBorder="1" applyAlignment="1">
      <alignment horizontal="left" vertical="top"/>
    </xf>
    <xf numFmtId="0" fontId="9" fillId="4" borderId="0" xfId="0" applyFont="1" applyFill="1" applyBorder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Border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Border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Fill="1" applyAlignment="1">
      <alignment horizontal="right"/>
    </xf>
    <xf numFmtId="0" fontId="6" fillId="0" borderId="0" xfId="0" applyFont="1" applyFill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Fill="1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331"/>
  <sheetViews>
    <sheetView tabSelected="1" workbookViewId="0">
      <pane xSplit="1" ySplit="4" topLeftCell="C449" activePane="bottomRight" state="frozen"/>
      <selection/>
      <selection pane="topRight"/>
      <selection pane="bottomLeft"/>
      <selection pane="bottomRight" activeCell="E468" sqref="E468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87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  <c r="I688" s="10">
        <v>0</v>
      </c>
    </row>
    <row r="689" customHeight="1" spans="1:9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  <c r="I689" s="12">
        <v>0</v>
      </c>
    </row>
    <row r="690" customHeight="1" spans="1:9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  <c r="I690" s="10">
        <v>0</v>
      </c>
    </row>
    <row r="691" customHeight="1" spans="1:9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  <c r="I691" s="12">
        <v>0</v>
      </c>
    </row>
    <row r="692" customHeight="1" spans="1:9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  <c r="I692" s="10">
        <v>0</v>
      </c>
    </row>
    <row r="693" customHeight="1" spans="1:9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  <c r="I693" s="12">
        <v>0</v>
      </c>
    </row>
    <row r="694" customHeight="1" spans="1:9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  <c r="I694" s="10">
        <v>0</v>
      </c>
    </row>
    <row r="695" customHeight="1" spans="1:9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  <c r="I695" s="12">
        <v>0</v>
      </c>
    </row>
    <row r="696" customHeight="1" spans="1:9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  <c r="I696" s="10">
        <v>0</v>
      </c>
    </row>
    <row r="697" customHeight="1" spans="1:9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  <c r="I697" s="12">
        <v>0</v>
      </c>
    </row>
    <row r="698" customHeight="1" spans="1:9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  <c r="I698" s="10">
        <v>0</v>
      </c>
    </row>
    <row r="699" customHeight="1" spans="1:9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  <c r="I699" s="12">
        <v>0</v>
      </c>
    </row>
    <row r="700" customHeight="1" spans="1:9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  <c r="I700" s="10">
        <v>0</v>
      </c>
    </row>
    <row r="701" customHeight="1" spans="1:9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  <c r="I701" s="12">
        <v>0</v>
      </c>
    </row>
    <row r="702" customHeight="1" spans="1:9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  <c r="I702" s="10">
        <v>0</v>
      </c>
    </row>
    <row r="703" customHeight="1" spans="1:9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  <c r="I703" s="12">
        <v>0</v>
      </c>
    </row>
    <row r="704" customHeight="1" spans="1:9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  <c r="I704" s="10">
        <v>0</v>
      </c>
    </row>
    <row r="705" customHeight="1" spans="1:9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  <c r="I705" s="12">
        <v>0</v>
      </c>
    </row>
    <row r="706" customHeight="1" spans="1:9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  <c r="I706" s="10">
        <v>0</v>
      </c>
    </row>
    <row r="707" customHeight="1" spans="1:9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  <c r="I707" s="12">
        <v>0</v>
      </c>
    </row>
    <row r="708" customHeight="1" spans="1:9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  <c r="I708" s="10">
        <v>0</v>
      </c>
    </row>
    <row r="709" customHeight="1" spans="1:9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  <c r="I709" s="12">
        <v>0</v>
      </c>
    </row>
    <row r="710" customHeight="1" spans="1:9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  <c r="I710" s="10">
        <v>0</v>
      </c>
    </row>
    <row r="711" customHeight="1" spans="1:9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  <c r="I711" s="12">
        <v>0</v>
      </c>
    </row>
    <row r="712" customHeight="1" spans="1:9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  <c r="I712" s="10">
        <v>0</v>
      </c>
    </row>
    <row r="713" customHeight="1" spans="1:9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  <c r="I713" s="12">
        <v>0</v>
      </c>
    </row>
    <row r="714" customHeight="1" spans="1:9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  <c r="I714" s="10">
        <v>0</v>
      </c>
    </row>
    <row r="715" customHeight="1" spans="1:9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  <c r="I715" s="12">
        <v>0</v>
      </c>
    </row>
    <row r="716" customHeight="1" spans="1:9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  <c r="I716" s="10">
        <v>0</v>
      </c>
    </row>
    <row r="717" customHeight="1" spans="1:9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  <c r="I717" s="12">
        <v>0</v>
      </c>
    </row>
    <row r="718" customHeight="1" spans="1:9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  <c r="I718" s="10">
        <v>0</v>
      </c>
    </row>
    <row r="719" customHeight="1" spans="1:9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  <c r="I719" s="12">
        <v>0</v>
      </c>
    </row>
    <row r="720" customHeight="1" spans="1:9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  <c r="I720" s="10">
        <v>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  <c r="I721" s="12">
        <v>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  <c r="I722" s="10">
        <v>0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  <c r="I723" s="12">
        <v>0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  <c r="I724" s="10">
        <v>0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  <c r="I725" s="12">
        <v>0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I726" s="10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I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I728" s="10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I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  <c r="I730" s="10">
        <v>0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  <c r="I731" s="12">
        <v>0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  <c r="I732" s="10">
        <v>0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  <c r="I733" s="12">
        <v>0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  <c r="I734" s="10">
        <v>0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  <c r="I735" s="12">
        <v>0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  <c r="I736" s="10">
        <v>0</v>
      </c>
    </row>
    <row r="737" customHeight="1" spans="1:9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  <c r="I737" s="12">
        <v>0</v>
      </c>
    </row>
    <row r="738" customHeight="1" spans="1:9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  <c r="I738" s="10">
        <v>0</v>
      </c>
    </row>
    <row r="739" customHeight="1" spans="1:9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  <c r="I739" s="12">
        <v>0</v>
      </c>
    </row>
    <row r="740" customHeight="1" spans="1:9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  <c r="I740" s="10">
        <v>0</v>
      </c>
    </row>
    <row r="741" customHeight="1" spans="1:9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  <c r="I741" s="12">
        <v>0</v>
      </c>
    </row>
    <row r="742" customHeight="1" spans="1:9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  <c r="I742" s="10">
        <v>0</v>
      </c>
    </row>
    <row r="743" customHeight="1" spans="1:9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  <c r="I743" s="12">
        <v>0</v>
      </c>
    </row>
    <row r="744" customHeight="1" spans="1:9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  <c r="I744" s="10">
        <v>0</v>
      </c>
    </row>
    <row r="745" customHeight="1" spans="1:9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  <c r="I745" s="12">
        <v>0</v>
      </c>
    </row>
    <row r="746" customHeight="1" spans="1:9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  <c r="I746" s="10">
        <v>0</v>
      </c>
    </row>
    <row r="747" customHeight="1" spans="1:9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  <c r="I747" s="12">
        <v>0</v>
      </c>
    </row>
    <row r="748" customHeight="1" spans="1:9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  <c r="I748" s="10">
        <v>0</v>
      </c>
    </row>
    <row r="749" customHeight="1" spans="1:9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  <c r="I749" s="12">
        <v>0</v>
      </c>
    </row>
    <row r="750" customHeight="1" spans="1:9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  <c r="I750" s="10">
        <v>0</v>
      </c>
    </row>
    <row r="751" customHeight="1" spans="1:9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  <c r="I751" s="12">
        <v>0</v>
      </c>
    </row>
    <row r="752" customHeight="1" spans="1:9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  <c r="I752" s="10">
        <v>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  <c r="I753" s="12">
        <v>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  <c r="I754" s="10">
        <v>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  <c r="I755" s="12">
        <v>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  <c r="I756" s="10">
        <v>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  <c r="I757" s="12">
        <v>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  <c r="I758" s="10">
        <v>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  <c r="I759" s="12">
        <v>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  <c r="I760" s="10">
        <v>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  <c r="I761" s="12">
        <v>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  <c r="I762" s="10">
        <v>0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I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I764" s="10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I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I766" s="10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  <c r="I767" s="12">
        <v>0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  <c r="I768" s="10">
        <v>0</v>
      </c>
    </row>
    <row r="769" customHeight="1" spans="1:9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  <c r="I769" s="12">
        <v>0</v>
      </c>
    </row>
    <row r="770" customHeight="1" spans="1:9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  <c r="I770" s="10">
        <v>0</v>
      </c>
    </row>
    <row r="771" customHeight="1" spans="1:9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  <c r="I771" s="12">
        <v>0</v>
      </c>
    </row>
    <row r="772" customHeight="1" spans="1:9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  <c r="I772" s="10">
        <v>0</v>
      </c>
    </row>
    <row r="773" customHeight="1" spans="1:9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  <c r="I773" s="12">
        <v>0</v>
      </c>
    </row>
    <row r="774" customHeight="1" spans="1:9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  <c r="I774" s="10">
        <v>0</v>
      </c>
    </row>
    <row r="775" customHeight="1" spans="1:9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  <c r="I775" s="12">
        <v>0</v>
      </c>
    </row>
    <row r="776" customHeight="1" spans="1:9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  <c r="I776" s="10">
        <v>0</v>
      </c>
    </row>
    <row r="777" customHeight="1" spans="1:9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  <c r="I777" s="12">
        <v>0</v>
      </c>
    </row>
    <row r="778" customHeight="1" spans="1:9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  <c r="I778" s="10">
        <v>0</v>
      </c>
    </row>
    <row r="779" customHeight="1" spans="1:9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  <c r="I779" s="12">
        <v>0</v>
      </c>
    </row>
    <row r="780" customHeight="1" spans="1:9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  <c r="I780" s="10">
        <v>0</v>
      </c>
    </row>
    <row r="781" customHeight="1" spans="1:9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  <c r="I781" s="12">
        <v>0</v>
      </c>
    </row>
    <row r="782" customHeight="1" spans="1:9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  <c r="I782" s="10">
        <v>0</v>
      </c>
    </row>
    <row r="783" customHeight="1" spans="1:9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  <c r="I783" s="12">
        <v>0</v>
      </c>
    </row>
    <row r="784" customHeight="1" spans="1:9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  <c r="I784" s="10">
        <v>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  <c r="I785" s="12">
        <v>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  <c r="I786" s="10">
        <v>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  <c r="I787" s="12">
        <v>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  <c r="I788" s="10">
        <v>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  <c r="I789" s="12">
        <v>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  <c r="I790" s="10">
        <v>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  <c r="I791" s="12">
        <v>0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  <c r="I792" s="10">
        <v>0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  <c r="I793" s="12">
        <v>0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I794" s="10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I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I796" s="10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I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  <c r="I798" s="10">
        <v>0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  <c r="I799" s="12">
        <v>0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  <c r="I800" s="10">
        <v>0</v>
      </c>
    </row>
    <row r="801" customHeight="1" spans="1:9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  <c r="I801" s="12">
        <v>0</v>
      </c>
    </row>
    <row r="802" customHeight="1" spans="1:9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  <c r="I802" s="10">
        <v>0</v>
      </c>
    </row>
    <row r="803" customHeight="1" spans="1:9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  <c r="I803" s="12">
        <v>0</v>
      </c>
    </row>
    <row r="804" customHeight="1" spans="1:9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  <c r="I804" s="10">
        <v>0</v>
      </c>
    </row>
    <row r="805" customHeight="1" spans="1:9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  <c r="I805" s="12">
        <v>0</v>
      </c>
    </row>
    <row r="806" customHeight="1" spans="1:9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  <c r="I806" s="10">
        <v>0</v>
      </c>
    </row>
    <row r="807" customHeight="1" spans="1:9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  <c r="I807" s="12">
        <v>0</v>
      </c>
    </row>
    <row r="808" customHeight="1" spans="1:9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  <c r="I808" s="10">
        <v>0</v>
      </c>
    </row>
    <row r="809" customHeight="1" spans="1:9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  <c r="I809" s="12">
        <v>0</v>
      </c>
    </row>
    <row r="810" customHeight="1" spans="1:9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  <c r="I810" s="10">
        <v>0</v>
      </c>
    </row>
    <row r="811" customHeight="1" spans="1:9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  <c r="I811" s="12">
        <v>0</v>
      </c>
    </row>
    <row r="812" customHeight="1" spans="1:9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  <c r="I812" s="10">
        <v>0</v>
      </c>
    </row>
    <row r="813" customHeight="1" spans="1:9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  <c r="I813" s="12">
        <v>0</v>
      </c>
    </row>
    <row r="814" customHeight="1" spans="1:9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  <c r="I814" s="10">
        <v>0</v>
      </c>
    </row>
    <row r="815" customHeight="1" spans="1:9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  <c r="I815" s="12">
        <v>0</v>
      </c>
    </row>
    <row r="816" customHeight="1" spans="1:9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  <c r="I816" s="10">
        <v>0</v>
      </c>
    </row>
    <row r="817" customHeight="1" spans="1:9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  <c r="I817" s="12">
        <v>0</v>
      </c>
    </row>
    <row r="818" customHeight="1" spans="1:9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  <c r="I818" s="10">
        <v>0</v>
      </c>
    </row>
    <row r="819" customHeight="1" spans="1:9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  <c r="I819" s="12">
        <v>0</v>
      </c>
    </row>
    <row r="820" customHeight="1" spans="1:9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  <c r="I820" s="10">
        <v>0</v>
      </c>
    </row>
    <row r="821" customHeight="1" spans="1:9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  <c r="I821" s="12">
        <v>0</v>
      </c>
    </row>
    <row r="822" customHeight="1" spans="1:9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  <c r="I822" s="10">
        <v>0</v>
      </c>
    </row>
    <row r="823" customHeight="1" spans="1:9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  <c r="I823" s="12">
        <v>0</v>
      </c>
    </row>
    <row r="824" customHeight="1" spans="1:9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  <c r="I824" s="10">
        <v>0</v>
      </c>
    </row>
    <row r="825" customHeight="1" spans="1:9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  <c r="I825" s="12">
        <v>0</v>
      </c>
    </row>
    <row r="826" customHeight="1" spans="1:9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  <c r="I826" s="10">
        <v>0</v>
      </c>
    </row>
    <row r="827" customHeight="1" spans="1:9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  <c r="I827" s="12">
        <v>0</v>
      </c>
    </row>
    <row r="828" customHeight="1" spans="1:9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  <c r="I828" s="10">
        <v>0</v>
      </c>
    </row>
    <row r="829" customHeight="1" spans="1:9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  <c r="I829" s="12">
        <v>0</v>
      </c>
    </row>
    <row r="830" customHeight="1" spans="1:9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  <c r="I830" s="10">
        <v>0</v>
      </c>
    </row>
    <row r="831" customHeight="1" spans="1:9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  <c r="I831" s="12">
        <v>0</v>
      </c>
    </row>
    <row r="832" customHeight="1" spans="1:9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  <c r="I832" s="10">
        <v>0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  <c r="I833" s="12">
        <v>0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  <c r="I834" s="10">
        <v>0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  <c r="I835" s="12">
        <v>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  <c r="I836" s="10">
        <v>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  <c r="I837" s="12">
        <v>0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  <c r="I838" s="10">
        <v>0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  <c r="I839" s="12">
        <v>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  <c r="I840" s="10">
        <v>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  <c r="I841" s="12">
        <v>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  <c r="I842" s="10">
        <v>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  <c r="I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  <c r="I844" s="10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  <c r="I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I846" s="10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I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I848" s="10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I849" s="12">
        <v>0</v>
      </c>
      <c r="K849" s="2">
        <v>101600104</v>
      </c>
      <c r="L849" s="14" t="s">
        <v>105</v>
      </c>
    </row>
    <row r="850" customHeight="1" spans="1:12">
      <c r="A850" s="3">
        <v>1016400119</v>
      </c>
      <c r="B850" s="2">
        <v>101600</v>
      </c>
      <c r="C850" s="2">
        <v>14</v>
      </c>
      <c r="D850" s="2">
        <v>4</v>
      </c>
      <c r="F850" s="2">
        <v>1</v>
      </c>
      <c r="G850" s="12">
        <v>0</v>
      </c>
      <c r="I850" s="10">
        <v>0</v>
      </c>
    </row>
    <row r="851" customHeight="1" spans="1:12">
      <c r="A851" s="3">
        <f>(B851)*10000+C851+F851*100+D851*100000</f>
        <v>1015300301</v>
      </c>
      <c r="B851" s="2">
        <v>101500</v>
      </c>
      <c r="C851" s="2">
        <v>1</v>
      </c>
      <c r="D851" s="2">
        <v>3</v>
      </c>
      <c r="F851" s="2">
        <v>3</v>
      </c>
      <c r="G851" s="12">
        <v>2</v>
      </c>
      <c r="I851" s="12">
        <v>0</v>
      </c>
      <c r="J851" s="13" t="s">
        <v>120</v>
      </c>
    </row>
    <row r="852" customHeight="1" spans="1:12">
      <c r="A852" s="3">
        <f t="shared" ref="A852:A896" si="32">(B852)*10000+C852+F852*100+D852*100000</f>
        <v>1015300302</v>
      </c>
      <c r="B852" s="2">
        <v>101500</v>
      </c>
      <c r="C852" s="2">
        <v>2</v>
      </c>
      <c r="D852" s="2">
        <v>3</v>
      </c>
      <c r="F852" s="2">
        <v>3</v>
      </c>
      <c r="G852" s="12">
        <v>2</v>
      </c>
      <c r="I852" s="10">
        <v>0</v>
      </c>
      <c r="J852" s="13" t="s">
        <v>120</v>
      </c>
    </row>
    <row r="853" customHeight="1" spans="1:12">
      <c r="A853" s="3">
        <f t="shared" si="32"/>
        <v>1015300303</v>
      </c>
      <c r="B853" s="2">
        <v>101500</v>
      </c>
      <c r="C853" s="2">
        <v>3</v>
      </c>
      <c r="D853" s="2">
        <v>3</v>
      </c>
      <c r="F853" s="2">
        <v>3</v>
      </c>
      <c r="G853" s="12">
        <v>3</v>
      </c>
      <c r="I853" s="12">
        <v>0</v>
      </c>
      <c r="J853" s="13" t="s">
        <v>120</v>
      </c>
    </row>
    <row r="854" customHeight="1" spans="1:12">
      <c r="A854" s="3">
        <f t="shared" si="32"/>
        <v>1015300304</v>
      </c>
      <c r="B854" s="2">
        <v>101500</v>
      </c>
      <c r="C854" s="2">
        <v>4</v>
      </c>
      <c r="D854" s="2">
        <v>3</v>
      </c>
      <c r="F854" s="2">
        <v>3</v>
      </c>
      <c r="G854" s="12">
        <v>3</v>
      </c>
      <c r="I854" s="10">
        <v>0</v>
      </c>
      <c r="J854" s="13" t="s">
        <v>120</v>
      </c>
    </row>
    <row r="855" customHeight="1" spans="1:12">
      <c r="A855" s="3">
        <f t="shared" si="32"/>
        <v>1015300305</v>
      </c>
      <c r="B855" s="2">
        <v>101500</v>
      </c>
      <c r="C855" s="2">
        <v>5</v>
      </c>
      <c r="D855" s="2">
        <v>3</v>
      </c>
      <c r="F855" s="2">
        <v>3</v>
      </c>
      <c r="G855" s="12">
        <v>4</v>
      </c>
      <c r="I855" s="12">
        <v>0</v>
      </c>
      <c r="J855" s="13" t="s">
        <v>120</v>
      </c>
    </row>
    <row r="856" customHeight="1" spans="1:12">
      <c r="A856" s="3">
        <f t="shared" si="32"/>
        <v>1015300306</v>
      </c>
      <c r="B856" s="2">
        <v>101500</v>
      </c>
      <c r="C856" s="2">
        <v>6</v>
      </c>
      <c r="D856" s="2">
        <v>3</v>
      </c>
      <c r="F856" s="2">
        <v>3</v>
      </c>
      <c r="G856" s="12">
        <v>4</v>
      </c>
      <c r="I856" s="10">
        <v>0</v>
      </c>
      <c r="J856" s="13" t="s">
        <v>120</v>
      </c>
    </row>
    <row r="857" customHeight="1" spans="1:12">
      <c r="A857" s="3">
        <f t="shared" si="32"/>
        <v>1015300307</v>
      </c>
      <c r="B857" s="2">
        <v>101500</v>
      </c>
      <c r="C857" s="2">
        <v>7</v>
      </c>
      <c r="D857" s="2">
        <v>3</v>
      </c>
      <c r="F857" s="2">
        <v>3</v>
      </c>
      <c r="G857" s="12">
        <v>5</v>
      </c>
      <c r="I857" s="12">
        <v>0</v>
      </c>
      <c r="J857" s="13" t="s">
        <v>120</v>
      </c>
    </row>
    <row r="858" customHeight="1" spans="1:12">
      <c r="A858" s="3">
        <f t="shared" si="32"/>
        <v>1015300308</v>
      </c>
      <c r="B858" s="2">
        <v>101500</v>
      </c>
      <c r="C858" s="2">
        <v>8</v>
      </c>
      <c r="D858" s="2">
        <v>3</v>
      </c>
      <c r="F858" s="2">
        <v>3</v>
      </c>
      <c r="G858" s="12">
        <v>5</v>
      </c>
      <c r="I858" s="10">
        <v>0</v>
      </c>
      <c r="J858" s="13" t="s">
        <v>120</v>
      </c>
    </row>
    <row r="859" customHeight="1" spans="1:12">
      <c r="A859" s="3">
        <f t="shared" si="32"/>
        <v>1015300309</v>
      </c>
      <c r="B859" s="2">
        <v>101500</v>
      </c>
      <c r="C859" s="2">
        <v>9</v>
      </c>
      <c r="D859" s="2">
        <v>3</v>
      </c>
      <c r="F859" s="2">
        <v>3</v>
      </c>
      <c r="G859" s="12">
        <v>8</v>
      </c>
      <c r="I859" s="12">
        <v>0</v>
      </c>
      <c r="J859" s="13" t="s">
        <v>120</v>
      </c>
    </row>
    <row r="860" customHeight="1" spans="1:12">
      <c r="A860" s="3">
        <f t="shared" si="32"/>
        <v>1015300310</v>
      </c>
      <c r="B860" s="2">
        <v>101500</v>
      </c>
      <c r="C860" s="2">
        <v>10</v>
      </c>
      <c r="D860" s="2">
        <v>3</v>
      </c>
      <c r="F860" s="2">
        <v>3</v>
      </c>
      <c r="G860" s="12">
        <v>8</v>
      </c>
      <c r="I860" s="10">
        <v>0</v>
      </c>
      <c r="J860" s="13" t="s">
        <v>120</v>
      </c>
    </row>
    <row r="861" customHeight="1" spans="1:12">
      <c r="A861" s="3">
        <f t="shared" si="32"/>
        <v>1015300311</v>
      </c>
      <c r="B861" s="2">
        <v>101500</v>
      </c>
      <c r="C861" s="2">
        <v>11</v>
      </c>
      <c r="D861" s="2">
        <v>3</v>
      </c>
      <c r="F861" s="2">
        <v>3</v>
      </c>
      <c r="G861" s="12">
        <v>10</v>
      </c>
      <c r="I861" s="12">
        <v>0</v>
      </c>
      <c r="J861" s="13" t="s">
        <v>120</v>
      </c>
    </row>
    <row r="862" customHeight="1" spans="1:12">
      <c r="A862" s="3">
        <f t="shared" si="32"/>
        <v>1015300312</v>
      </c>
      <c r="B862" s="2">
        <v>101500</v>
      </c>
      <c r="C862" s="2">
        <v>12</v>
      </c>
      <c r="D862" s="2">
        <v>3</v>
      </c>
      <c r="F862" s="2">
        <v>3</v>
      </c>
      <c r="G862" s="12">
        <v>20</v>
      </c>
      <c r="I862" s="10">
        <v>0</v>
      </c>
      <c r="J862" s="13" t="s">
        <v>120</v>
      </c>
    </row>
    <row r="863" customHeight="1" spans="1:12">
      <c r="A863" s="3">
        <f t="shared" si="32"/>
        <v>1015300401</v>
      </c>
      <c r="B863" s="2">
        <v>101500</v>
      </c>
      <c r="C863" s="2">
        <v>1</v>
      </c>
      <c r="D863" s="2">
        <v>3</v>
      </c>
      <c r="F863" s="2">
        <v>4</v>
      </c>
      <c r="G863" s="12">
        <v>10</v>
      </c>
      <c r="I863" s="12">
        <v>0</v>
      </c>
      <c r="J863" s="13" t="s">
        <v>120</v>
      </c>
    </row>
    <row r="864" customHeight="1" spans="1:12">
      <c r="A864" s="3">
        <f t="shared" si="32"/>
        <v>1015300402</v>
      </c>
      <c r="B864" s="2">
        <v>101500</v>
      </c>
      <c r="C864" s="2">
        <v>2</v>
      </c>
      <c r="D864" s="2">
        <v>3</v>
      </c>
      <c r="F864" s="2">
        <v>4</v>
      </c>
      <c r="G864" s="12">
        <v>10</v>
      </c>
      <c r="I864" s="10">
        <v>0</v>
      </c>
      <c r="J864" s="13" t="s">
        <v>120</v>
      </c>
    </row>
    <row r="865" customHeight="1" spans="1:10">
      <c r="A865" s="3">
        <f t="shared" si="32"/>
        <v>1015300403</v>
      </c>
      <c r="B865" s="2">
        <v>101500</v>
      </c>
      <c r="C865" s="2">
        <v>3</v>
      </c>
      <c r="D865" s="2">
        <v>3</v>
      </c>
      <c r="F865" s="2">
        <v>4</v>
      </c>
      <c r="G865" s="12">
        <v>10</v>
      </c>
      <c r="I865" s="12">
        <v>0</v>
      </c>
      <c r="J865" s="13" t="s">
        <v>120</v>
      </c>
    </row>
    <row r="866" customHeight="1" spans="1:10">
      <c r="A866" s="3">
        <f t="shared" si="32"/>
        <v>1015300404</v>
      </c>
      <c r="B866" s="2">
        <v>101500</v>
      </c>
      <c r="C866" s="2">
        <v>4</v>
      </c>
      <c r="D866" s="2">
        <v>3</v>
      </c>
      <c r="F866" s="2">
        <v>4</v>
      </c>
      <c r="G866" s="12">
        <v>12</v>
      </c>
      <c r="I866" s="10">
        <v>0</v>
      </c>
      <c r="J866" s="13" t="s">
        <v>120</v>
      </c>
    </row>
    <row r="867" customHeight="1" spans="1:10">
      <c r="A867" s="3">
        <f t="shared" si="32"/>
        <v>1015300405</v>
      </c>
      <c r="B867" s="2">
        <v>101500</v>
      </c>
      <c r="C867" s="2">
        <v>5</v>
      </c>
      <c r="D867" s="2">
        <v>3</v>
      </c>
      <c r="F867" s="2">
        <v>4</v>
      </c>
      <c r="G867" s="12">
        <v>12</v>
      </c>
      <c r="I867" s="12">
        <v>0</v>
      </c>
      <c r="J867" s="13" t="s">
        <v>120</v>
      </c>
    </row>
    <row r="868" customHeight="1" spans="1:10">
      <c r="A868" s="3">
        <f t="shared" si="32"/>
        <v>1015300406</v>
      </c>
      <c r="B868" s="2">
        <v>101500</v>
      </c>
      <c r="C868" s="2">
        <v>6</v>
      </c>
      <c r="D868" s="2">
        <v>3</v>
      </c>
      <c r="F868" s="2">
        <v>4</v>
      </c>
      <c r="G868" s="12">
        <v>12</v>
      </c>
      <c r="I868" s="10">
        <v>0</v>
      </c>
      <c r="J868" s="13" t="s">
        <v>120</v>
      </c>
    </row>
    <row r="869" customHeight="1" spans="1:10">
      <c r="A869" s="3">
        <f t="shared" si="32"/>
        <v>1015300407</v>
      </c>
      <c r="B869" s="2">
        <v>101500</v>
      </c>
      <c r="C869" s="2">
        <v>7</v>
      </c>
      <c r="D869" s="2">
        <v>3</v>
      </c>
      <c r="F869" s="2">
        <v>4</v>
      </c>
      <c r="G869" s="12">
        <v>20</v>
      </c>
      <c r="I869" s="12">
        <v>0</v>
      </c>
      <c r="J869" s="13" t="s">
        <v>120</v>
      </c>
    </row>
    <row r="870" customHeight="1" spans="1:10">
      <c r="A870" s="3">
        <f t="shared" si="32"/>
        <v>1015300408</v>
      </c>
      <c r="B870" s="2">
        <v>101500</v>
      </c>
      <c r="C870" s="2">
        <v>8</v>
      </c>
      <c r="D870" s="2">
        <v>3</v>
      </c>
      <c r="F870" s="2">
        <v>4</v>
      </c>
      <c r="G870" s="12">
        <v>20</v>
      </c>
      <c r="I870" s="10">
        <v>0</v>
      </c>
      <c r="J870" s="13" t="s">
        <v>120</v>
      </c>
    </row>
    <row r="871" customHeight="1" spans="1:10">
      <c r="A871" s="3">
        <f t="shared" si="32"/>
        <v>1015300409</v>
      </c>
      <c r="B871" s="2">
        <v>101500</v>
      </c>
      <c r="C871" s="2">
        <v>9</v>
      </c>
      <c r="D871" s="2">
        <v>3</v>
      </c>
      <c r="F871" s="2">
        <v>4</v>
      </c>
      <c r="G871" s="12">
        <v>30</v>
      </c>
      <c r="I871" s="12">
        <v>0</v>
      </c>
      <c r="J871" s="13" t="s">
        <v>120</v>
      </c>
    </row>
    <row r="872" customHeight="1" spans="1:10">
      <c r="A872" s="3">
        <f t="shared" si="32"/>
        <v>1015300410</v>
      </c>
      <c r="B872" s="2">
        <v>101500</v>
      </c>
      <c r="C872" s="2">
        <v>10</v>
      </c>
      <c r="D872" s="2">
        <v>3</v>
      </c>
      <c r="F872" s="2">
        <v>4</v>
      </c>
      <c r="G872" s="12">
        <v>30</v>
      </c>
      <c r="I872" s="10">
        <v>0</v>
      </c>
      <c r="J872" s="13" t="s">
        <v>120</v>
      </c>
    </row>
    <row r="873" customHeight="1" spans="1:10">
      <c r="A873" s="3">
        <f t="shared" si="32"/>
        <v>1015300411</v>
      </c>
      <c r="B873" s="2">
        <v>101500</v>
      </c>
      <c r="C873" s="2">
        <v>11</v>
      </c>
      <c r="D873" s="2">
        <v>3</v>
      </c>
      <c r="F873" s="2">
        <v>4</v>
      </c>
      <c r="G873" s="12">
        <v>40</v>
      </c>
      <c r="I873" s="12">
        <v>0</v>
      </c>
      <c r="J873" s="13" t="s">
        <v>120</v>
      </c>
    </row>
    <row r="874" customHeight="1" spans="1:10">
      <c r="A874" s="3">
        <f t="shared" si="32"/>
        <v>1015300412</v>
      </c>
      <c r="B874" s="2">
        <v>101500</v>
      </c>
      <c r="C874" s="2">
        <v>12</v>
      </c>
      <c r="D874" s="2">
        <v>3</v>
      </c>
      <c r="F874" s="2">
        <v>4</v>
      </c>
      <c r="G874" s="12">
        <v>100</v>
      </c>
      <c r="I874" s="10">
        <v>0</v>
      </c>
      <c r="J874" s="13" t="s">
        <v>120</v>
      </c>
    </row>
    <row r="875" customHeight="1" spans="1:10">
      <c r="A875" s="3">
        <f t="shared" si="32"/>
        <v>1015300501</v>
      </c>
      <c r="B875" s="2">
        <v>101500</v>
      </c>
      <c r="C875" s="2">
        <v>1</v>
      </c>
      <c r="D875" s="2">
        <v>3</v>
      </c>
      <c r="F875" s="2">
        <v>5</v>
      </c>
      <c r="G875" s="12">
        <v>40</v>
      </c>
      <c r="I875" s="12">
        <v>0</v>
      </c>
      <c r="J875" s="13" t="s">
        <v>120</v>
      </c>
    </row>
    <row r="876" customHeight="1" spans="1:10">
      <c r="A876" s="3">
        <f t="shared" si="32"/>
        <v>1015300502</v>
      </c>
      <c r="B876" s="2">
        <v>101500</v>
      </c>
      <c r="C876" s="2">
        <v>2</v>
      </c>
      <c r="D876" s="2">
        <v>3</v>
      </c>
      <c r="F876" s="2">
        <v>5</v>
      </c>
      <c r="G876" s="12">
        <v>40</v>
      </c>
      <c r="I876" s="10">
        <v>0</v>
      </c>
      <c r="J876" s="13" t="s">
        <v>120</v>
      </c>
    </row>
    <row r="877" customHeight="1" spans="1:10">
      <c r="A877" s="3">
        <f t="shared" si="32"/>
        <v>1015300503</v>
      </c>
      <c r="B877" s="2">
        <v>101500</v>
      </c>
      <c r="C877" s="2">
        <v>3</v>
      </c>
      <c r="D877" s="2">
        <v>3</v>
      </c>
      <c r="F877" s="2">
        <v>5</v>
      </c>
      <c r="G877" s="12">
        <v>40</v>
      </c>
      <c r="I877" s="12">
        <v>0</v>
      </c>
      <c r="J877" s="13" t="s">
        <v>120</v>
      </c>
    </row>
    <row r="878" customHeight="1" spans="1:10">
      <c r="A878" s="3">
        <f t="shared" si="32"/>
        <v>1015300504</v>
      </c>
      <c r="B878" s="2">
        <v>101500</v>
      </c>
      <c r="C878" s="2">
        <v>4</v>
      </c>
      <c r="D878" s="2">
        <v>3</v>
      </c>
      <c r="F878" s="2">
        <v>5</v>
      </c>
      <c r="G878" s="12">
        <v>50</v>
      </c>
      <c r="I878" s="10">
        <v>0</v>
      </c>
      <c r="J878" s="13" t="s">
        <v>120</v>
      </c>
    </row>
    <row r="879" customHeight="1" spans="1:10">
      <c r="A879" s="3">
        <f t="shared" si="32"/>
        <v>1015300505</v>
      </c>
      <c r="B879" s="2">
        <v>101500</v>
      </c>
      <c r="C879" s="2">
        <v>5</v>
      </c>
      <c r="D879" s="2">
        <v>3</v>
      </c>
      <c r="F879" s="2">
        <v>5</v>
      </c>
      <c r="G879" s="12">
        <v>50</v>
      </c>
      <c r="I879" s="12">
        <v>0</v>
      </c>
      <c r="J879" s="13" t="s">
        <v>120</v>
      </c>
    </row>
    <row r="880" customHeight="1" spans="1:10">
      <c r="A880" s="3">
        <f t="shared" si="32"/>
        <v>1015300506</v>
      </c>
      <c r="B880" s="2">
        <v>101500</v>
      </c>
      <c r="C880" s="2">
        <v>6</v>
      </c>
      <c r="D880" s="2">
        <v>3</v>
      </c>
      <c r="F880" s="2">
        <v>5</v>
      </c>
      <c r="G880" s="12">
        <v>50</v>
      </c>
      <c r="I880" s="10">
        <v>0</v>
      </c>
      <c r="J880" s="13" t="s">
        <v>120</v>
      </c>
    </row>
    <row r="881" customHeight="1" spans="1:12">
      <c r="A881" s="3">
        <f t="shared" si="32"/>
        <v>1015300507</v>
      </c>
      <c r="B881" s="2">
        <v>101500</v>
      </c>
      <c r="C881" s="2">
        <v>7</v>
      </c>
      <c r="D881" s="2">
        <v>3</v>
      </c>
      <c r="F881" s="2">
        <v>5</v>
      </c>
      <c r="G881" s="12">
        <v>80</v>
      </c>
      <c r="I881" s="12">
        <v>0</v>
      </c>
      <c r="J881" s="13" t="s">
        <v>120</v>
      </c>
    </row>
    <row r="882" customHeight="1" spans="1:12">
      <c r="A882" s="3">
        <f t="shared" si="32"/>
        <v>1015300508</v>
      </c>
      <c r="B882" s="2">
        <v>101500</v>
      </c>
      <c r="C882" s="2">
        <v>8</v>
      </c>
      <c r="D882" s="2">
        <v>3</v>
      </c>
      <c r="F882" s="2">
        <v>5</v>
      </c>
      <c r="G882" s="12">
        <v>80</v>
      </c>
      <c r="I882" s="10">
        <v>0</v>
      </c>
      <c r="J882" s="13" t="s">
        <v>120</v>
      </c>
    </row>
    <row r="883" customHeight="1" spans="1:12">
      <c r="A883" s="3">
        <f t="shared" si="32"/>
        <v>1015300509</v>
      </c>
      <c r="B883" s="2">
        <v>101500</v>
      </c>
      <c r="C883" s="2">
        <v>9</v>
      </c>
      <c r="D883" s="2">
        <v>3</v>
      </c>
      <c r="F883" s="2">
        <v>5</v>
      </c>
      <c r="G883" s="12">
        <v>100</v>
      </c>
      <c r="I883" s="12">
        <v>0</v>
      </c>
      <c r="J883" s="13" t="s">
        <v>120</v>
      </c>
    </row>
    <row r="884" customHeight="1" spans="1:12">
      <c r="A884" s="3">
        <f t="shared" si="32"/>
        <v>1015300510</v>
      </c>
      <c r="B884" s="2">
        <v>101500</v>
      </c>
      <c r="C884" s="2">
        <v>10</v>
      </c>
      <c r="D884" s="2">
        <v>3</v>
      </c>
      <c r="F884" s="2">
        <v>5</v>
      </c>
      <c r="G884" s="12">
        <v>100</v>
      </c>
      <c r="I884" s="10">
        <v>0</v>
      </c>
      <c r="J884" s="13" t="s">
        <v>120</v>
      </c>
    </row>
    <row r="885" customHeight="1" spans="1:12">
      <c r="A885" s="3">
        <f t="shared" si="32"/>
        <v>1015300511</v>
      </c>
      <c r="B885" s="2">
        <v>101500</v>
      </c>
      <c r="C885" s="2">
        <v>11</v>
      </c>
      <c r="D885" s="2">
        <v>3</v>
      </c>
      <c r="F885" s="2">
        <v>5</v>
      </c>
      <c r="G885" s="12">
        <v>150</v>
      </c>
      <c r="I885" s="12">
        <v>0</v>
      </c>
      <c r="J885" s="13" t="s">
        <v>120</v>
      </c>
    </row>
    <row r="886" customHeight="1" spans="1:12">
      <c r="A886" s="3">
        <f t="shared" si="32"/>
        <v>1015300512</v>
      </c>
      <c r="B886" s="2">
        <v>101500</v>
      </c>
      <c r="C886" s="2">
        <v>12</v>
      </c>
      <c r="D886" s="2">
        <v>3</v>
      </c>
      <c r="F886" s="2">
        <v>5</v>
      </c>
      <c r="G886" s="12">
        <v>500</v>
      </c>
      <c r="I886" s="10">
        <v>0</v>
      </c>
      <c r="J886" s="13" t="s">
        <v>120</v>
      </c>
    </row>
    <row r="887" customHeight="1" spans="1:12">
      <c r="A887" s="3">
        <f t="shared" si="32"/>
        <v>1015300513</v>
      </c>
      <c r="B887" s="2">
        <v>101500</v>
      </c>
      <c r="C887" s="2">
        <v>13</v>
      </c>
      <c r="D887" s="2">
        <v>3</v>
      </c>
      <c r="F887" s="2">
        <v>5</v>
      </c>
      <c r="G887" s="12">
        <v>1000</v>
      </c>
      <c r="I887" s="12">
        <v>0</v>
      </c>
      <c r="J887" s="13" t="s">
        <v>120</v>
      </c>
    </row>
    <row r="888" customHeight="1" spans="1:12">
      <c r="A888" s="3">
        <f t="shared" si="32"/>
        <v>1015400314</v>
      </c>
      <c r="B888" s="2">
        <v>101500</v>
      </c>
      <c r="C888" s="2">
        <v>14</v>
      </c>
      <c r="D888" s="2">
        <v>4</v>
      </c>
      <c r="F888" s="2">
        <v>3</v>
      </c>
      <c r="G888" s="12">
        <v>0</v>
      </c>
      <c r="I888" s="10">
        <v>0</v>
      </c>
    </row>
    <row r="889" customHeight="1" spans="1:12">
      <c r="A889" s="3">
        <f t="shared" si="32"/>
        <v>1015400115</v>
      </c>
      <c r="B889" s="2">
        <v>101500</v>
      </c>
      <c r="C889" s="2">
        <v>15</v>
      </c>
      <c r="D889" s="2">
        <v>4</v>
      </c>
      <c r="F889" s="2">
        <v>1</v>
      </c>
      <c r="G889" s="12">
        <v>0</v>
      </c>
      <c r="I889" s="12">
        <v>0</v>
      </c>
    </row>
    <row r="890" customHeight="1" spans="1:12">
      <c r="A890" s="3">
        <f t="shared" si="32"/>
        <v>1015400116</v>
      </c>
      <c r="B890" s="2">
        <v>101500</v>
      </c>
      <c r="C890" s="2">
        <v>16</v>
      </c>
      <c r="D890" s="2">
        <v>4</v>
      </c>
      <c r="F890" s="2">
        <v>1</v>
      </c>
      <c r="G890" s="12">
        <v>0</v>
      </c>
      <c r="I890" s="10">
        <v>0</v>
      </c>
      <c r="K890" s="2">
        <v>101500101</v>
      </c>
      <c r="L890" s="14" t="s">
        <v>102</v>
      </c>
    </row>
    <row r="891" customHeight="1" spans="1:12">
      <c r="A891" s="3">
        <f t="shared" si="32"/>
        <v>1015400117</v>
      </c>
      <c r="B891" s="2">
        <v>101500</v>
      </c>
      <c r="C891" s="2">
        <v>17</v>
      </c>
      <c r="D891" s="2">
        <v>4</v>
      </c>
      <c r="F891" s="2">
        <v>1</v>
      </c>
      <c r="G891" s="12">
        <v>0</v>
      </c>
      <c r="I891" s="12">
        <v>0</v>
      </c>
      <c r="K891" s="2">
        <v>101500102</v>
      </c>
      <c r="L891" s="14" t="s">
        <v>103</v>
      </c>
    </row>
    <row r="892" customHeight="1" spans="1:12">
      <c r="A892" s="3">
        <f t="shared" si="32"/>
        <v>1015400118</v>
      </c>
      <c r="B892" s="2">
        <v>101500</v>
      </c>
      <c r="C892" s="2">
        <v>18</v>
      </c>
      <c r="D892" s="2">
        <v>4</v>
      </c>
      <c r="F892" s="2">
        <v>1</v>
      </c>
      <c r="G892" s="12">
        <v>0</v>
      </c>
      <c r="I892" s="10">
        <v>0</v>
      </c>
      <c r="K892" s="2">
        <v>101500103</v>
      </c>
      <c r="L892" s="14" t="s">
        <v>104</v>
      </c>
    </row>
    <row r="893" customHeight="1" spans="1:12">
      <c r="A893" s="3">
        <f t="shared" si="32"/>
        <v>1015400119</v>
      </c>
      <c r="B893" s="2">
        <v>101500</v>
      </c>
      <c r="C893" s="2">
        <v>19</v>
      </c>
      <c r="D893" s="2">
        <v>4</v>
      </c>
      <c r="F893" s="2">
        <v>1</v>
      </c>
      <c r="G893" s="12">
        <v>0</v>
      </c>
      <c r="I893" s="12">
        <v>0</v>
      </c>
      <c r="K893" s="2">
        <v>101500104</v>
      </c>
      <c r="L893" s="14" t="s">
        <v>105</v>
      </c>
    </row>
    <row r="894" customHeight="1" spans="1:12">
      <c r="A894" s="3">
        <f t="shared" si="32"/>
        <v>1015400120</v>
      </c>
      <c r="B894" s="2">
        <v>101500</v>
      </c>
      <c r="C894" s="2">
        <v>20</v>
      </c>
      <c r="D894" s="2">
        <v>4</v>
      </c>
      <c r="E894" s="2" t="s">
        <v>121</v>
      </c>
      <c r="F894" s="2">
        <v>1</v>
      </c>
      <c r="G894" s="12">
        <v>0</v>
      </c>
      <c r="H894" s="12">
        <v>30150001</v>
      </c>
      <c r="I894" s="10">
        <v>0</v>
      </c>
    </row>
    <row r="895" customHeight="1" spans="1:12">
      <c r="A895" s="3">
        <f t="shared" si="32"/>
        <v>1015400121</v>
      </c>
      <c r="B895" s="2">
        <v>101500</v>
      </c>
      <c r="C895" s="2">
        <v>21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30150002</v>
      </c>
      <c r="I895" s="12">
        <v>0</v>
      </c>
    </row>
    <row r="896" customHeight="1" spans="1:12">
      <c r="A896" s="3">
        <f t="shared" si="32"/>
        <v>1015400122</v>
      </c>
      <c r="B896" s="2">
        <v>101500</v>
      </c>
      <c r="C896" s="2">
        <v>22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30150003</v>
      </c>
      <c r="I896" s="10">
        <v>0</v>
      </c>
    </row>
    <row r="897" customHeight="1" spans="1:7">
      <c r="A897" s="3">
        <v>1026300301</v>
      </c>
      <c r="B897" s="2">
        <v>102600</v>
      </c>
      <c r="C897" s="2" t="s">
        <v>122</v>
      </c>
      <c r="D897" s="2">
        <v>3</v>
      </c>
      <c r="F897" s="2">
        <v>3</v>
      </c>
      <c r="G897" s="12">
        <v>1</v>
      </c>
    </row>
    <row r="898" customHeight="1" spans="1:7">
      <c r="A898" s="3">
        <v>1026300302</v>
      </c>
      <c r="B898" s="2">
        <v>102600</v>
      </c>
      <c r="C898" s="2" t="s">
        <v>123</v>
      </c>
      <c r="D898" s="2">
        <v>3</v>
      </c>
      <c r="F898" s="2">
        <v>3</v>
      </c>
      <c r="G898" s="12">
        <v>1</v>
      </c>
    </row>
    <row r="899" customHeight="1" spans="1:7">
      <c r="A899" s="3">
        <v>1026300303</v>
      </c>
      <c r="B899" s="2">
        <v>102600</v>
      </c>
      <c r="C899" s="2" t="s">
        <v>124</v>
      </c>
      <c r="D899" s="2">
        <v>3</v>
      </c>
      <c r="F899" s="2">
        <v>3</v>
      </c>
      <c r="G899" s="12">
        <v>1</v>
      </c>
    </row>
    <row r="900" customHeight="1" spans="1:7">
      <c r="A900" s="3">
        <v>1026300304</v>
      </c>
      <c r="B900" s="2">
        <v>102600</v>
      </c>
      <c r="C900" s="2" t="s">
        <v>125</v>
      </c>
      <c r="D900" s="2">
        <v>3</v>
      </c>
      <c r="F900" s="2">
        <v>3</v>
      </c>
      <c r="G900" s="12">
        <v>4</v>
      </c>
    </row>
    <row r="901" customHeight="1" spans="1:7">
      <c r="A901" s="3">
        <v>1026300305</v>
      </c>
      <c r="B901" s="2">
        <v>102600</v>
      </c>
      <c r="C901" s="2" t="s">
        <v>126</v>
      </c>
      <c r="D901" s="2">
        <v>3</v>
      </c>
      <c r="F901" s="2">
        <v>3</v>
      </c>
      <c r="G901" s="12">
        <v>4</v>
      </c>
    </row>
    <row r="902" customHeight="1" spans="1:7">
      <c r="A902" s="3">
        <v>1026300306</v>
      </c>
      <c r="B902" s="2">
        <v>102600</v>
      </c>
      <c r="C902" s="2" t="s">
        <v>127</v>
      </c>
      <c r="D902" s="2">
        <v>3</v>
      </c>
      <c r="F902" s="2">
        <v>3</v>
      </c>
      <c r="G902" s="12">
        <v>5</v>
      </c>
    </row>
    <row r="903" customHeight="1" spans="1:7">
      <c r="A903" s="3">
        <v>1026300307</v>
      </c>
      <c r="B903" s="2">
        <v>102600</v>
      </c>
      <c r="C903" s="2" t="s">
        <v>128</v>
      </c>
      <c r="D903" s="2">
        <v>3</v>
      </c>
      <c r="F903" s="2">
        <v>3</v>
      </c>
      <c r="G903" s="12">
        <v>5</v>
      </c>
    </row>
    <row r="904" customHeight="1" spans="1:7">
      <c r="A904" s="3">
        <v>1026300308</v>
      </c>
      <c r="B904" s="2">
        <v>102600</v>
      </c>
      <c r="C904" s="2" t="s">
        <v>129</v>
      </c>
      <c r="D904" s="2">
        <v>3</v>
      </c>
      <c r="F904" s="2">
        <v>3</v>
      </c>
      <c r="G904" s="12">
        <v>6</v>
      </c>
    </row>
    <row r="905" customHeight="1" spans="1:7">
      <c r="A905" s="3">
        <v>1026300309</v>
      </c>
      <c r="B905" s="2">
        <v>102600</v>
      </c>
      <c r="C905" s="2" t="s">
        <v>130</v>
      </c>
      <c r="D905" s="2">
        <v>3</v>
      </c>
      <c r="F905" s="2">
        <v>3</v>
      </c>
      <c r="G905" s="12">
        <v>10</v>
      </c>
    </row>
    <row r="906" customHeight="1" spans="1:7">
      <c r="A906" s="3">
        <v>1026300310</v>
      </c>
      <c r="B906" s="2">
        <v>102600</v>
      </c>
      <c r="C906" s="2" t="s">
        <v>131</v>
      </c>
      <c r="D906" s="2">
        <v>3</v>
      </c>
      <c r="F906" s="2">
        <v>3</v>
      </c>
      <c r="G906" s="12">
        <v>20</v>
      </c>
    </row>
    <row r="907" customHeight="1" spans="1:7">
      <c r="A907" s="3">
        <v>1026300311</v>
      </c>
      <c r="B907" s="2">
        <v>102600</v>
      </c>
      <c r="C907" s="2" t="s">
        <v>132</v>
      </c>
      <c r="D907" s="2">
        <v>3</v>
      </c>
      <c r="F907" s="2">
        <v>3</v>
      </c>
      <c r="G907" s="12">
        <v>30</v>
      </c>
    </row>
    <row r="908" customHeight="1" spans="1:7">
      <c r="A908" s="3">
        <v>1026300401</v>
      </c>
      <c r="B908" s="2">
        <v>102600</v>
      </c>
      <c r="C908" s="2" t="s">
        <v>122</v>
      </c>
      <c r="D908" s="2">
        <v>3</v>
      </c>
      <c r="F908" s="2">
        <v>4</v>
      </c>
      <c r="G908" s="12">
        <v>2</v>
      </c>
    </row>
    <row r="909" customHeight="1" spans="1:7">
      <c r="A909" s="3">
        <v>1026300402</v>
      </c>
      <c r="B909" s="2">
        <v>102600</v>
      </c>
      <c r="C909" s="2" t="s">
        <v>123</v>
      </c>
      <c r="D909" s="2">
        <v>3</v>
      </c>
      <c r="F909" s="2">
        <v>4</v>
      </c>
      <c r="G909" s="12">
        <v>2</v>
      </c>
    </row>
    <row r="910" customHeight="1" spans="1:7">
      <c r="A910" s="3">
        <v>1026300403</v>
      </c>
      <c r="B910" s="2">
        <v>102600</v>
      </c>
      <c r="C910" s="2" t="s">
        <v>124</v>
      </c>
      <c r="D910" s="2">
        <v>3</v>
      </c>
      <c r="F910" s="2">
        <v>4</v>
      </c>
      <c r="G910" s="12">
        <v>2</v>
      </c>
    </row>
    <row r="911" customHeight="1" spans="1:7">
      <c r="A911" s="3">
        <v>1026300404</v>
      </c>
      <c r="B911" s="2">
        <v>102600</v>
      </c>
      <c r="C911" s="2" t="s">
        <v>125</v>
      </c>
      <c r="D911" s="2">
        <v>3</v>
      </c>
      <c r="F911" s="2">
        <v>4</v>
      </c>
      <c r="G911" s="12">
        <v>6</v>
      </c>
    </row>
    <row r="912" customHeight="1" spans="1:7">
      <c r="A912" s="3">
        <v>1026300405</v>
      </c>
      <c r="B912" s="2">
        <v>102600</v>
      </c>
      <c r="C912" s="2" t="s">
        <v>126</v>
      </c>
      <c r="D912" s="2">
        <v>3</v>
      </c>
      <c r="F912" s="2">
        <v>4</v>
      </c>
      <c r="G912" s="12">
        <v>6</v>
      </c>
    </row>
    <row r="913" customHeight="1" spans="1:7">
      <c r="A913" s="3">
        <v>1026300406</v>
      </c>
      <c r="B913" s="2">
        <v>102600</v>
      </c>
      <c r="C913" s="2" t="s">
        <v>127</v>
      </c>
      <c r="D913" s="2">
        <v>3</v>
      </c>
      <c r="F913" s="2">
        <v>4</v>
      </c>
      <c r="G913" s="12">
        <v>10</v>
      </c>
    </row>
    <row r="914" customHeight="1" spans="1:7">
      <c r="A914" s="3">
        <v>1026300407</v>
      </c>
      <c r="B914" s="2">
        <v>102600</v>
      </c>
      <c r="C914" s="2" t="s">
        <v>128</v>
      </c>
      <c r="D914" s="2">
        <v>3</v>
      </c>
      <c r="F914" s="2">
        <v>4</v>
      </c>
      <c r="G914" s="12">
        <v>10</v>
      </c>
    </row>
    <row r="915" customHeight="1" spans="1:7">
      <c r="A915" s="3">
        <v>1026300408</v>
      </c>
      <c r="B915" s="2">
        <v>102600</v>
      </c>
      <c r="C915" s="2" t="s">
        <v>129</v>
      </c>
      <c r="D915" s="2">
        <v>3</v>
      </c>
      <c r="F915" s="2">
        <v>4</v>
      </c>
      <c r="G915" s="12">
        <v>15</v>
      </c>
    </row>
    <row r="916" customHeight="1" spans="1:7">
      <c r="A916" s="3">
        <v>1026300409</v>
      </c>
      <c r="B916" s="2">
        <v>102600</v>
      </c>
      <c r="C916" s="2" t="s">
        <v>130</v>
      </c>
      <c r="D916" s="2">
        <v>3</v>
      </c>
      <c r="F916" s="2">
        <v>4</v>
      </c>
      <c r="G916" s="12">
        <v>25</v>
      </c>
    </row>
    <row r="917" customHeight="1" spans="1:7">
      <c r="A917" s="3">
        <v>1026300410</v>
      </c>
      <c r="B917" s="2">
        <v>102600</v>
      </c>
      <c r="C917" s="2" t="s">
        <v>131</v>
      </c>
      <c r="D917" s="2">
        <v>3</v>
      </c>
      <c r="F917" s="2">
        <v>4</v>
      </c>
      <c r="G917" s="12">
        <v>25</v>
      </c>
    </row>
    <row r="918" customHeight="1" spans="1:7">
      <c r="A918" s="3">
        <v>1026300411</v>
      </c>
      <c r="B918" s="2">
        <v>102600</v>
      </c>
      <c r="C918" s="2" t="s">
        <v>132</v>
      </c>
      <c r="D918" s="2">
        <v>3</v>
      </c>
      <c r="F918" s="2">
        <v>4</v>
      </c>
      <c r="G918" s="12">
        <v>40</v>
      </c>
    </row>
    <row r="919" customHeight="1" spans="1:7">
      <c r="A919" s="3">
        <v>1026300501</v>
      </c>
      <c r="B919" s="2">
        <v>102600</v>
      </c>
      <c r="C919" s="2" t="s">
        <v>122</v>
      </c>
      <c r="D919" s="2">
        <v>3</v>
      </c>
      <c r="F919" s="2">
        <v>5</v>
      </c>
      <c r="G919" s="12">
        <v>3</v>
      </c>
    </row>
    <row r="920" customHeight="1" spans="1:7">
      <c r="A920" s="3">
        <v>1026300502</v>
      </c>
      <c r="B920" s="2">
        <v>102600</v>
      </c>
      <c r="C920" s="2" t="s">
        <v>123</v>
      </c>
      <c r="D920" s="2">
        <v>3</v>
      </c>
      <c r="F920" s="2">
        <v>5</v>
      </c>
      <c r="G920" s="12">
        <v>3</v>
      </c>
    </row>
    <row r="921" customHeight="1" spans="1:7">
      <c r="A921" s="3">
        <v>1026300503</v>
      </c>
      <c r="B921" s="2">
        <v>102600</v>
      </c>
      <c r="C921" s="2" t="s">
        <v>124</v>
      </c>
      <c r="D921" s="2">
        <v>3</v>
      </c>
      <c r="F921" s="2">
        <v>5</v>
      </c>
      <c r="G921" s="12">
        <v>3</v>
      </c>
    </row>
    <row r="922" customHeight="1" spans="1:7">
      <c r="A922" s="3">
        <v>1026300504</v>
      </c>
      <c r="B922" s="2">
        <v>102600</v>
      </c>
      <c r="C922" s="2" t="s">
        <v>125</v>
      </c>
      <c r="D922" s="2">
        <v>3</v>
      </c>
      <c r="F922" s="2">
        <v>5</v>
      </c>
      <c r="G922" s="12">
        <v>8</v>
      </c>
    </row>
    <row r="923" customHeight="1" spans="1:7">
      <c r="A923" s="3">
        <v>1026300505</v>
      </c>
      <c r="B923" s="2">
        <v>102600</v>
      </c>
      <c r="C923" s="2" t="s">
        <v>126</v>
      </c>
      <c r="D923" s="2">
        <v>3</v>
      </c>
      <c r="F923" s="2">
        <v>5</v>
      </c>
      <c r="G923" s="12">
        <v>8</v>
      </c>
    </row>
    <row r="924" customHeight="1" spans="1:7">
      <c r="A924" s="3">
        <v>1026300506</v>
      </c>
      <c r="B924" s="2">
        <v>102600</v>
      </c>
      <c r="C924" s="2" t="s">
        <v>127</v>
      </c>
      <c r="D924" s="2">
        <v>3</v>
      </c>
      <c r="F924" s="2">
        <v>5</v>
      </c>
      <c r="G924" s="12">
        <v>12</v>
      </c>
    </row>
    <row r="925" customHeight="1" spans="1:7">
      <c r="A925" s="3">
        <v>1026300507</v>
      </c>
      <c r="B925" s="2">
        <v>102600</v>
      </c>
      <c r="C925" s="2" t="s">
        <v>128</v>
      </c>
      <c r="D925" s="2">
        <v>3</v>
      </c>
      <c r="F925" s="2">
        <v>5</v>
      </c>
      <c r="G925" s="12">
        <v>12</v>
      </c>
    </row>
    <row r="926" customHeight="1" spans="1:7">
      <c r="A926" s="3">
        <v>1026300508</v>
      </c>
      <c r="B926" s="2">
        <v>102600</v>
      </c>
      <c r="C926" s="2" t="s">
        <v>129</v>
      </c>
      <c r="D926" s="2">
        <v>3</v>
      </c>
      <c r="F926" s="2">
        <v>5</v>
      </c>
      <c r="G926" s="12">
        <v>20</v>
      </c>
    </row>
    <row r="927" customHeight="1" spans="1:7">
      <c r="A927" s="3">
        <v>1026300509</v>
      </c>
      <c r="B927" s="2">
        <v>102600</v>
      </c>
      <c r="C927" s="2" t="s">
        <v>130</v>
      </c>
      <c r="D927" s="2">
        <v>3</v>
      </c>
      <c r="F927" s="2">
        <v>5</v>
      </c>
      <c r="G927" s="12">
        <v>30</v>
      </c>
    </row>
    <row r="928" customHeight="1" spans="1:7">
      <c r="A928" s="3">
        <v>1026300510</v>
      </c>
      <c r="B928" s="2">
        <v>102600</v>
      </c>
      <c r="C928" s="2" t="s">
        <v>131</v>
      </c>
      <c r="D928" s="2">
        <v>3</v>
      </c>
      <c r="F928" s="2">
        <v>5</v>
      </c>
      <c r="G928" s="12">
        <v>30</v>
      </c>
    </row>
    <row r="929" customHeight="1" spans="1:12">
      <c r="A929" s="3">
        <v>1026300511</v>
      </c>
      <c r="B929" s="2">
        <v>102600</v>
      </c>
      <c r="C929" s="2" t="s">
        <v>132</v>
      </c>
      <c r="D929" s="2">
        <v>3</v>
      </c>
      <c r="F929" s="2">
        <v>5</v>
      </c>
      <c r="G929" s="12">
        <v>50</v>
      </c>
    </row>
    <row r="930" customHeight="1" spans="1:12">
      <c r="A930" s="3">
        <v>1026300601</v>
      </c>
      <c r="B930" s="2">
        <v>102600</v>
      </c>
      <c r="C930" s="2" t="s">
        <v>122</v>
      </c>
      <c r="D930" s="2">
        <v>3</v>
      </c>
      <c r="F930" s="2">
        <v>6</v>
      </c>
      <c r="G930" s="12">
        <v>4</v>
      </c>
    </row>
    <row r="931" customHeight="1" spans="1:12">
      <c r="A931" s="3">
        <v>1026300602</v>
      </c>
      <c r="B931" s="2">
        <v>102600</v>
      </c>
      <c r="C931" s="2" t="s">
        <v>123</v>
      </c>
      <c r="D931" s="2">
        <v>3</v>
      </c>
      <c r="F931" s="2">
        <v>6</v>
      </c>
      <c r="G931" s="12">
        <v>4</v>
      </c>
    </row>
    <row r="932" customHeight="1" spans="1:12">
      <c r="A932" s="3">
        <v>1026300603</v>
      </c>
      <c r="B932" s="2">
        <v>102600</v>
      </c>
      <c r="C932" s="2" t="s">
        <v>124</v>
      </c>
      <c r="D932" s="2">
        <v>3</v>
      </c>
      <c r="F932" s="2">
        <v>6</v>
      </c>
      <c r="G932" s="12">
        <v>4</v>
      </c>
    </row>
    <row r="933" customHeight="1" spans="1:12">
      <c r="A933" s="3">
        <v>1026300604</v>
      </c>
      <c r="B933" s="2">
        <v>102600</v>
      </c>
      <c r="C933" s="2" t="s">
        <v>125</v>
      </c>
      <c r="D933" s="2">
        <v>3</v>
      </c>
      <c r="F933" s="2">
        <v>6</v>
      </c>
      <c r="G933" s="12">
        <v>10</v>
      </c>
    </row>
    <row r="934" customHeight="1" spans="1:12">
      <c r="A934" s="3">
        <v>1026300605</v>
      </c>
      <c r="B934" s="2">
        <v>102600</v>
      </c>
      <c r="C934" s="2" t="s">
        <v>126</v>
      </c>
      <c r="D934" s="2">
        <v>3</v>
      </c>
      <c r="F934" s="2">
        <v>6</v>
      </c>
      <c r="G934" s="12">
        <v>10</v>
      </c>
    </row>
    <row r="935" customHeight="1" spans="1:12">
      <c r="A935" s="3">
        <v>1026300606</v>
      </c>
      <c r="B935" s="2">
        <v>102600</v>
      </c>
      <c r="C935" s="2" t="s">
        <v>127</v>
      </c>
      <c r="D935" s="2">
        <v>3</v>
      </c>
      <c r="F935" s="2">
        <v>6</v>
      </c>
      <c r="G935" s="12">
        <v>15</v>
      </c>
    </row>
    <row r="936" customHeight="1" spans="1:12">
      <c r="A936" s="3">
        <v>1026300607</v>
      </c>
      <c r="B936" s="2">
        <v>102600</v>
      </c>
      <c r="C936" s="2" t="s">
        <v>128</v>
      </c>
      <c r="D936" s="2">
        <v>3</v>
      </c>
      <c r="F936" s="2">
        <v>6</v>
      </c>
      <c r="G936" s="12">
        <v>15</v>
      </c>
    </row>
    <row r="937" customHeight="1" spans="1:12">
      <c r="A937" s="3">
        <v>1026300608</v>
      </c>
      <c r="B937" s="2">
        <v>102600</v>
      </c>
      <c r="C937" s="2" t="s">
        <v>129</v>
      </c>
      <c r="D937" s="2">
        <v>3</v>
      </c>
      <c r="F937" s="2">
        <v>6</v>
      </c>
      <c r="G937" s="12">
        <v>30</v>
      </c>
    </row>
    <row r="938" customHeight="1" spans="1:12">
      <c r="A938" s="3">
        <v>1026300609</v>
      </c>
      <c r="B938" s="2">
        <v>102600</v>
      </c>
      <c r="C938" s="2" t="s">
        <v>130</v>
      </c>
      <c r="D938" s="2">
        <v>3</v>
      </c>
      <c r="F938" s="2">
        <v>6</v>
      </c>
      <c r="G938" s="12">
        <v>40</v>
      </c>
    </row>
    <row r="939" customHeight="1" spans="1:12">
      <c r="A939" s="3">
        <v>1026300610</v>
      </c>
      <c r="B939" s="2">
        <v>102600</v>
      </c>
      <c r="C939" s="2" t="s">
        <v>131</v>
      </c>
      <c r="D939" s="2">
        <v>3</v>
      </c>
      <c r="F939" s="2">
        <v>6</v>
      </c>
      <c r="G939" s="12">
        <v>60</v>
      </c>
    </row>
    <row r="940" customHeight="1" spans="1:12">
      <c r="A940" s="3">
        <v>1026300611</v>
      </c>
      <c r="B940" s="2">
        <v>102600</v>
      </c>
      <c r="C940" s="2" t="s">
        <v>132</v>
      </c>
      <c r="D940" s="2">
        <v>3</v>
      </c>
      <c r="F940" s="2">
        <v>6</v>
      </c>
      <c r="G940" s="12">
        <v>150</v>
      </c>
    </row>
    <row r="941" customHeight="1" spans="1:12">
      <c r="A941" s="3">
        <v>1026400401</v>
      </c>
      <c r="B941" s="2">
        <v>102600</v>
      </c>
      <c r="C941" s="2">
        <v>13</v>
      </c>
      <c r="D941" s="2">
        <v>4</v>
      </c>
      <c r="E941" s="2" t="s">
        <v>107</v>
      </c>
      <c r="F941" s="2">
        <v>4</v>
      </c>
      <c r="G941" s="12">
        <v>0</v>
      </c>
    </row>
    <row r="942" customHeight="1" spans="1:12">
      <c r="A942" s="3">
        <v>1026400501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5</v>
      </c>
      <c r="G942" s="12">
        <v>0</v>
      </c>
    </row>
    <row r="943" customHeight="1" spans="1:12">
      <c r="A943" s="3">
        <v>1026400601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6</v>
      </c>
      <c r="G943" s="12">
        <v>0</v>
      </c>
    </row>
    <row r="944" customHeight="1" spans="1:12">
      <c r="A944" s="3">
        <v>1026400114</v>
      </c>
      <c r="B944" s="2">
        <v>102600</v>
      </c>
      <c r="C944" s="2">
        <v>14</v>
      </c>
      <c r="D944" s="2">
        <v>4</v>
      </c>
      <c r="F944" s="2">
        <v>1</v>
      </c>
      <c r="G944" s="12">
        <v>0</v>
      </c>
      <c r="K944" s="2">
        <v>102600101</v>
      </c>
      <c r="L944" s="14" t="s">
        <v>102</v>
      </c>
    </row>
    <row r="945" customHeight="1" spans="1:14">
      <c r="A945" s="3">
        <v>1026400115</v>
      </c>
      <c r="B945" s="2">
        <v>102600</v>
      </c>
      <c r="C945" s="2">
        <v>15</v>
      </c>
      <c r="D945" s="2">
        <v>4</v>
      </c>
      <c r="F945" s="2">
        <v>1</v>
      </c>
      <c r="G945" s="12">
        <v>0</v>
      </c>
      <c r="K945" s="2">
        <v>102600102</v>
      </c>
      <c r="L945" s="14" t="s">
        <v>103</v>
      </c>
    </row>
    <row r="946" customHeight="1" spans="1:14">
      <c r="A946" s="3">
        <v>1026400116</v>
      </c>
      <c r="B946" s="2">
        <v>102600</v>
      </c>
      <c r="C946" s="2">
        <v>16</v>
      </c>
      <c r="D946" s="2">
        <v>4</v>
      </c>
      <c r="F946" s="2">
        <v>1</v>
      </c>
      <c r="G946" s="12">
        <v>0</v>
      </c>
      <c r="K946" s="2">
        <v>102600103</v>
      </c>
      <c r="L946" s="14" t="s">
        <v>104</v>
      </c>
    </row>
    <row r="947" customHeight="1" spans="1:14">
      <c r="A947" s="3">
        <v>1026400117</v>
      </c>
      <c r="B947" s="2">
        <v>102600</v>
      </c>
      <c r="C947" s="2">
        <v>17</v>
      </c>
      <c r="D947" s="2">
        <v>4</v>
      </c>
      <c r="F947" s="2">
        <v>1</v>
      </c>
      <c r="G947" s="12">
        <v>0</v>
      </c>
      <c r="K947" s="2">
        <v>102600104</v>
      </c>
      <c r="L947" s="14" t="s">
        <v>105</v>
      </c>
    </row>
    <row r="948" customFormat="1" customHeight="1" spans="1:14">
      <c r="A948" s="3">
        <v>1050300301</v>
      </c>
      <c r="B948" s="2">
        <v>105000</v>
      </c>
      <c r="C948" s="2" t="s">
        <v>133</v>
      </c>
      <c r="D948" s="66">
        <v>3</v>
      </c>
      <c r="E948" s="68">
        <v>10</v>
      </c>
      <c r="F948" s="58">
        <v>3</v>
      </c>
      <c r="G948">
        <v>1</v>
      </c>
      <c r="H948" s="12"/>
      <c r="I948" s="69"/>
      <c r="J948" s="70"/>
      <c r="K948" s="58"/>
      <c r="L948" s="71"/>
      <c r="M948" s="72" t="s">
        <v>134</v>
      </c>
      <c r="N948" s="73"/>
    </row>
    <row r="949" customFormat="1" customHeight="1" spans="1:14">
      <c r="A949" s="3">
        <v>1050300302</v>
      </c>
      <c r="B949" s="2">
        <v>105000</v>
      </c>
      <c r="C949" s="2" t="s">
        <v>135</v>
      </c>
      <c r="D949" s="66">
        <v>3</v>
      </c>
      <c r="E949" s="68" t="s">
        <v>136</v>
      </c>
      <c r="F949" s="58">
        <v>3</v>
      </c>
      <c r="G949" s="12">
        <v>1</v>
      </c>
      <c r="H949" s="12"/>
      <c r="I949" s="69"/>
      <c r="J949" s="70"/>
      <c r="K949" s="58"/>
      <c r="L949" s="71"/>
      <c r="M949" s="70"/>
      <c r="N949" s="73"/>
    </row>
    <row r="950" customFormat="1" customHeight="1" spans="1:14">
      <c r="A950" s="3">
        <v>1050300303</v>
      </c>
      <c r="B950" s="2">
        <v>105000</v>
      </c>
      <c r="C950" s="2" t="s">
        <v>137</v>
      </c>
      <c r="D950" s="66">
        <v>3</v>
      </c>
      <c r="E950" s="68" t="s">
        <v>138</v>
      </c>
      <c r="F950" s="58">
        <v>3</v>
      </c>
      <c r="G950" s="12">
        <v>1</v>
      </c>
      <c r="H950" s="12"/>
      <c r="I950" s="69"/>
      <c r="J950" s="70"/>
      <c r="K950" s="58"/>
      <c r="L950" s="71"/>
      <c r="M950" s="74"/>
      <c r="N950" s="73"/>
    </row>
    <row r="951" customFormat="1" customHeight="1" spans="1:14">
      <c r="A951" s="3">
        <v>1050300304</v>
      </c>
      <c r="B951" s="2">
        <v>105000</v>
      </c>
      <c r="C951" s="2" t="s">
        <v>139</v>
      </c>
      <c r="D951" s="66">
        <v>3</v>
      </c>
      <c r="E951" s="68" t="s">
        <v>140</v>
      </c>
      <c r="F951" s="58">
        <v>3</v>
      </c>
      <c r="G951" s="12">
        <v>4</v>
      </c>
      <c r="H951" s="12"/>
      <c r="I951" s="69"/>
      <c r="J951" s="70"/>
      <c r="K951" s="58"/>
      <c r="L951" s="71"/>
      <c r="M951" s="75"/>
      <c r="N951" s="73"/>
    </row>
    <row r="952" customFormat="1" customHeight="1" spans="1:14">
      <c r="A952" s="3">
        <v>1050300305</v>
      </c>
      <c r="B952" s="2">
        <v>105000</v>
      </c>
      <c r="C952" s="2" t="s">
        <v>141</v>
      </c>
      <c r="D952" s="66">
        <v>3</v>
      </c>
      <c r="E952" s="68" t="s">
        <v>142</v>
      </c>
      <c r="F952" s="58">
        <v>3</v>
      </c>
      <c r="G952" s="12">
        <v>4</v>
      </c>
      <c r="H952" s="12"/>
      <c r="I952" s="69"/>
      <c r="J952" s="70"/>
      <c r="K952" s="58"/>
      <c r="L952" s="71"/>
      <c r="M952" s="70"/>
      <c r="N952" s="73"/>
    </row>
    <row r="953" customFormat="1" customHeight="1" spans="1:14">
      <c r="A953" s="3">
        <v>1050300306</v>
      </c>
      <c r="B953" s="2">
        <v>105000</v>
      </c>
      <c r="C953" s="2" t="s">
        <v>143</v>
      </c>
      <c r="D953" s="66">
        <v>3</v>
      </c>
      <c r="E953" s="68" t="s">
        <v>144</v>
      </c>
      <c r="F953" s="58">
        <v>3</v>
      </c>
      <c r="G953" s="12">
        <v>6</v>
      </c>
      <c r="H953" s="12"/>
      <c r="I953" s="69"/>
      <c r="J953" s="70"/>
      <c r="K953" s="58"/>
      <c r="L953" s="71"/>
      <c r="M953" s="70"/>
      <c r="N953" s="73"/>
    </row>
    <row r="954" customFormat="1" customHeight="1" spans="1:14">
      <c r="A954" s="3">
        <v>1050300307</v>
      </c>
      <c r="B954" s="2">
        <v>105000</v>
      </c>
      <c r="C954" s="2" t="s">
        <v>145</v>
      </c>
      <c r="D954" s="66">
        <v>3</v>
      </c>
      <c r="E954" s="68" t="s">
        <v>146</v>
      </c>
      <c r="F954" s="58">
        <v>3</v>
      </c>
      <c r="G954" s="12">
        <v>6</v>
      </c>
      <c r="H954" s="12"/>
      <c r="I954" s="69"/>
      <c r="J954" s="70"/>
      <c r="K954" s="58"/>
      <c r="L954" s="71"/>
      <c r="M954" s="70"/>
      <c r="N954" s="73"/>
    </row>
    <row r="955" customFormat="1" customHeight="1" spans="1:14">
      <c r="A955" s="3">
        <v>1050300308</v>
      </c>
      <c r="B955" s="2">
        <v>105000</v>
      </c>
      <c r="C955" s="2" t="s">
        <v>147</v>
      </c>
      <c r="D955" s="66">
        <v>3</v>
      </c>
      <c r="E955" s="68" t="s">
        <v>148</v>
      </c>
      <c r="F955" s="58">
        <v>3</v>
      </c>
      <c r="G955" s="12">
        <v>6</v>
      </c>
      <c r="H955" s="12"/>
      <c r="I955" s="69"/>
      <c r="J955" s="70"/>
      <c r="K955" s="58"/>
      <c r="L955" s="71"/>
      <c r="M955" s="70"/>
      <c r="N955" s="73"/>
    </row>
    <row r="956" customFormat="1" customHeight="1" spans="1:14">
      <c r="A956" s="3">
        <v>1050300309</v>
      </c>
      <c r="B956" s="2">
        <v>105000</v>
      </c>
      <c r="C956" s="2" t="s">
        <v>149</v>
      </c>
      <c r="D956" s="66">
        <v>3</v>
      </c>
      <c r="E956" s="68" t="s">
        <v>150</v>
      </c>
      <c r="F956" s="58">
        <v>3</v>
      </c>
      <c r="G956" s="12">
        <v>10</v>
      </c>
      <c r="H956" s="12"/>
      <c r="I956" s="69"/>
      <c r="J956" s="70"/>
      <c r="K956" s="58"/>
      <c r="L956" s="71"/>
      <c r="M956" s="70"/>
      <c r="N956" s="73"/>
    </row>
    <row r="957" customFormat="1" customHeight="1" spans="1:14">
      <c r="A957" s="3">
        <v>1050300310</v>
      </c>
      <c r="B957" s="2">
        <v>105000</v>
      </c>
      <c r="C957" s="2" t="s">
        <v>151</v>
      </c>
      <c r="D957" s="66">
        <v>3</v>
      </c>
      <c r="E957" s="68" t="s">
        <v>152</v>
      </c>
      <c r="F957" s="58">
        <v>3</v>
      </c>
      <c r="G957" s="12">
        <v>20</v>
      </c>
      <c r="H957" s="12"/>
      <c r="I957" s="69"/>
      <c r="J957" s="70"/>
      <c r="K957" s="58"/>
      <c r="L957" s="71"/>
      <c r="M957" s="70"/>
      <c r="N957" s="73"/>
    </row>
    <row r="958" customFormat="1" customHeight="1" spans="1:14">
      <c r="A958" s="3">
        <v>1050300311</v>
      </c>
      <c r="B958" s="2">
        <v>105000</v>
      </c>
      <c r="C958" s="2" t="s">
        <v>153</v>
      </c>
      <c r="D958" s="66">
        <v>3</v>
      </c>
      <c r="E958" s="68" t="s">
        <v>154</v>
      </c>
      <c r="F958" s="58">
        <v>3</v>
      </c>
      <c r="G958" s="12">
        <v>30</v>
      </c>
      <c r="H958" s="12"/>
      <c r="I958" s="69"/>
      <c r="J958" s="70"/>
      <c r="K958" s="58"/>
      <c r="L958" s="71"/>
      <c r="M958" s="70"/>
      <c r="N958" s="73"/>
    </row>
    <row r="959" customFormat="1" customHeight="1" spans="1:14">
      <c r="A959" s="3">
        <v>1050300401</v>
      </c>
      <c r="B959" s="2">
        <v>105000</v>
      </c>
      <c r="C959" s="2" t="s">
        <v>133</v>
      </c>
      <c r="D959" s="2">
        <v>3</v>
      </c>
      <c r="E959" s="68">
        <v>10</v>
      </c>
      <c r="F959" s="2">
        <v>4</v>
      </c>
      <c r="G959" s="12">
        <v>2</v>
      </c>
      <c r="H959" s="12"/>
      <c r="I959" s="69"/>
      <c r="J959" s="70"/>
      <c r="K959" s="58"/>
      <c r="L959" s="71"/>
      <c r="M959" s="70"/>
      <c r="N959" s="73"/>
    </row>
    <row r="960" customFormat="1" customHeight="1" spans="1:14">
      <c r="A960" s="3">
        <v>1050300402</v>
      </c>
      <c r="B960" s="2">
        <v>105000</v>
      </c>
      <c r="C960" s="2" t="s">
        <v>135</v>
      </c>
      <c r="D960" s="2">
        <v>3</v>
      </c>
      <c r="E960" s="68" t="s">
        <v>136</v>
      </c>
      <c r="F960" s="2">
        <v>4</v>
      </c>
      <c r="G960" s="12">
        <v>2</v>
      </c>
      <c r="H960" s="12"/>
      <c r="I960" s="69"/>
      <c r="J960" s="70"/>
      <c r="K960" s="58"/>
      <c r="L960" s="71"/>
      <c r="M960" s="70"/>
      <c r="N960" s="73"/>
    </row>
    <row r="961" customFormat="1" customHeight="1" spans="1:14">
      <c r="A961" s="3">
        <v>1050300403</v>
      </c>
      <c r="B961" s="2">
        <v>105000</v>
      </c>
      <c r="C961" s="2" t="s">
        <v>137</v>
      </c>
      <c r="D961" s="2">
        <v>3</v>
      </c>
      <c r="E961" s="68" t="s">
        <v>138</v>
      </c>
      <c r="F961" s="2">
        <v>4</v>
      </c>
      <c r="G961" s="12">
        <v>2</v>
      </c>
      <c r="H961" s="12"/>
      <c r="I961" s="69"/>
      <c r="J961" s="70"/>
      <c r="K961" s="58"/>
      <c r="L961" s="71"/>
      <c r="M961" s="70"/>
      <c r="N961" s="73"/>
    </row>
    <row r="962" customFormat="1" customHeight="1" spans="1:14">
      <c r="A962" s="3">
        <v>1050300404</v>
      </c>
      <c r="B962" s="2">
        <v>105000</v>
      </c>
      <c r="C962" s="2" t="s">
        <v>139</v>
      </c>
      <c r="D962" s="2">
        <v>3</v>
      </c>
      <c r="E962" s="68" t="s">
        <v>140</v>
      </c>
      <c r="F962" s="2">
        <v>4</v>
      </c>
      <c r="G962" s="12">
        <v>6</v>
      </c>
      <c r="H962" s="12"/>
      <c r="I962" s="69"/>
      <c r="J962" s="70"/>
      <c r="K962" s="58"/>
      <c r="L962" s="71"/>
      <c r="M962" s="70"/>
      <c r="N962" s="73"/>
    </row>
    <row r="963" customFormat="1" customHeight="1" spans="1:14">
      <c r="A963" s="3">
        <v>1050300405</v>
      </c>
      <c r="B963" s="2">
        <v>105000</v>
      </c>
      <c r="C963" s="2" t="s">
        <v>141</v>
      </c>
      <c r="D963" s="2">
        <v>3</v>
      </c>
      <c r="E963" s="68" t="s">
        <v>142</v>
      </c>
      <c r="F963" s="2">
        <v>4</v>
      </c>
      <c r="G963" s="12">
        <v>6</v>
      </c>
      <c r="H963" s="12"/>
      <c r="I963" s="69"/>
      <c r="J963" s="70"/>
      <c r="K963" s="58"/>
      <c r="L963" s="71"/>
      <c r="M963" s="70"/>
      <c r="N963" s="73"/>
    </row>
    <row r="964" customFormat="1" customHeight="1" spans="1:14">
      <c r="A964" s="3">
        <v>1050300406</v>
      </c>
      <c r="B964" s="2">
        <v>105000</v>
      </c>
      <c r="C964" s="2" t="s">
        <v>143</v>
      </c>
      <c r="D964" s="2">
        <v>3</v>
      </c>
      <c r="E964" s="68" t="s">
        <v>144</v>
      </c>
      <c r="F964" s="2">
        <v>4</v>
      </c>
      <c r="G964" s="12">
        <v>10</v>
      </c>
      <c r="H964" s="12"/>
      <c r="I964" s="69"/>
      <c r="J964" s="70"/>
      <c r="K964" s="58"/>
      <c r="L964" s="71"/>
      <c r="M964" s="70"/>
      <c r="N964" s="73"/>
    </row>
    <row r="965" customFormat="1" customHeight="1" spans="1:14">
      <c r="A965" s="3">
        <v>1050300407</v>
      </c>
      <c r="B965" s="2">
        <v>105000</v>
      </c>
      <c r="C965" s="2" t="s">
        <v>145</v>
      </c>
      <c r="D965" s="2">
        <v>3</v>
      </c>
      <c r="E965" s="68" t="s">
        <v>146</v>
      </c>
      <c r="F965" s="2">
        <v>4</v>
      </c>
      <c r="G965" s="12">
        <v>10</v>
      </c>
      <c r="H965" s="12"/>
      <c r="I965" s="69"/>
      <c r="J965" s="70"/>
      <c r="K965" s="58"/>
      <c r="L965" s="71"/>
      <c r="M965" s="70"/>
      <c r="N965" s="73"/>
    </row>
    <row r="966" customFormat="1" customHeight="1" spans="1:14">
      <c r="A966" s="3">
        <v>1050300408</v>
      </c>
      <c r="B966" s="2">
        <v>105000</v>
      </c>
      <c r="C966" s="2" t="s">
        <v>147</v>
      </c>
      <c r="D966" s="2">
        <v>3</v>
      </c>
      <c r="E966" s="68" t="s">
        <v>148</v>
      </c>
      <c r="F966" s="2">
        <v>4</v>
      </c>
      <c r="G966" s="12">
        <v>15</v>
      </c>
      <c r="H966" s="12"/>
      <c r="I966" s="69"/>
      <c r="J966" s="70"/>
      <c r="K966" s="58"/>
      <c r="L966" s="71"/>
      <c r="M966" s="70"/>
      <c r="N966" s="73"/>
    </row>
    <row r="967" customFormat="1" customHeight="1" spans="1:14">
      <c r="A967" s="3">
        <v>1050300409</v>
      </c>
      <c r="B967" s="2">
        <v>105000</v>
      </c>
      <c r="C967" s="2" t="s">
        <v>149</v>
      </c>
      <c r="D967" s="2">
        <v>3</v>
      </c>
      <c r="E967" s="68" t="s">
        <v>150</v>
      </c>
      <c r="F967" s="2">
        <v>4</v>
      </c>
      <c r="G967" s="12">
        <v>25</v>
      </c>
      <c r="H967" s="12"/>
      <c r="I967" s="69"/>
      <c r="J967" s="70"/>
      <c r="K967" s="58"/>
      <c r="L967" s="71"/>
      <c r="M967" s="70"/>
      <c r="N967" s="73"/>
    </row>
    <row r="968" customFormat="1" customHeight="1" spans="1:14">
      <c r="A968" s="3">
        <v>1050300410</v>
      </c>
      <c r="B968" s="2">
        <v>105000</v>
      </c>
      <c r="C968" s="2" t="s">
        <v>151</v>
      </c>
      <c r="D968" s="2">
        <v>3</v>
      </c>
      <c r="E968" s="68" t="s">
        <v>152</v>
      </c>
      <c r="F968" s="2">
        <v>4</v>
      </c>
      <c r="G968" s="12">
        <v>25</v>
      </c>
      <c r="H968" s="12"/>
      <c r="I968" s="69"/>
      <c r="J968" s="70"/>
      <c r="K968" s="58"/>
      <c r="L968" s="71"/>
      <c r="M968" s="70"/>
      <c r="N968" s="73"/>
    </row>
    <row r="969" customFormat="1" customHeight="1" spans="1:14">
      <c r="A969" s="3">
        <v>1050300411</v>
      </c>
      <c r="B969" s="2">
        <v>105000</v>
      </c>
      <c r="C969" s="2" t="s">
        <v>153</v>
      </c>
      <c r="D969" s="2">
        <v>3</v>
      </c>
      <c r="E969" s="68" t="s">
        <v>154</v>
      </c>
      <c r="F969" s="2">
        <v>4</v>
      </c>
      <c r="G969" s="12">
        <v>40</v>
      </c>
      <c r="H969" s="12"/>
      <c r="I969" s="69"/>
      <c r="J969" s="70"/>
      <c r="K969" s="58"/>
      <c r="L969" s="14"/>
      <c r="M969" s="76"/>
    </row>
    <row r="970" customFormat="1" customHeight="1" spans="1:14">
      <c r="A970" s="3">
        <v>1050300501</v>
      </c>
      <c r="B970" s="2">
        <v>105000</v>
      </c>
      <c r="C970" s="2" t="s">
        <v>133</v>
      </c>
      <c r="D970" s="2">
        <v>3</v>
      </c>
      <c r="E970" s="68">
        <v>10</v>
      </c>
      <c r="F970" s="2">
        <v>5</v>
      </c>
      <c r="G970" s="12">
        <v>3</v>
      </c>
      <c r="H970" s="12"/>
      <c r="I970" s="69"/>
      <c r="J970" s="77"/>
      <c r="K970" s="58"/>
      <c r="L970" s="14"/>
      <c r="M970" s="11"/>
    </row>
    <row r="971" customFormat="1" customHeight="1" spans="1:14">
      <c r="A971" s="3">
        <v>1050300502</v>
      </c>
      <c r="B971" s="2">
        <v>105000</v>
      </c>
      <c r="C971" s="2" t="s">
        <v>135</v>
      </c>
      <c r="D971" s="2">
        <v>3</v>
      </c>
      <c r="E971" s="68" t="s">
        <v>136</v>
      </c>
      <c r="F971" s="2">
        <v>5</v>
      </c>
      <c r="G971" s="12">
        <v>3</v>
      </c>
      <c r="H971" s="12"/>
      <c r="I971" s="69"/>
      <c r="J971" s="77"/>
      <c r="K971" s="58"/>
      <c r="L971" s="14"/>
      <c r="M971" s="11"/>
    </row>
    <row r="972" customFormat="1" customHeight="1" spans="1:14">
      <c r="A972" s="3">
        <v>1050300503</v>
      </c>
      <c r="B972" s="2">
        <v>105000</v>
      </c>
      <c r="C972" s="2" t="s">
        <v>137</v>
      </c>
      <c r="D972" s="2">
        <v>3</v>
      </c>
      <c r="E972" s="68" t="s">
        <v>138</v>
      </c>
      <c r="F972" s="2">
        <v>5</v>
      </c>
      <c r="G972" s="12">
        <v>3</v>
      </c>
      <c r="H972" s="12"/>
      <c r="I972" s="12"/>
      <c r="J972" s="78"/>
      <c r="K972" s="2"/>
      <c r="L972" s="14"/>
      <c r="M972" s="11"/>
    </row>
    <row r="973" customFormat="1" customHeight="1" spans="1:14">
      <c r="A973" s="3">
        <v>1050300504</v>
      </c>
      <c r="B973" s="2">
        <v>105000</v>
      </c>
      <c r="C973" s="2" t="s">
        <v>139</v>
      </c>
      <c r="D973" s="2">
        <v>3</v>
      </c>
      <c r="E973" s="68" t="s">
        <v>140</v>
      </c>
      <c r="F973" s="2">
        <v>5</v>
      </c>
      <c r="G973" s="12">
        <v>8</v>
      </c>
      <c r="H973" s="12"/>
      <c r="I973" s="12"/>
      <c r="J973" s="13"/>
      <c r="K973" s="2"/>
      <c r="L973" s="14"/>
      <c r="M973" s="11"/>
    </row>
    <row r="974" customFormat="1" customHeight="1" spans="1:14">
      <c r="A974" s="3">
        <v>1050300505</v>
      </c>
      <c r="B974" s="2">
        <v>105000</v>
      </c>
      <c r="C974" s="2" t="s">
        <v>141</v>
      </c>
      <c r="D974" s="2">
        <v>3</v>
      </c>
      <c r="E974" s="68" t="s">
        <v>142</v>
      </c>
      <c r="F974" s="2">
        <v>5</v>
      </c>
      <c r="G974" s="12">
        <v>8</v>
      </c>
      <c r="H974" s="12"/>
      <c r="I974" s="12"/>
      <c r="J974" s="13"/>
      <c r="K974" s="2"/>
      <c r="L974" s="14"/>
      <c r="M974" s="11"/>
    </row>
    <row r="975" customFormat="1" customHeight="1" spans="1:14">
      <c r="A975" s="3">
        <v>1050300506</v>
      </c>
      <c r="B975" s="2">
        <v>105000</v>
      </c>
      <c r="C975" s="2" t="s">
        <v>143</v>
      </c>
      <c r="D975" s="2">
        <v>3</v>
      </c>
      <c r="E975" s="68" t="s">
        <v>144</v>
      </c>
      <c r="F975" s="2">
        <v>5</v>
      </c>
      <c r="G975" s="12">
        <v>12</v>
      </c>
      <c r="H975" s="12"/>
      <c r="I975" s="12"/>
      <c r="J975" s="13"/>
      <c r="K975" s="2"/>
      <c r="L975" s="14"/>
      <c r="M975" s="11"/>
    </row>
    <row r="976" customFormat="1" customHeight="1" spans="1:14">
      <c r="A976" s="3">
        <v>1050300507</v>
      </c>
      <c r="B976" s="2">
        <v>105000</v>
      </c>
      <c r="C976" s="2" t="s">
        <v>145</v>
      </c>
      <c r="D976" s="2">
        <v>3</v>
      </c>
      <c r="E976" s="68" t="s">
        <v>146</v>
      </c>
      <c r="F976" s="2">
        <v>5</v>
      </c>
      <c r="G976" s="12">
        <v>12</v>
      </c>
      <c r="H976" s="12"/>
      <c r="I976" s="12"/>
      <c r="J976" s="13"/>
      <c r="K976" s="2"/>
      <c r="L976" s="14"/>
      <c r="M976" s="11"/>
    </row>
    <row r="977" customFormat="1" customHeight="1" spans="1:13">
      <c r="A977" s="3">
        <v>1050300508</v>
      </c>
      <c r="B977" s="2">
        <v>105000</v>
      </c>
      <c r="C977" s="2" t="s">
        <v>147</v>
      </c>
      <c r="D977" s="2">
        <v>3</v>
      </c>
      <c r="E977" s="68" t="s">
        <v>148</v>
      </c>
      <c r="F977" s="2">
        <v>5</v>
      </c>
      <c r="G977" s="12">
        <v>20</v>
      </c>
      <c r="H977" s="12"/>
      <c r="I977" s="12"/>
      <c r="J977" s="13"/>
      <c r="K977" s="2"/>
      <c r="L977" s="14"/>
      <c r="M977" s="11"/>
    </row>
    <row r="978" customFormat="1" customHeight="1" spans="1:13">
      <c r="A978" s="3">
        <v>1050300509</v>
      </c>
      <c r="B978" s="2">
        <v>105000</v>
      </c>
      <c r="C978" s="2" t="s">
        <v>149</v>
      </c>
      <c r="D978" s="2">
        <v>3</v>
      </c>
      <c r="E978" s="68" t="s">
        <v>150</v>
      </c>
      <c r="F978" s="2">
        <v>5</v>
      </c>
      <c r="G978" s="12">
        <v>40</v>
      </c>
      <c r="H978" s="12"/>
      <c r="I978" s="12"/>
      <c r="J978" s="13"/>
      <c r="K978" s="2"/>
      <c r="L978" s="14"/>
      <c r="M978" s="11"/>
    </row>
    <row r="979" customFormat="1" customHeight="1" spans="1:13">
      <c r="A979" s="3">
        <v>1050300510</v>
      </c>
      <c r="B979" s="2">
        <v>105000</v>
      </c>
      <c r="C979" s="2" t="s">
        <v>151</v>
      </c>
      <c r="D979" s="2">
        <v>3</v>
      </c>
      <c r="E979" s="68" t="s">
        <v>152</v>
      </c>
      <c r="F979" s="2">
        <v>5</v>
      </c>
      <c r="G979" s="12">
        <v>50</v>
      </c>
      <c r="H979" s="12"/>
      <c r="I979" s="12"/>
      <c r="J979" s="13"/>
      <c r="K979" s="2"/>
      <c r="L979" s="14"/>
      <c r="M979" s="11"/>
    </row>
    <row r="980" customFormat="1" customHeight="1" spans="1:13">
      <c r="A980" s="3">
        <v>1050300511</v>
      </c>
      <c r="B980" s="2">
        <v>105000</v>
      </c>
      <c r="C980" s="2" t="s">
        <v>153</v>
      </c>
      <c r="D980" s="2">
        <v>3</v>
      </c>
      <c r="E980" s="68" t="s">
        <v>154</v>
      </c>
      <c r="F980" s="2">
        <v>5</v>
      </c>
      <c r="G980" s="12">
        <v>60</v>
      </c>
      <c r="H980" s="12"/>
      <c r="I980" s="12"/>
      <c r="J980" s="13"/>
      <c r="K980" s="2"/>
      <c r="L980" s="14"/>
      <c r="M980" s="11"/>
    </row>
    <row r="981" customFormat="1" customHeight="1" spans="1:13">
      <c r="A981" s="3">
        <v>1050300601</v>
      </c>
      <c r="B981" s="2">
        <v>105000</v>
      </c>
      <c r="C981" s="2" t="s">
        <v>133</v>
      </c>
      <c r="D981" s="2">
        <v>3</v>
      </c>
      <c r="E981" s="68">
        <v>10</v>
      </c>
      <c r="F981" s="2">
        <v>6</v>
      </c>
      <c r="G981" s="12">
        <v>4</v>
      </c>
      <c r="H981" s="12"/>
      <c r="I981" s="12"/>
      <c r="J981" s="13"/>
      <c r="K981" s="2"/>
      <c r="L981" s="14"/>
      <c r="M981" s="11"/>
    </row>
    <row r="982" customFormat="1" customHeight="1" spans="1:13">
      <c r="A982" s="3">
        <v>1050300602</v>
      </c>
      <c r="B982" s="2">
        <v>105000</v>
      </c>
      <c r="C982" s="2" t="s">
        <v>135</v>
      </c>
      <c r="D982" s="2">
        <v>3</v>
      </c>
      <c r="E982" s="68" t="s">
        <v>136</v>
      </c>
      <c r="F982" s="2">
        <v>6</v>
      </c>
      <c r="G982" s="12">
        <v>4</v>
      </c>
      <c r="H982" s="12"/>
      <c r="I982" s="12"/>
      <c r="J982" s="13"/>
      <c r="K982" s="2"/>
      <c r="L982" s="14"/>
      <c r="M982" s="11"/>
    </row>
    <row r="983" customFormat="1" customHeight="1" spans="1:13">
      <c r="A983" s="3">
        <v>1050300603</v>
      </c>
      <c r="B983" s="2">
        <v>105000</v>
      </c>
      <c r="C983" s="2" t="s">
        <v>137</v>
      </c>
      <c r="D983" s="2">
        <v>3</v>
      </c>
      <c r="E983" s="68" t="s">
        <v>138</v>
      </c>
      <c r="F983" s="2">
        <v>6</v>
      </c>
      <c r="G983" s="12">
        <v>4</v>
      </c>
      <c r="H983" s="12"/>
      <c r="I983" s="12"/>
      <c r="J983" s="13"/>
      <c r="K983" s="2"/>
      <c r="L983" s="14"/>
      <c r="M983" s="11"/>
    </row>
    <row r="984" customFormat="1" customHeight="1" spans="1:13">
      <c r="A984" s="3">
        <v>1050300604</v>
      </c>
      <c r="B984" s="2">
        <v>105000</v>
      </c>
      <c r="C984" s="2" t="s">
        <v>139</v>
      </c>
      <c r="D984" s="2">
        <v>3</v>
      </c>
      <c r="E984" s="68" t="s">
        <v>140</v>
      </c>
      <c r="F984" s="2">
        <v>6</v>
      </c>
      <c r="G984" s="12">
        <v>10</v>
      </c>
      <c r="H984" s="12"/>
      <c r="I984" s="12"/>
      <c r="J984" s="13"/>
      <c r="K984" s="2"/>
      <c r="L984" s="14"/>
      <c r="M984" s="11"/>
    </row>
    <row r="985" customFormat="1" customHeight="1" spans="1:13">
      <c r="A985" s="3">
        <v>1050300605</v>
      </c>
      <c r="B985" s="2">
        <v>105000</v>
      </c>
      <c r="C985" s="2" t="s">
        <v>141</v>
      </c>
      <c r="D985" s="2">
        <v>3</v>
      </c>
      <c r="E985" s="68" t="s">
        <v>142</v>
      </c>
      <c r="F985" s="2">
        <v>6</v>
      </c>
      <c r="G985" s="12">
        <v>10</v>
      </c>
      <c r="H985" s="12"/>
      <c r="I985" s="12"/>
      <c r="J985" s="13"/>
      <c r="K985" s="2"/>
      <c r="L985" s="14"/>
      <c r="M985" s="11"/>
    </row>
    <row r="986" customFormat="1" customHeight="1" spans="1:13">
      <c r="A986" s="3">
        <v>1050300606</v>
      </c>
      <c r="B986" s="2">
        <v>105000</v>
      </c>
      <c r="C986" s="2" t="s">
        <v>143</v>
      </c>
      <c r="D986" s="2">
        <v>3</v>
      </c>
      <c r="E986" s="68" t="s">
        <v>144</v>
      </c>
      <c r="F986" s="2">
        <v>6</v>
      </c>
      <c r="G986" s="12">
        <v>15</v>
      </c>
      <c r="H986" s="12"/>
      <c r="I986" s="12"/>
      <c r="J986" s="13"/>
      <c r="K986" s="2"/>
      <c r="L986" s="14"/>
      <c r="M986" s="11"/>
    </row>
    <row r="987" customFormat="1" customHeight="1" spans="1:13">
      <c r="A987" s="3">
        <v>1050300607</v>
      </c>
      <c r="B987" s="2">
        <v>105000</v>
      </c>
      <c r="C987" s="2" t="s">
        <v>145</v>
      </c>
      <c r="D987" s="2">
        <v>3</v>
      </c>
      <c r="E987" s="68" t="s">
        <v>146</v>
      </c>
      <c r="F987" s="2">
        <v>6</v>
      </c>
      <c r="G987" s="12">
        <v>15</v>
      </c>
      <c r="H987" s="12"/>
      <c r="I987" s="12"/>
      <c r="J987" s="13"/>
      <c r="K987" s="2"/>
      <c r="L987" s="14"/>
      <c r="M987" s="11"/>
    </row>
    <row r="988" customFormat="1" customHeight="1" spans="1:13">
      <c r="A988" s="3">
        <v>1050300608</v>
      </c>
      <c r="B988" s="2">
        <v>105000</v>
      </c>
      <c r="C988" s="2" t="s">
        <v>147</v>
      </c>
      <c r="D988" s="2">
        <v>3</v>
      </c>
      <c r="E988" s="68" t="s">
        <v>148</v>
      </c>
      <c r="F988" s="2">
        <v>6</v>
      </c>
      <c r="G988" s="12">
        <v>30</v>
      </c>
      <c r="H988" s="12"/>
      <c r="I988" s="12"/>
      <c r="J988" s="13"/>
      <c r="K988" s="2"/>
      <c r="L988" s="14"/>
      <c r="M988" s="11"/>
    </row>
    <row r="989" customFormat="1" customHeight="1" spans="1:13">
      <c r="A989" s="3">
        <v>1050300609</v>
      </c>
      <c r="B989" s="2">
        <v>105000</v>
      </c>
      <c r="C989" s="2" t="s">
        <v>149</v>
      </c>
      <c r="D989" s="2">
        <v>3</v>
      </c>
      <c r="E989" s="68" t="s">
        <v>150</v>
      </c>
      <c r="F989" s="2">
        <v>6</v>
      </c>
      <c r="G989" s="12">
        <v>60</v>
      </c>
      <c r="H989" s="12"/>
      <c r="I989" s="12"/>
      <c r="J989" s="13"/>
      <c r="K989" s="2"/>
      <c r="L989" s="14"/>
      <c r="M989" s="11"/>
    </row>
    <row r="990" customFormat="1" customHeight="1" spans="1:13">
      <c r="A990" s="3">
        <v>1050300610</v>
      </c>
      <c r="B990" s="2">
        <v>105000</v>
      </c>
      <c r="C990" s="2" t="s">
        <v>151</v>
      </c>
      <c r="D990" s="2">
        <v>3</v>
      </c>
      <c r="E990" s="68" t="s">
        <v>152</v>
      </c>
      <c r="F990" s="2">
        <v>6</v>
      </c>
      <c r="G990" s="12">
        <v>70</v>
      </c>
      <c r="H990" s="12"/>
      <c r="I990" s="12"/>
      <c r="J990" s="13"/>
      <c r="K990" s="2"/>
      <c r="L990" s="14"/>
      <c r="M990" s="11"/>
    </row>
    <row r="991" customFormat="1" customHeight="1" spans="1:13">
      <c r="A991" s="3">
        <v>1050300611</v>
      </c>
      <c r="B991" s="2">
        <v>105000</v>
      </c>
      <c r="C991" s="2" t="s">
        <v>153</v>
      </c>
      <c r="D991" s="2">
        <v>3</v>
      </c>
      <c r="E991" s="68" t="s">
        <v>154</v>
      </c>
      <c r="F991" s="2">
        <v>6</v>
      </c>
      <c r="G991" s="12">
        <v>80</v>
      </c>
      <c r="H991" s="12"/>
      <c r="I991" s="12"/>
      <c r="J991" s="13"/>
      <c r="K991" s="2"/>
      <c r="L991" s="14"/>
      <c r="M991" s="11"/>
    </row>
    <row r="992" customFormat="1" customHeight="1" spans="1:13">
      <c r="A992" s="3">
        <v>1050400412</v>
      </c>
      <c r="B992" s="2">
        <v>105000</v>
      </c>
      <c r="C992" s="2">
        <v>13</v>
      </c>
      <c r="D992" s="2">
        <v>4</v>
      </c>
      <c r="E992" s="2" t="s">
        <v>83</v>
      </c>
      <c r="F992" s="2">
        <v>4</v>
      </c>
      <c r="G992" s="12">
        <v>0</v>
      </c>
      <c r="H992" s="79">
        <v>30500001</v>
      </c>
      <c r="I992" s="80"/>
      <c r="J992" s="13"/>
      <c r="K992" s="2"/>
      <c r="L992" s="14"/>
      <c r="M992" s="11"/>
    </row>
    <row r="993" customFormat="1" customHeight="1" spans="1:13">
      <c r="A993" s="3">
        <v>1050400512</v>
      </c>
      <c r="B993" s="2">
        <v>105000</v>
      </c>
      <c r="C993" s="2">
        <v>13</v>
      </c>
      <c r="D993" s="2">
        <v>4</v>
      </c>
      <c r="E993" s="2" t="s">
        <v>83</v>
      </c>
      <c r="F993" s="2">
        <v>5</v>
      </c>
      <c r="G993" s="12">
        <v>0</v>
      </c>
      <c r="H993" s="79">
        <v>30500002</v>
      </c>
      <c r="I993" s="80"/>
      <c r="J993" s="13"/>
      <c r="K993" s="2"/>
      <c r="L993" s="14"/>
      <c r="M993" s="11"/>
    </row>
    <row r="994" customFormat="1" customHeight="1" spans="1:13">
      <c r="A994" s="3">
        <v>1050400612</v>
      </c>
      <c r="B994" s="2">
        <v>105000</v>
      </c>
      <c r="C994" s="2">
        <v>13</v>
      </c>
      <c r="D994" s="2">
        <v>4</v>
      </c>
      <c r="E994" s="2" t="s">
        <v>83</v>
      </c>
      <c r="F994" s="2">
        <v>6</v>
      </c>
      <c r="G994" s="12">
        <v>0</v>
      </c>
      <c r="H994" s="79">
        <v>30500003</v>
      </c>
      <c r="I994" s="80"/>
      <c r="J994" s="13"/>
      <c r="K994" s="2"/>
      <c r="L994" s="14"/>
      <c r="M994" s="11"/>
    </row>
    <row r="995" customFormat="1" customHeight="1" spans="1:13">
      <c r="A995" s="3">
        <v>1050400101</v>
      </c>
      <c r="B995" s="2">
        <v>105000</v>
      </c>
      <c r="C995" s="2">
        <v>14</v>
      </c>
      <c r="D995" s="2">
        <v>4</v>
      </c>
      <c r="E995" s="81" t="s">
        <v>102</v>
      </c>
      <c r="F995" s="2">
        <v>1</v>
      </c>
      <c r="G995" s="12">
        <v>0</v>
      </c>
      <c r="H995" s="12"/>
      <c r="I995" s="12"/>
      <c r="J995" s="13"/>
      <c r="K995" s="82">
        <v>105000101</v>
      </c>
      <c r="L995" s="82" t="s">
        <v>102</v>
      </c>
      <c r="M995" s="11"/>
    </row>
    <row r="996" customFormat="1" customHeight="1" spans="1:13">
      <c r="A996" s="3">
        <v>1050400102</v>
      </c>
      <c r="B996" s="2">
        <v>105000</v>
      </c>
      <c r="C996" s="2">
        <v>15</v>
      </c>
      <c r="D996" s="2">
        <v>4</v>
      </c>
      <c r="E996" s="81" t="s">
        <v>103</v>
      </c>
      <c r="F996" s="2">
        <v>1</v>
      </c>
      <c r="G996" s="12">
        <v>0</v>
      </c>
      <c r="H996" s="12"/>
      <c r="I996" s="12"/>
      <c r="J996" s="13"/>
      <c r="K996" s="82">
        <v>105000102</v>
      </c>
      <c r="L996" s="82" t="s">
        <v>103</v>
      </c>
      <c r="M996" s="11"/>
    </row>
    <row r="997" customFormat="1" customHeight="1" spans="1:13">
      <c r="A997" s="3">
        <v>1050400103</v>
      </c>
      <c r="B997" s="2">
        <v>105000</v>
      </c>
      <c r="C997" s="2">
        <v>16</v>
      </c>
      <c r="D997" s="2">
        <v>4</v>
      </c>
      <c r="E997" s="81" t="s">
        <v>104</v>
      </c>
      <c r="F997" s="2">
        <v>1</v>
      </c>
      <c r="G997" s="12">
        <v>0</v>
      </c>
      <c r="H997" s="12"/>
      <c r="I997" s="12"/>
      <c r="J997" s="13"/>
      <c r="K997" s="82">
        <v>105000103</v>
      </c>
      <c r="L997" s="82" t="s">
        <v>104</v>
      </c>
      <c r="M997" s="11"/>
    </row>
    <row r="998" customFormat="1" customHeight="1" spans="1:13">
      <c r="A998" s="3">
        <v>1050400104</v>
      </c>
      <c r="B998" s="2">
        <v>105000</v>
      </c>
      <c r="C998" s="2">
        <v>17</v>
      </c>
      <c r="D998" s="2">
        <v>4</v>
      </c>
      <c r="E998" s="83" t="s">
        <v>105</v>
      </c>
      <c r="F998" s="2">
        <v>1</v>
      </c>
      <c r="G998" s="12">
        <v>0</v>
      </c>
      <c r="H998" s="12"/>
      <c r="I998" s="12"/>
      <c r="J998" s="84"/>
      <c r="K998" s="82">
        <v>105000104</v>
      </c>
      <c r="L998" s="82" t="s">
        <v>105</v>
      </c>
      <c r="M998" s="11"/>
    </row>
    <row r="999" customFormat="1" ht="18" customHeight="1" spans="1:13">
      <c r="A999" s="3">
        <v>1051700401</v>
      </c>
      <c r="B999" s="2">
        <v>105100</v>
      </c>
      <c r="C999" s="2" t="s">
        <v>155</v>
      </c>
      <c r="D999" s="66">
        <v>7</v>
      </c>
      <c r="E999" s="12" t="s">
        <v>156</v>
      </c>
      <c r="F999" s="58">
        <v>4</v>
      </c>
      <c r="G999" s="85">
        <v>2</v>
      </c>
      <c r="H999" s="12"/>
      <c r="I999" s="12"/>
      <c r="J999" s="13"/>
      <c r="K999" s="2"/>
      <c r="L999" s="14"/>
      <c r="M999" s="86"/>
    </row>
    <row r="1000" customFormat="1" customHeight="1" spans="1:13">
      <c r="A1000" s="3">
        <v>1051700402</v>
      </c>
      <c r="B1000" s="2">
        <v>105100</v>
      </c>
      <c r="C1000" s="2" t="s">
        <v>157</v>
      </c>
      <c r="D1000" s="66">
        <v>7</v>
      </c>
      <c r="E1000" s="12" t="s">
        <v>158</v>
      </c>
      <c r="F1000" s="58">
        <v>4</v>
      </c>
      <c r="G1000" s="85">
        <v>4</v>
      </c>
      <c r="H1000" s="12"/>
      <c r="I1000" s="12"/>
      <c r="J1000" s="13"/>
      <c r="K1000" s="2"/>
      <c r="L1000" s="14"/>
      <c r="M1000" s="11"/>
    </row>
    <row r="1001" customFormat="1" customHeight="1" spans="1:13">
      <c r="A1001" s="3">
        <v>1051700403</v>
      </c>
      <c r="B1001" s="2">
        <v>105100</v>
      </c>
      <c r="C1001" s="2" t="s">
        <v>159</v>
      </c>
      <c r="D1001" s="66">
        <v>7</v>
      </c>
      <c r="E1001" s="12" t="s">
        <v>160</v>
      </c>
      <c r="F1001" s="58">
        <v>4</v>
      </c>
      <c r="G1001" s="85">
        <v>5</v>
      </c>
      <c r="H1001" s="12"/>
      <c r="I1001" s="12"/>
      <c r="J1001" s="13"/>
      <c r="K1001" s="2"/>
      <c r="L1001" s="14"/>
      <c r="M1001" s="11"/>
    </row>
    <row r="1002" customFormat="1" customHeight="1" spans="1:13">
      <c r="A1002" s="3">
        <v>1051700404</v>
      </c>
      <c r="B1002" s="2">
        <v>105100</v>
      </c>
      <c r="C1002" s="2" t="s">
        <v>161</v>
      </c>
      <c r="D1002" s="66">
        <v>7</v>
      </c>
      <c r="E1002" s="12" t="s">
        <v>162</v>
      </c>
      <c r="F1002" s="58">
        <v>4</v>
      </c>
      <c r="G1002" s="85">
        <v>10</v>
      </c>
      <c r="H1002" s="12"/>
      <c r="I1002" s="12"/>
      <c r="J1002" s="13"/>
      <c r="K1002" s="2"/>
      <c r="L1002" s="14"/>
      <c r="M1002" s="11"/>
    </row>
    <row r="1003" customFormat="1" customHeight="1" spans="1:13">
      <c r="A1003" s="3">
        <v>1051700405</v>
      </c>
      <c r="B1003" s="2">
        <v>105100</v>
      </c>
      <c r="C1003" s="2" t="s">
        <v>163</v>
      </c>
      <c r="D1003" s="66">
        <v>7</v>
      </c>
      <c r="E1003" s="12" t="s">
        <v>164</v>
      </c>
      <c r="F1003" s="58">
        <v>4</v>
      </c>
      <c r="G1003" s="85">
        <v>20</v>
      </c>
      <c r="H1003" s="12"/>
      <c r="I1003" s="12"/>
      <c r="J1003" s="13"/>
      <c r="K1003" s="2"/>
      <c r="L1003" s="14"/>
      <c r="M1003" s="11"/>
    </row>
    <row r="1004" customFormat="1" customHeight="1" spans="1:13">
      <c r="A1004" s="3">
        <v>1051700501</v>
      </c>
      <c r="B1004" s="2">
        <v>105100</v>
      </c>
      <c r="C1004" s="2" t="s">
        <v>155</v>
      </c>
      <c r="D1004" s="66">
        <v>7</v>
      </c>
      <c r="E1004" s="12" t="s">
        <v>156</v>
      </c>
      <c r="F1004" s="58">
        <v>5</v>
      </c>
      <c r="G1004" s="85">
        <v>4</v>
      </c>
      <c r="H1004" s="12"/>
      <c r="I1004" s="12"/>
      <c r="J1004" s="13"/>
      <c r="K1004" s="2"/>
      <c r="L1004" s="14"/>
      <c r="M1004" s="11"/>
    </row>
    <row r="1005" customFormat="1" customHeight="1" spans="1:13">
      <c r="A1005" s="3">
        <v>1051700502</v>
      </c>
      <c r="B1005" s="2">
        <v>105100</v>
      </c>
      <c r="C1005" s="2" t="s">
        <v>157</v>
      </c>
      <c r="D1005" s="66">
        <v>7</v>
      </c>
      <c r="E1005" s="12" t="s">
        <v>158</v>
      </c>
      <c r="F1005" s="58">
        <v>5</v>
      </c>
      <c r="G1005" s="85">
        <v>5</v>
      </c>
      <c r="H1005" s="12"/>
      <c r="I1005" s="12"/>
      <c r="J1005" s="13"/>
      <c r="K1005" s="2"/>
      <c r="L1005" s="14"/>
      <c r="M1005" s="11"/>
    </row>
    <row r="1006" customFormat="1" customHeight="1" spans="1:13">
      <c r="A1006" s="3">
        <v>1051700503</v>
      </c>
      <c r="B1006" s="2">
        <v>105100</v>
      </c>
      <c r="C1006" s="2" t="s">
        <v>159</v>
      </c>
      <c r="D1006" s="66">
        <v>7</v>
      </c>
      <c r="E1006" s="12" t="s">
        <v>160</v>
      </c>
      <c r="F1006" s="58">
        <v>5</v>
      </c>
      <c r="G1006" s="85">
        <v>10</v>
      </c>
      <c r="H1006" s="12"/>
      <c r="I1006" s="12"/>
      <c r="J1006" s="13"/>
      <c r="K1006" s="2"/>
      <c r="L1006" s="14"/>
      <c r="M1006" s="11"/>
    </row>
    <row r="1007" customFormat="1" customHeight="1" spans="1:13">
      <c r="A1007" s="3">
        <v>1051700504</v>
      </c>
      <c r="B1007" s="2">
        <v>105100</v>
      </c>
      <c r="C1007" s="2" t="s">
        <v>161</v>
      </c>
      <c r="D1007" s="66">
        <v>7</v>
      </c>
      <c r="E1007" s="12" t="s">
        <v>162</v>
      </c>
      <c r="F1007" s="58">
        <v>5</v>
      </c>
      <c r="G1007" s="85">
        <v>30</v>
      </c>
      <c r="H1007" s="12"/>
      <c r="I1007" s="12"/>
      <c r="J1007" s="13"/>
      <c r="K1007" s="2"/>
      <c r="L1007" s="14"/>
      <c r="M1007" s="11"/>
    </row>
    <row r="1008" customFormat="1" customHeight="1" spans="1:13">
      <c r="A1008" s="3">
        <v>1051700505</v>
      </c>
      <c r="B1008" s="2">
        <v>105100</v>
      </c>
      <c r="C1008" s="2" t="s">
        <v>163</v>
      </c>
      <c r="D1008" s="66">
        <v>7</v>
      </c>
      <c r="E1008" s="12" t="s">
        <v>164</v>
      </c>
      <c r="F1008" s="58">
        <v>5</v>
      </c>
      <c r="G1008" s="85">
        <v>50</v>
      </c>
      <c r="H1008" s="12"/>
      <c r="I1008" s="12"/>
      <c r="J1008" s="13"/>
      <c r="K1008" s="2"/>
      <c r="L1008" s="14"/>
      <c r="M1008" s="11"/>
    </row>
    <row r="1009" customFormat="1" customHeight="1" spans="1:13">
      <c r="A1009" s="3">
        <v>1051700506</v>
      </c>
      <c r="B1009" s="2">
        <v>105100</v>
      </c>
      <c r="C1009" s="2" t="s">
        <v>165</v>
      </c>
      <c r="D1009" s="66">
        <v>7</v>
      </c>
      <c r="E1009" s="12" t="s">
        <v>166</v>
      </c>
      <c r="F1009" s="58">
        <v>5</v>
      </c>
      <c r="G1009" s="85">
        <v>2</v>
      </c>
      <c r="H1009" s="12"/>
      <c r="I1009" s="12"/>
      <c r="J1009" s="13"/>
      <c r="K1009" s="2"/>
      <c r="L1009" s="14"/>
      <c r="M1009" s="11"/>
    </row>
    <row r="1010" customFormat="1" customHeight="1" spans="1:13">
      <c r="A1010" s="3">
        <v>1051700507</v>
      </c>
      <c r="B1010" s="2">
        <v>105100</v>
      </c>
      <c r="C1010" s="2" t="s">
        <v>167</v>
      </c>
      <c r="D1010" s="66">
        <v>7</v>
      </c>
      <c r="E1010" s="12" t="s">
        <v>168</v>
      </c>
      <c r="F1010" s="58">
        <v>5</v>
      </c>
      <c r="G1010" s="85">
        <v>4</v>
      </c>
      <c r="H1010" s="12"/>
      <c r="I1010" s="12"/>
      <c r="J1010" s="13"/>
      <c r="K1010" s="2"/>
      <c r="L1010" s="14"/>
      <c r="M1010" s="11"/>
    </row>
    <row r="1011" customFormat="1" customHeight="1" spans="1:13">
      <c r="A1011" s="3">
        <v>1051700508</v>
      </c>
      <c r="B1011" s="2">
        <v>105100</v>
      </c>
      <c r="C1011" s="2" t="s">
        <v>169</v>
      </c>
      <c r="D1011" s="66">
        <v>7</v>
      </c>
      <c r="E1011" s="12" t="s">
        <v>170</v>
      </c>
      <c r="F1011" s="58">
        <v>5</v>
      </c>
      <c r="G1011" s="85">
        <v>5</v>
      </c>
      <c r="H1011" s="12"/>
      <c r="I1011" s="12"/>
      <c r="J1011" s="13"/>
      <c r="K1011" s="2"/>
      <c r="L1011" s="14"/>
      <c r="M1011" s="11"/>
    </row>
    <row r="1012" customFormat="1" customHeight="1" spans="1:13">
      <c r="A1012" s="3">
        <v>1051700509</v>
      </c>
      <c r="B1012" s="2">
        <v>105100</v>
      </c>
      <c r="C1012" s="2" t="s">
        <v>171</v>
      </c>
      <c r="D1012" s="66">
        <v>7</v>
      </c>
      <c r="E1012" s="12" t="s">
        <v>172</v>
      </c>
      <c r="F1012" s="58">
        <v>5</v>
      </c>
      <c r="G1012" s="85">
        <v>10</v>
      </c>
      <c r="H1012" s="12"/>
      <c r="I1012" s="12"/>
      <c r="J1012" s="13"/>
      <c r="K1012" s="2"/>
      <c r="L1012" s="14"/>
      <c r="M1012" s="11"/>
    </row>
    <row r="1013" customFormat="1" customHeight="1" spans="1:13">
      <c r="A1013" s="3">
        <v>1051700510</v>
      </c>
      <c r="B1013" s="2">
        <v>105100</v>
      </c>
      <c r="C1013" s="2" t="s">
        <v>173</v>
      </c>
      <c r="D1013" s="66">
        <v>7</v>
      </c>
      <c r="E1013" s="12" t="s">
        <v>174</v>
      </c>
      <c r="F1013" s="58">
        <v>5</v>
      </c>
      <c r="G1013" s="85">
        <v>20</v>
      </c>
      <c r="H1013" s="12"/>
      <c r="I1013" s="12"/>
      <c r="J1013" s="13"/>
      <c r="K1013" s="2"/>
      <c r="L1013" s="14"/>
      <c r="M1013" s="11"/>
    </row>
    <row r="1014" customFormat="1" customHeight="1" spans="1:13">
      <c r="A1014" s="3">
        <v>1051700601</v>
      </c>
      <c r="B1014" s="2">
        <v>105100</v>
      </c>
      <c r="C1014" s="2" t="s">
        <v>155</v>
      </c>
      <c r="D1014" s="66">
        <v>7</v>
      </c>
      <c r="E1014" s="12" t="s">
        <v>156</v>
      </c>
      <c r="F1014" s="58">
        <v>6</v>
      </c>
      <c r="G1014" s="85">
        <v>5</v>
      </c>
      <c r="H1014" s="12"/>
      <c r="I1014" s="12"/>
      <c r="J1014" s="13"/>
      <c r="K1014" s="2"/>
      <c r="L1014" s="14"/>
      <c r="M1014" s="11"/>
    </row>
    <row r="1015" customFormat="1" customHeight="1" spans="1:13">
      <c r="A1015" s="3">
        <v>1051700602</v>
      </c>
      <c r="B1015" s="2">
        <v>105100</v>
      </c>
      <c r="C1015" s="2" t="s">
        <v>157</v>
      </c>
      <c r="D1015" s="66">
        <v>7</v>
      </c>
      <c r="E1015" s="12" t="s">
        <v>158</v>
      </c>
      <c r="F1015" s="58">
        <v>6</v>
      </c>
      <c r="G1015" s="85">
        <v>10</v>
      </c>
      <c r="H1015" s="12"/>
      <c r="I1015" s="12"/>
      <c r="J1015" s="13"/>
      <c r="K1015" s="2"/>
      <c r="L1015" s="14"/>
      <c r="M1015" s="11"/>
    </row>
    <row r="1016" customFormat="1" customHeight="1" spans="1:13">
      <c r="A1016" s="3">
        <v>1051700603</v>
      </c>
      <c r="B1016" s="2">
        <v>105100</v>
      </c>
      <c r="C1016" s="2" t="s">
        <v>159</v>
      </c>
      <c r="D1016" s="66">
        <v>7</v>
      </c>
      <c r="E1016" s="12" t="s">
        <v>160</v>
      </c>
      <c r="F1016" s="58">
        <v>6</v>
      </c>
      <c r="G1016" s="85">
        <v>20</v>
      </c>
      <c r="H1016" s="12"/>
      <c r="I1016" s="12"/>
      <c r="J1016" s="13"/>
      <c r="K1016" s="2"/>
      <c r="L1016" s="14"/>
      <c r="M1016" s="11"/>
    </row>
    <row r="1017" customFormat="1" customHeight="1" spans="1:13">
      <c r="A1017" s="3">
        <v>1051700604</v>
      </c>
      <c r="B1017" s="2">
        <v>105100</v>
      </c>
      <c r="C1017" s="2" t="s">
        <v>161</v>
      </c>
      <c r="D1017" s="66">
        <v>7</v>
      </c>
      <c r="E1017" s="12" t="s">
        <v>162</v>
      </c>
      <c r="F1017" s="58">
        <v>6</v>
      </c>
      <c r="G1017" s="85">
        <v>50</v>
      </c>
      <c r="H1017" s="12"/>
      <c r="I1017" s="12"/>
      <c r="J1017" s="13"/>
      <c r="K1017" s="2"/>
      <c r="L1017" s="14"/>
      <c r="M1017" s="11"/>
    </row>
    <row r="1018" customFormat="1" customHeight="1" spans="1:13">
      <c r="A1018" s="3">
        <v>1051700605</v>
      </c>
      <c r="B1018" s="2">
        <v>105100</v>
      </c>
      <c r="C1018" s="2" t="s">
        <v>163</v>
      </c>
      <c r="D1018" s="66">
        <v>7</v>
      </c>
      <c r="E1018" s="12" t="s">
        <v>164</v>
      </c>
      <c r="F1018" s="58">
        <v>6</v>
      </c>
      <c r="G1018" s="85">
        <v>100</v>
      </c>
      <c r="H1018" s="12"/>
      <c r="I1018" s="12"/>
      <c r="J1018" s="13"/>
      <c r="K1018" s="2"/>
      <c r="L1018" s="14"/>
      <c r="M1018" s="11"/>
    </row>
    <row r="1019" customFormat="1" customHeight="1" spans="1:13">
      <c r="A1019" s="3">
        <v>1051700606</v>
      </c>
      <c r="B1019" s="2">
        <v>105100</v>
      </c>
      <c r="C1019" s="2" t="s">
        <v>165</v>
      </c>
      <c r="D1019" s="66">
        <v>7</v>
      </c>
      <c r="E1019" s="12" t="s">
        <v>166</v>
      </c>
      <c r="F1019" s="58">
        <v>6</v>
      </c>
      <c r="G1019" s="85">
        <v>4</v>
      </c>
      <c r="H1019" s="12"/>
      <c r="I1019" s="12"/>
      <c r="J1019" s="13"/>
      <c r="K1019" s="2"/>
      <c r="L1019" s="14"/>
      <c r="M1019" s="11"/>
    </row>
    <row r="1020" customFormat="1" customHeight="1" spans="1:13">
      <c r="A1020" s="3">
        <v>1051700607</v>
      </c>
      <c r="B1020" s="2">
        <v>105100</v>
      </c>
      <c r="C1020" s="2" t="s">
        <v>167</v>
      </c>
      <c r="D1020" s="66">
        <v>7</v>
      </c>
      <c r="E1020" s="12" t="s">
        <v>168</v>
      </c>
      <c r="F1020" s="58">
        <v>6</v>
      </c>
      <c r="G1020" s="85">
        <v>5</v>
      </c>
      <c r="H1020" s="12"/>
      <c r="I1020" s="12"/>
      <c r="J1020" s="13"/>
      <c r="K1020" s="2"/>
      <c r="L1020" s="14"/>
      <c r="M1020" s="11"/>
    </row>
    <row r="1021" customFormat="1" customHeight="1" spans="1:13">
      <c r="A1021" s="3">
        <v>1051700608</v>
      </c>
      <c r="B1021" s="2">
        <v>105100</v>
      </c>
      <c r="C1021" s="2" t="s">
        <v>169</v>
      </c>
      <c r="D1021" s="66">
        <v>7</v>
      </c>
      <c r="E1021" s="12" t="s">
        <v>170</v>
      </c>
      <c r="F1021" s="58">
        <v>6</v>
      </c>
      <c r="G1021" s="85">
        <v>10</v>
      </c>
      <c r="H1021" s="12"/>
      <c r="I1021" s="12"/>
      <c r="J1021" s="13"/>
      <c r="K1021" s="2"/>
      <c r="L1021" s="14"/>
      <c r="M1021" s="11"/>
    </row>
    <row r="1022" customFormat="1" customHeight="1" spans="1:13">
      <c r="A1022" s="3">
        <v>1051700609</v>
      </c>
      <c r="B1022" s="2">
        <v>105100</v>
      </c>
      <c r="C1022" s="2" t="s">
        <v>171</v>
      </c>
      <c r="D1022" s="66">
        <v>7</v>
      </c>
      <c r="E1022" s="12" t="s">
        <v>172</v>
      </c>
      <c r="F1022" s="58">
        <v>6</v>
      </c>
      <c r="G1022" s="85">
        <v>30</v>
      </c>
      <c r="H1022" s="12"/>
      <c r="I1022" s="12"/>
      <c r="J1022" s="13"/>
      <c r="K1022" s="2"/>
      <c r="L1022" s="14"/>
      <c r="M1022" s="11"/>
    </row>
    <row r="1023" customFormat="1" customHeight="1" spans="1:13">
      <c r="A1023" s="3">
        <v>1051700610</v>
      </c>
      <c r="B1023" s="2">
        <v>105100</v>
      </c>
      <c r="C1023" s="2" t="s">
        <v>173</v>
      </c>
      <c r="D1023" s="66">
        <v>7</v>
      </c>
      <c r="E1023" s="12" t="s">
        <v>174</v>
      </c>
      <c r="F1023" s="58">
        <v>6</v>
      </c>
      <c r="G1023" s="85">
        <v>50</v>
      </c>
      <c r="H1023" s="12"/>
      <c r="I1023" s="12"/>
      <c r="J1023" s="13"/>
      <c r="K1023" s="2"/>
      <c r="L1023" s="14"/>
      <c r="M1023" s="11"/>
    </row>
    <row r="1024" customFormat="1" customHeight="1" spans="1:13">
      <c r="A1024" s="3">
        <v>1051700611</v>
      </c>
      <c r="B1024" s="2">
        <v>105100</v>
      </c>
      <c r="C1024" s="2" t="s">
        <v>175</v>
      </c>
      <c r="D1024" s="66">
        <v>7</v>
      </c>
      <c r="E1024" s="12" t="s">
        <v>176</v>
      </c>
      <c r="F1024" s="58">
        <v>6</v>
      </c>
      <c r="G1024" s="85">
        <v>2</v>
      </c>
      <c r="H1024" s="12"/>
      <c r="I1024" s="12"/>
      <c r="J1024" s="13"/>
      <c r="K1024" s="2"/>
      <c r="L1024" s="14"/>
      <c r="M1024" s="11"/>
    </row>
    <row r="1025" customFormat="1" customHeight="1" spans="1:13">
      <c r="A1025" s="3">
        <v>1051700612</v>
      </c>
      <c r="B1025" s="2">
        <v>105100</v>
      </c>
      <c r="C1025" s="2" t="s">
        <v>177</v>
      </c>
      <c r="D1025" s="66">
        <v>7</v>
      </c>
      <c r="E1025" s="12" t="s">
        <v>178</v>
      </c>
      <c r="F1025" s="58">
        <v>6</v>
      </c>
      <c r="G1025" s="85">
        <v>4</v>
      </c>
      <c r="H1025" s="12"/>
      <c r="I1025" s="12"/>
      <c r="J1025" s="13"/>
      <c r="K1025" s="2"/>
      <c r="L1025" s="14"/>
      <c r="M1025" s="11"/>
    </row>
    <row r="1026" customFormat="1" customHeight="1" spans="1:13">
      <c r="A1026" s="3">
        <v>1051700613</v>
      </c>
      <c r="B1026" s="2">
        <v>105100</v>
      </c>
      <c r="C1026" s="2" t="s">
        <v>179</v>
      </c>
      <c r="D1026" s="66">
        <v>7</v>
      </c>
      <c r="E1026" s="12" t="s">
        <v>180</v>
      </c>
      <c r="F1026" s="58">
        <v>6</v>
      </c>
      <c r="G1026" s="85">
        <v>5</v>
      </c>
      <c r="H1026" s="12"/>
      <c r="I1026" s="12"/>
      <c r="J1026" s="13"/>
      <c r="K1026" s="2"/>
      <c r="L1026" s="14"/>
      <c r="M1026" s="11"/>
    </row>
    <row r="1027" customFormat="1" customHeight="1" spans="1:13">
      <c r="A1027" s="3">
        <v>1051700614</v>
      </c>
      <c r="B1027" s="2">
        <v>105100</v>
      </c>
      <c r="C1027" s="2" t="s">
        <v>181</v>
      </c>
      <c r="D1027" s="66">
        <v>7</v>
      </c>
      <c r="E1027" s="12" t="s">
        <v>182</v>
      </c>
      <c r="F1027" s="58">
        <v>6</v>
      </c>
      <c r="G1027" s="85">
        <v>10</v>
      </c>
      <c r="H1027" s="12"/>
      <c r="I1027" s="12"/>
      <c r="J1027" s="13"/>
      <c r="K1027" s="2"/>
      <c r="L1027" s="14"/>
      <c r="M1027" s="11"/>
    </row>
    <row r="1028" customFormat="1" customHeight="1" spans="1:13">
      <c r="A1028" s="3">
        <v>1051700615</v>
      </c>
      <c r="B1028" s="2">
        <v>105100</v>
      </c>
      <c r="C1028" s="2" t="s">
        <v>183</v>
      </c>
      <c r="D1028" s="66">
        <v>7</v>
      </c>
      <c r="E1028" s="12" t="s">
        <v>184</v>
      </c>
      <c r="F1028" s="58">
        <v>6</v>
      </c>
      <c r="G1028" s="85">
        <v>20</v>
      </c>
      <c r="H1028" s="12"/>
      <c r="I1028" s="12"/>
      <c r="J1028" s="13"/>
      <c r="K1028" s="2"/>
      <c r="L1028" s="14"/>
      <c r="M1028" s="11"/>
    </row>
    <row r="1029" customFormat="1" customHeight="1" spans="1:13">
      <c r="A1029" s="3">
        <v>1051700701</v>
      </c>
      <c r="B1029" s="2">
        <v>105100</v>
      </c>
      <c r="C1029" s="2" t="s">
        <v>155</v>
      </c>
      <c r="D1029" s="66">
        <v>7</v>
      </c>
      <c r="E1029" s="12" t="s">
        <v>156</v>
      </c>
      <c r="F1029" s="58">
        <v>7</v>
      </c>
      <c r="G1029" s="85">
        <v>8</v>
      </c>
      <c r="H1029" s="12"/>
      <c r="I1029" s="12"/>
      <c r="J1029" s="13"/>
      <c r="K1029" s="2"/>
      <c r="L1029" s="14"/>
      <c r="M1029" s="11"/>
    </row>
    <row r="1030" customFormat="1" customHeight="1" spans="1:13">
      <c r="A1030" s="3">
        <v>1051700702</v>
      </c>
      <c r="B1030" s="2">
        <v>105100</v>
      </c>
      <c r="C1030" s="2" t="s">
        <v>157</v>
      </c>
      <c r="D1030" s="66">
        <v>7</v>
      </c>
      <c r="E1030" s="12" t="s">
        <v>158</v>
      </c>
      <c r="F1030" s="58">
        <v>7</v>
      </c>
      <c r="G1030" s="85">
        <v>20</v>
      </c>
      <c r="H1030" s="12"/>
      <c r="I1030" s="12"/>
      <c r="J1030" s="13"/>
      <c r="K1030" s="2"/>
      <c r="L1030" s="14"/>
      <c r="M1030" s="11"/>
    </row>
    <row r="1031" customFormat="1" customHeight="1" spans="1:13">
      <c r="A1031" s="3">
        <v>1051700703</v>
      </c>
      <c r="B1031" s="2">
        <v>105100</v>
      </c>
      <c r="C1031" s="2" t="s">
        <v>159</v>
      </c>
      <c r="D1031" s="66">
        <v>7</v>
      </c>
      <c r="E1031" s="12" t="s">
        <v>160</v>
      </c>
      <c r="F1031" s="58">
        <v>7</v>
      </c>
      <c r="G1031" s="85">
        <v>40</v>
      </c>
      <c r="H1031" s="12"/>
      <c r="I1031" s="12"/>
      <c r="J1031" s="13"/>
      <c r="K1031" s="2"/>
      <c r="L1031" s="14"/>
      <c r="M1031" s="11"/>
    </row>
    <row r="1032" customFormat="1" customHeight="1" spans="1:13">
      <c r="A1032" s="3">
        <v>1051700704</v>
      </c>
      <c r="B1032" s="2">
        <v>105100</v>
      </c>
      <c r="C1032" s="2" t="s">
        <v>161</v>
      </c>
      <c r="D1032" s="66">
        <v>7</v>
      </c>
      <c r="E1032" s="12" t="s">
        <v>162</v>
      </c>
      <c r="F1032" s="58">
        <v>7</v>
      </c>
      <c r="G1032" s="85">
        <v>60</v>
      </c>
      <c r="H1032" s="12"/>
      <c r="I1032" s="12"/>
      <c r="J1032" s="13"/>
      <c r="K1032" s="2"/>
      <c r="L1032" s="14"/>
      <c r="M1032" s="11"/>
    </row>
    <row r="1033" customFormat="1" customHeight="1" spans="1:13">
      <c r="A1033" s="3">
        <v>1051700705</v>
      </c>
      <c r="B1033" s="2">
        <v>105100</v>
      </c>
      <c r="C1033" s="2" t="s">
        <v>163</v>
      </c>
      <c r="D1033" s="66">
        <v>7</v>
      </c>
      <c r="E1033" s="12" t="s">
        <v>164</v>
      </c>
      <c r="F1033" s="58">
        <v>7</v>
      </c>
      <c r="G1033" s="85">
        <v>500</v>
      </c>
      <c r="H1033" s="12"/>
      <c r="I1033" s="12"/>
      <c r="J1033" s="13"/>
      <c r="K1033" s="2"/>
      <c r="L1033" s="14"/>
      <c r="M1033" s="11"/>
    </row>
    <row r="1034" customFormat="1" customHeight="1" spans="1:13">
      <c r="A1034" s="3">
        <v>1051700706</v>
      </c>
      <c r="B1034" s="2">
        <v>105100</v>
      </c>
      <c r="C1034" s="2" t="s">
        <v>165</v>
      </c>
      <c r="D1034" s="66">
        <v>7</v>
      </c>
      <c r="E1034" s="12" t="s">
        <v>166</v>
      </c>
      <c r="F1034" s="58">
        <v>7</v>
      </c>
      <c r="G1034" s="85">
        <v>5</v>
      </c>
      <c r="H1034" s="12"/>
      <c r="I1034" s="12"/>
      <c r="J1034" s="13"/>
      <c r="K1034" s="2"/>
      <c r="L1034" s="14"/>
      <c r="M1034" s="11"/>
    </row>
    <row r="1035" customFormat="1" customHeight="1" spans="1:13">
      <c r="A1035" s="3">
        <v>1051700707</v>
      </c>
      <c r="B1035" s="2">
        <v>105100</v>
      </c>
      <c r="C1035" s="2" t="s">
        <v>167</v>
      </c>
      <c r="D1035" s="66">
        <v>7</v>
      </c>
      <c r="E1035" s="12" t="s">
        <v>168</v>
      </c>
      <c r="F1035" s="58">
        <v>7</v>
      </c>
      <c r="G1035" s="85">
        <v>10</v>
      </c>
      <c r="H1035" s="12"/>
      <c r="I1035" s="12"/>
      <c r="J1035" s="13"/>
      <c r="K1035" s="2"/>
      <c r="L1035" s="14"/>
      <c r="M1035" s="11"/>
    </row>
    <row r="1036" customFormat="1" customHeight="1" spans="1:13">
      <c r="A1036" s="3">
        <v>1051700708</v>
      </c>
      <c r="B1036" s="2">
        <v>105100</v>
      </c>
      <c r="C1036" s="2" t="s">
        <v>169</v>
      </c>
      <c r="D1036" s="66">
        <v>7</v>
      </c>
      <c r="E1036" s="12" t="s">
        <v>170</v>
      </c>
      <c r="F1036" s="58">
        <v>7</v>
      </c>
      <c r="G1036" s="85">
        <v>20</v>
      </c>
      <c r="H1036" s="12"/>
      <c r="I1036" s="12"/>
      <c r="J1036" s="13"/>
      <c r="K1036" s="2"/>
      <c r="L1036" s="14"/>
      <c r="M1036" s="11"/>
    </row>
    <row r="1037" customFormat="1" customHeight="1" spans="1:13">
      <c r="A1037" s="3">
        <v>1051700709</v>
      </c>
      <c r="B1037" s="2">
        <v>105100</v>
      </c>
      <c r="C1037" s="2" t="s">
        <v>171</v>
      </c>
      <c r="D1037" s="66">
        <v>7</v>
      </c>
      <c r="E1037" s="12" t="s">
        <v>172</v>
      </c>
      <c r="F1037" s="58">
        <v>7</v>
      </c>
      <c r="G1037" s="85">
        <v>50</v>
      </c>
      <c r="H1037" s="12"/>
      <c r="I1037" s="12"/>
      <c r="J1037" s="13"/>
      <c r="K1037" s="2"/>
      <c r="L1037" s="14"/>
      <c r="M1037" s="11"/>
    </row>
    <row r="1038" customFormat="1" customHeight="1" spans="1:13">
      <c r="A1038" s="3">
        <v>1051700710</v>
      </c>
      <c r="B1038" s="2">
        <v>105100</v>
      </c>
      <c r="C1038" s="2" t="s">
        <v>173</v>
      </c>
      <c r="D1038" s="66">
        <v>7</v>
      </c>
      <c r="E1038" s="12" t="s">
        <v>174</v>
      </c>
      <c r="F1038" s="58">
        <v>7</v>
      </c>
      <c r="G1038" s="85">
        <v>100</v>
      </c>
      <c r="H1038" s="12"/>
      <c r="I1038" s="12"/>
      <c r="J1038" s="13"/>
      <c r="K1038" s="2"/>
      <c r="L1038" s="14"/>
      <c r="M1038" s="11"/>
    </row>
    <row r="1039" customFormat="1" customHeight="1" spans="1:13">
      <c r="A1039" s="3">
        <v>1051700711</v>
      </c>
      <c r="B1039" s="2">
        <v>105100</v>
      </c>
      <c r="C1039" s="2" t="s">
        <v>175</v>
      </c>
      <c r="D1039" s="66">
        <v>7</v>
      </c>
      <c r="E1039" s="12" t="s">
        <v>176</v>
      </c>
      <c r="F1039" s="58">
        <v>7</v>
      </c>
      <c r="G1039" s="85">
        <v>4</v>
      </c>
      <c r="H1039" s="12"/>
      <c r="I1039" s="12"/>
      <c r="J1039" s="13"/>
      <c r="K1039" s="2"/>
      <c r="L1039" s="14"/>
      <c r="M1039" s="11"/>
    </row>
    <row r="1040" customFormat="1" customHeight="1" spans="1:13">
      <c r="A1040" s="3">
        <v>1051700712</v>
      </c>
      <c r="B1040" s="2">
        <v>105100</v>
      </c>
      <c r="C1040" s="2" t="s">
        <v>177</v>
      </c>
      <c r="D1040" s="66">
        <v>7</v>
      </c>
      <c r="E1040" s="12" t="s">
        <v>178</v>
      </c>
      <c r="F1040" s="58">
        <v>7</v>
      </c>
      <c r="G1040" s="85">
        <v>5</v>
      </c>
      <c r="H1040" s="12"/>
      <c r="I1040" s="12"/>
      <c r="J1040" s="13"/>
      <c r="K1040" s="2"/>
      <c r="L1040" s="14"/>
      <c r="M1040" s="11"/>
    </row>
    <row r="1041" customFormat="1" customHeight="1" spans="1:13">
      <c r="A1041" s="3">
        <v>1051700713</v>
      </c>
      <c r="B1041" s="2">
        <v>105100</v>
      </c>
      <c r="C1041" s="2" t="s">
        <v>179</v>
      </c>
      <c r="D1041" s="66">
        <v>7</v>
      </c>
      <c r="E1041" s="12" t="s">
        <v>180</v>
      </c>
      <c r="F1041" s="58">
        <v>7</v>
      </c>
      <c r="G1041" s="85">
        <v>10</v>
      </c>
      <c r="H1041" s="12"/>
      <c r="I1041" s="12"/>
      <c r="J1041" s="13"/>
      <c r="K1041" s="2"/>
      <c r="L1041" s="14"/>
      <c r="M1041" s="11"/>
    </row>
    <row r="1042" customFormat="1" customHeight="1" spans="1:13">
      <c r="A1042" s="3">
        <v>1051700714</v>
      </c>
      <c r="B1042" s="2">
        <v>105100</v>
      </c>
      <c r="C1042" s="2" t="s">
        <v>181</v>
      </c>
      <c r="D1042" s="66">
        <v>7</v>
      </c>
      <c r="E1042" s="12" t="s">
        <v>182</v>
      </c>
      <c r="F1042" s="58">
        <v>7</v>
      </c>
      <c r="G1042" s="85">
        <v>30</v>
      </c>
      <c r="H1042" s="12"/>
      <c r="I1042" s="12"/>
      <c r="J1042" s="13"/>
      <c r="K1042" s="2"/>
      <c r="L1042" s="14"/>
      <c r="M1042" s="11"/>
    </row>
    <row r="1043" customFormat="1" customHeight="1" spans="1:13">
      <c r="A1043" s="3">
        <v>1051700715</v>
      </c>
      <c r="B1043" s="2">
        <v>105100</v>
      </c>
      <c r="C1043" s="2" t="s">
        <v>183</v>
      </c>
      <c r="D1043" s="66">
        <v>7</v>
      </c>
      <c r="E1043" s="12" t="s">
        <v>184</v>
      </c>
      <c r="F1043" s="58">
        <v>7</v>
      </c>
      <c r="G1043" s="85">
        <v>50</v>
      </c>
      <c r="H1043" s="12"/>
      <c r="I1043" s="12"/>
      <c r="J1043" s="13"/>
      <c r="K1043" s="2"/>
      <c r="L1043" s="14"/>
      <c r="M1043" s="11"/>
    </row>
    <row r="1044" customFormat="1" customHeight="1" spans="1:13">
      <c r="A1044" s="3">
        <v>1051700801</v>
      </c>
      <c r="B1044" s="2">
        <v>105100</v>
      </c>
      <c r="C1044" s="2" t="s">
        <v>155</v>
      </c>
      <c r="D1044" s="66">
        <v>7</v>
      </c>
      <c r="E1044" s="12" t="s">
        <v>156</v>
      </c>
      <c r="F1044" s="58">
        <v>8</v>
      </c>
      <c r="G1044" s="85">
        <v>10</v>
      </c>
      <c r="H1044" s="12"/>
      <c r="I1044" s="12"/>
      <c r="J1044" s="13"/>
      <c r="K1044" s="2"/>
      <c r="L1044" s="14"/>
      <c r="M1044" s="11"/>
    </row>
    <row r="1045" customFormat="1" customHeight="1" spans="1:13">
      <c r="A1045" s="3">
        <v>1051700802</v>
      </c>
      <c r="B1045" s="2">
        <v>105100</v>
      </c>
      <c r="C1045" s="2" t="s">
        <v>157</v>
      </c>
      <c r="D1045" s="66">
        <v>7</v>
      </c>
      <c r="E1045" s="12" t="s">
        <v>158</v>
      </c>
      <c r="F1045" s="58">
        <v>8</v>
      </c>
      <c r="G1045" s="85">
        <v>30</v>
      </c>
      <c r="H1045" s="12"/>
      <c r="I1045" s="12"/>
      <c r="J1045" s="13"/>
      <c r="K1045" s="2"/>
      <c r="L1045" s="14"/>
      <c r="M1045" s="11"/>
    </row>
    <row r="1046" customFormat="1" customHeight="1" spans="1:13">
      <c r="A1046" s="3">
        <v>1051700803</v>
      </c>
      <c r="B1046" s="2">
        <v>105100</v>
      </c>
      <c r="C1046" s="2" t="s">
        <v>159</v>
      </c>
      <c r="D1046" s="66">
        <v>7</v>
      </c>
      <c r="E1046" s="12" t="s">
        <v>160</v>
      </c>
      <c r="F1046" s="58">
        <v>8</v>
      </c>
      <c r="G1046" s="85">
        <v>80</v>
      </c>
      <c r="H1046" s="12"/>
      <c r="I1046" s="12"/>
      <c r="J1046" s="13"/>
      <c r="K1046" s="2"/>
      <c r="L1046" s="14"/>
      <c r="M1046" s="11"/>
    </row>
    <row r="1047" customFormat="1" customHeight="1" spans="1:13">
      <c r="A1047" s="3">
        <v>1051700804</v>
      </c>
      <c r="B1047" s="2">
        <v>105100</v>
      </c>
      <c r="C1047" s="2" t="s">
        <v>161</v>
      </c>
      <c r="D1047" s="66">
        <v>7</v>
      </c>
      <c r="E1047" s="12" t="s">
        <v>162</v>
      </c>
      <c r="F1047" s="58">
        <v>8</v>
      </c>
      <c r="G1047" s="85">
        <v>100</v>
      </c>
      <c r="H1047" s="12"/>
      <c r="I1047" s="12"/>
      <c r="J1047" s="13"/>
      <c r="K1047" s="2"/>
      <c r="L1047" s="14"/>
      <c r="M1047" s="11"/>
    </row>
    <row r="1048" customFormat="1" customHeight="1" spans="1:13">
      <c r="A1048" s="3">
        <v>1051700805</v>
      </c>
      <c r="B1048" s="2">
        <v>105100</v>
      </c>
      <c r="C1048" s="2" t="s">
        <v>163</v>
      </c>
      <c r="D1048" s="66">
        <v>7</v>
      </c>
      <c r="E1048" s="12" t="s">
        <v>164</v>
      </c>
      <c r="F1048" s="58">
        <v>8</v>
      </c>
      <c r="G1048" s="85">
        <v>1000</v>
      </c>
      <c r="H1048" s="12"/>
      <c r="I1048" s="12"/>
      <c r="J1048" s="13"/>
      <c r="K1048" s="2"/>
      <c r="L1048" s="14"/>
      <c r="M1048" s="11"/>
    </row>
    <row r="1049" customFormat="1" customHeight="1" spans="1:13">
      <c r="A1049" s="3">
        <v>1051700806</v>
      </c>
      <c r="B1049" s="2">
        <v>105100</v>
      </c>
      <c r="C1049" s="2" t="s">
        <v>165</v>
      </c>
      <c r="D1049" s="66">
        <v>7</v>
      </c>
      <c r="E1049" s="12" t="s">
        <v>166</v>
      </c>
      <c r="F1049" s="58">
        <v>8</v>
      </c>
      <c r="G1049" s="85">
        <v>8</v>
      </c>
      <c r="H1049" s="12"/>
      <c r="I1049" s="12"/>
      <c r="J1049" s="13"/>
      <c r="K1049" s="2"/>
      <c r="L1049" s="14"/>
      <c r="M1049" s="11"/>
    </row>
    <row r="1050" customFormat="1" customHeight="1" spans="1:13">
      <c r="A1050" s="3">
        <v>1051700807</v>
      </c>
      <c r="B1050" s="2">
        <v>105100</v>
      </c>
      <c r="C1050" s="2" t="s">
        <v>167</v>
      </c>
      <c r="D1050" s="66">
        <v>7</v>
      </c>
      <c r="E1050" s="12" t="s">
        <v>168</v>
      </c>
      <c r="F1050" s="58">
        <v>8</v>
      </c>
      <c r="G1050" s="85">
        <v>20</v>
      </c>
      <c r="H1050" s="12"/>
      <c r="I1050" s="12"/>
      <c r="J1050" s="13"/>
      <c r="K1050" s="2"/>
      <c r="L1050" s="14"/>
      <c r="M1050" s="11"/>
    </row>
    <row r="1051" customFormat="1" customHeight="1" spans="1:13">
      <c r="A1051" s="3">
        <v>1051700808</v>
      </c>
      <c r="B1051" s="2">
        <v>105100</v>
      </c>
      <c r="C1051" s="2" t="s">
        <v>169</v>
      </c>
      <c r="D1051" s="66">
        <v>7</v>
      </c>
      <c r="E1051" s="12" t="s">
        <v>170</v>
      </c>
      <c r="F1051" s="58">
        <v>8</v>
      </c>
      <c r="G1051" s="85">
        <v>40</v>
      </c>
      <c r="H1051" s="12"/>
      <c r="I1051" s="12"/>
      <c r="J1051" s="13"/>
      <c r="K1051" s="2"/>
      <c r="L1051" s="14"/>
      <c r="M1051" s="11"/>
    </row>
    <row r="1052" customFormat="1" customHeight="1" spans="1:13">
      <c r="A1052" s="3">
        <v>1051700809</v>
      </c>
      <c r="B1052" s="2">
        <v>105100</v>
      </c>
      <c r="C1052" s="2" t="s">
        <v>171</v>
      </c>
      <c r="D1052" s="66">
        <v>7</v>
      </c>
      <c r="E1052" s="12" t="s">
        <v>172</v>
      </c>
      <c r="F1052" s="58">
        <v>8</v>
      </c>
      <c r="G1052" s="85">
        <v>60</v>
      </c>
      <c r="H1052" s="12"/>
      <c r="I1052" s="12"/>
      <c r="J1052" s="13"/>
      <c r="K1052" s="2"/>
      <c r="L1052" s="14"/>
      <c r="M1052" s="11"/>
    </row>
    <row r="1053" customFormat="1" customHeight="1" spans="1:13">
      <c r="A1053" s="3">
        <v>1051700810</v>
      </c>
      <c r="B1053" s="2">
        <v>105100</v>
      </c>
      <c r="C1053" s="2" t="s">
        <v>173</v>
      </c>
      <c r="D1053" s="66">
        <v>7</v>
      </c>
      <c r="E1053" s="12" t="s">
        <v>174</v>
      </c>
      <c r="F1053" s="58">
        <v>8</v>
      </c>
      <c r="G1053" s="85">
        <v>500</v>
      </c>
      <c r="H1053" s="12"/>
      <c r="I1053" s="12"/>
      <c r="J1053" s="13"/>
      <c r="K1053" s="2"/>
      <c r="L1053" s="14"/>
      <c r="M1053" s="11"/>
    </row>
    <row r="1054" customFormat="1" customHeight="1" spans="1:13">
      <c r="A1054" s="3">
        <v>1051700811</v>
      </c>
      <c r="B1054" s="2">
        <v>105100</v>
      </c>
      <c r="C1054" s="2" t="s">
        <v>175</v>
      </c>
      <c r="D1054" s="66">
        <v>7</v>
      </c>
      <c r="E1054" s="12" t="s">
        <v>176</v>
      </c>
      <c r="F1054" s="58">
        <v>8</v>
      </c>
      <c r="G1054" s="85">
        <v>5</v>
      </c>
      <c r="H1054" s="12"/>
      <c r="I1054" s="12"/>
      <c r="J1054" s="13"/>
      <c r="K1054" s="2"/>
      <c r="L1054" s="14"/>
      <c r="M1054" s="11"/>
    </row>
    <row r="1055" customFormat="1" customHeight="1" spans="1:13">
      <c r="A1055" s="3">
        <v>1051700812</v>
      </c>
      <c r="B1055" s="2">
        <v>105100</v>
      </c>
      <c r="C1055" s="2" t="s">
        <v>177</v>
      </c>
      <c r="D1055" s="66">
        <v>7</v>
      </c>
      <c r="E1055" s="12" t="s">
        <v>178</v>
      </c>
      <c r="F1055" s="58">
        <v>8</v>
      </c>
      <c r="G1055" s="85">
        <v>10</v>
      </c>
      <c r="H1055" s="12"/>
      <c r="I1055" s="12"/>
      <c r="J1055" s="13"/>
      <c r="K1055" s="2"/>
      <c r="L1055" s="14"/>
      <c r="M1055" s="11"/>
    </row>
    <row r="1056" customFormat="1" customHeight="1" spans="1:13">
      <c r="A1056" s="3">
        <v>1051700813</v>
      </c>
      <c r="B1056" s="2">
        <v>105100</v>
      </c>
      <c r="C1056" s="2" t="s">
        <v>179</v>
      </c>
      <c r="D1056" s="66">
        <v>7</v>
      </c>
      <c r="E1056" s="12" t="s">
        <v>180</v>
      </c>
      <c r="F1056" s="58">
        <v>8</v>
      </c>
      <c r="G1056" s="85">
        <v>20</v>
      </c>
      <c r="H1056" s="12"/>
      <c r="I1056" s="12"/>
      <c r="J1056" s="13"/>
      <c r="K1056" s="2"/>
      <c r="L1056" s="14"/>
      <c r="M1056" s="11"/>
    </row>
    <row r="1057" customFormat="1" customHeight="1" spans="1:13">
      <c r="A1057" s="3">
        <v>1051700814</v>
      </c>
      <c r="B1057" s="2">
        <v>105100</v>
      </c>
      <c r="C1057" s="2" t="s">
        <v>181</v>
      </c>
      <c r="D1057" s="66">
        <v>7</v>
      </c>
      <c r="E1057" s="12" t="s">
        <v>182</v>
      </c>
      <c r="F1057" s="58">
        <v>8</v>
      </c>
      <c r="G1057" s="85">
        <v>50</v>
      </c>
      <c r="H1057" s="12"/>
      <c r="I1057" s="12"/>
      <c r="J1057" s="13"/>
      <c r="K1057" s="2"/>
      <c r="L1057" s="14"/>
      <c r="M1057" s="11"/>
    </row>
    <row r="1058" customFormat="1" customHeight="1" spans="1:13">
      <c r="A1058" s="3">
        <v>1051700815</v>
      </c>
      <c r="B1058" s="2">
        <v>105100</v>
      </c>
      <c r="C1058" s="2" t="s">
        <v>183</v>
      </c>
      <c r="D1058" s="66">
        <v>7</v>
      </c>
      <c r="E1058" s="12" t="s">
        <v>184</v>
      </c>
      <c r="F1058" s="58">
        <v>8</v>
      </c>
      <c r="G1058" s="85">
        <v>100</v>
      </c>
      <c r="H1058" s="12"/>
      <c r="I1058" s="12"/>
      <c r="J1058" s="13"/>
      <c r="K1058" s="2"/>
      <c r="L1058" s="14"/>
      <c r="M1058" s="11"/>
    </row>
    <row r="1059" customFormat="1" customHeight="1" spans="1:13">
      <c r="A1059" s="3">
        <v>1051700901</v>
      </c>
      <c r="B1059" s="2">
        <v>105100</v>
      </c>
      <c r="C1059" s="2" t="s">
        <v>155</v>
      </c>
      <c r="D1059" s="66">
        <v>7</v>
      </c>
      <c r="E1059" s="12" t="s">
        <v>156</v>
      </c>
      <c r="F1059" s="58">
        <v>9</v>
      </c>
      <c r="G1059" s="85">
        <v>20</v>
      </c>
      <c r="H1059" s="12"/>
      <c r="I1059" s="12"/>
      <c r="J1059" s="13"/>
      <c r="K1059" s="2"/>
      <c r="L1059" s="14"/>
      <c r="M1059" s="11"/>
    </row>
    <row r="1060" customFormat="1" customHeight="1" spans="1:13">
      <c r="A1060" s="3">
        <v>1051700902</v>
      </c>
      <c r="B1060" s="2">
        <v>105100</v>
      </c>
      <c r="C1060" s="2" t="s">
        <v>157</v>
      </c>
      <c r="D1060" s="66">
        <v>7</v>
      </c>
      <c r="E1060" s="12" t="s">
        <v>158</v>
      </c>
      <c r="F1060" s="58">
        <v>9</v>
      </c>
      <c r="G1060" s="85">
        <v>50</v>
      </c>
      <c r="H1060" s="12"/>
      <c r="I1060" s="12"/>
      <c r="J1060" s="13"/>
      <c r="K1060" s="2"/>
      <c r="L1060" s="14"/>
      <c r="M1060" s="11"/>
    </row>
    <row r="1061" customFormat="1" customHeight="1" spans="1:13">
      <c r="A1061" s="3">
        <v>1051700903</v>
      </c>
      <c r="B1061" s="2">
        <v>105100</v>
      </c>
      <c r="C1061" s="2" t="s">
        <v>159</v>
      </c>
      <c r="D1061" s="66">
        <v>7</v>
      </c>
      <c r="E1061" s="12" t="s">
        <v>160</v>
      </c>
      <c r="F1061" s="58">
        <v>9</v>
      </c>
      <c r="G1061" s="85">
        <v>160</v>
      </c>
      <c r="H1061" s="12"/>
      <c r="I1061" s="12"/>
      <c r="J1061" s="13"/>
      <c r="K1061" s="2"/>
      <c r="L1061" s="14"/>
      <c r="M1061" s="11"/>
    </row>
    <row r="1062" customFormat="1" customHeight="1" spans="1:13">
      <c r="A1062" s="3">
        <v>1051700904</v>
      </c>
      <c r="B1062" s="2">
        <v>105100</v>
      </c>
      <c r="C1062" s="2" t="s">
        <v>161</v>
      </c>
      <c r="D1062" s="66">
        <v>7</v>
      </c>
      <c r="E1062" s="12" t="s">
        <v>162</v>
      </c>
      <c r="F1062" s="58">
        <v>9</v>
      </c>
      <c r="G1062" s="85">
        <v>750</v>
      </c>
      <c r="H1062" s="12"/>
      <c r="I1062" s="12"/>
      <c r="J1062" s="13"/>
      <c r="K1062" s="2"/>
      <c r="L1062" s="14"/>
      <c r="M1062" s="11"/>
    </row>
    <row r="1063" customFormat="1" customHeight="1" spans="1:13">
      <c r="A1063" s="3">
        <v>1051700905</v>
      </c>
      <c r="B1063" s="2">
        <v>105100</v>
      </c>
      <c r="C1063" s="2" t="s">
        <v>163</v>
      </c>
      <c r="D1063" s="66">
        <v>7</v>
      </c>
      <c r="E1063" s="12" t="s">
        <v>164</v>
      </c>
      <c r="F1063" s="58">
        <v>9</v>
      </c>
      <c r="G1063" s="85">
        <v>2000</v>
      </c>
      <c r="H1063" s="12"/>
      <c r="I1063" s="12"/>
      <c r="J1063" s="13"/>
      <c r="K1063" s="2"/>
      <c r="L1063" s="14"/>
      <c r="M1063" s="11"/>
    </row>
    <row r="1064" customFormat="1" customHeight="1" spans="1:13">
      <c r="A1064" s="3">
        <v>1051700906</v>
      </c>
      <c r="B1064" s="2">
        <v>105100</v>
      </c>
      <c r="C1064" s="2" t="s">
        <v>165</v>
      </c>
      <c r="D1064" s="66">
        <v>7</v>
      </c>
      <c r="E1064" s="12" t="s">
        <v>166</v>
      </c>
      <c r="F1064" s="58">
        <v>9</v>
      </c>
      <c r="G1064" s="85">
        <v>10</v>
      </c>
      <c r="H1064" s="12"/>
      <c r="I1064" s="12"/>
      <c r="J1064" s="13"/>
      <c r="K1064" s="2"/>
      <c r="L1064" s="14"/>
      <c r="M1064" s="11"/>
    </row>
    <row r="1065" customFormat="1" customHeight="1" spans="1:13">
      <c r="A1065" s="3">
        <v>1051700907</v>
      </c>
      <c r="B1065" s="2">
        <v>105100</v>
      </c>
      <c r="C1065" s="2" t="s">
        <v>167</v>
      </c>
      <c r="D1065" s="66">
        <v>7</v>
      </c>
      <c r="E1065" s="12" t="s">
        <v>168</v>
      </c>
      <c r="F1065" s="58">
        <v>9</v>
      </c>
      <c r="G1065" s="85">
        <v>30</v>
      </c>
      <c r="H1065" s="12"/>
      <c r="I1065" s="12"/>
      <c r="J1065" s="13"/>
      <c r="K1065" s="2"/>
      <c r="L1065" s="14"/>
      <c r="M1065" s="11"/>
    </row>
    <row r="1066" customFormat="1" customHeight="1" spans="1:13">
      <c r="A1066" s="3">
        <v>1051700908</v>
      </c>
      <c r="B1066" s="2">
        <v>105100</v>
      </c>
      <c r="C1066" s="2" t="s">
        <v>169</v>
      </c>
      <c r="D1066" s="66">
        <v>7</v>
      </c>
      <c r="E1066" s="12" t="s">
        <v>170</v>
      </c>
      <c r="F1066" s="58">
        <v>9</v>
      </c>
      <c r="G1066" s="85">
        <v>80</v>
      </c>
      <c r="H1066" s="12"/>
      <c r="I1066" s="12"/>
      <c r="J1066" s="13"/>
      <c r="K1066" s="2"/>
      <c r="L1066" s="14"/>
      <c r="M1066" s="11"/>
    </row>
    <row r="1067" customFormat="1" customHeight="1" spans="1:13">
      <c r="A1067" s="3">
        <v>1051700909</v>
      </c>
      <c r="B1067" s="2">
        <v>105100</v>
      </c>
      <c r="C1067" s="2" t="s">
        <v>171</v>
      </c>
      <c r="D1067" s="66">
        <v>7</v>
      </c>
      <c r="E1067" s="12" t="s">
        <v>172</v>
      </c>
      <c r="F1067" s="58">
        <v>9</v>
      </c>
      <c r="G1067" s="85">
        <v>100</v>
      </c>
      <c r="H1067" s="12"/>
      <c r="I1067" s="12"/>
      <c r="J1067" s="13"/>
      <c r="K1067" s="2"/>
      <c r="L1067" s="14"/>
      <c r="M1067" s="11"/>
    </row>
    <row r="1068" customFormat="1" customHeight="1" spans="1:13">
      <c r="A1068" s="3">
        <v>1051700910</v>
      </c>
      <c r="B1068" s="2">
        <v>105100</v>
      </c>
      <c r="C1068" s="2" t="s">
        <v>173</v>
      </c>
      <c r="D1068" s="66">
        <v>7</v>
      </c>
      <c r="E1068" s="12" t="s">
        <v>174</v>
      </c>
      <c r="F1068" s="58">
        <v>9</v>
      </c>
      <c r="G1068" s="85">
        <v>1000</v>
      </c>
      <c r="H1068" s="12"/>
      <c r="I1068" s="12"/>
      <c r="J1068" s="13"/>
      <c r="K1068" s="2"/>
      <c r="L1068" s="14"/>
      <c r="M1068" s="11"/>
    </row>
    <row r="1069" customFormat="1" customHeight="1" spans="1:13">
      <c r="A1069" s="3">
        <v>1051700911</v>
      </c>
      <c r="B1069" s="2">
        <v>105100</v>
      </c>
      <c r="C1069" s="2" t="s">
        <v>175</v>
      </c>
      <c r="D1069" s="66">
        <v>7</v>
      </c>
      <c r="E1069" s="12" t="s">
        <v>176</v>
      </c>
      <c r="F1069" s="58">
        <v>9</v>
      </c>
      <c r="G1069" s="85">
        <v>8</v>
      </c>
      <c r="H1069" s="12"/>
      <c r="I1069" s="12"/>
      <c r="J1069" s="13"/>
      <c r="K1069" s="2"/>
      <c r="L1069" s="14"/>
      <c r="M1069" s="11"/>
    </row>
    <row r="1070" customFormat="1" customHeight="1" spans="1:13">
      <c r="A1070" s="3">
        <v>1051700912</v>
      </c>
      <c r="B1070" s="2">
        <v>105100</v>
      </c>
      <c r="C1070" s="2" t="s">
        <v>177</v>
      </c>
      <c r="D1070" s="66">
        <v>7</v>
      </c>
      <c r="E1070" s="12" t="s">
        <v>178</v>
      </c>
      <c r="F1070" s="58">
        <v>9</v>
      </c>
      <c r="G1070" s="85">
        <v>20</v>
      </c>
      <c r="H1070" s="12"/>
      <c r="I1070" s="12"/>
      <c r="J1070" s="13"/>
      <c r="K1070" s="2"/>
      <c r="L1070" s="14"/>
      <c r="M1070" s="11"/>
    </row>
    <row r="1071" customFormat="1" customHeight="1" spans="1:13">
      <c r="A1071" s="3">
        <v>1051700913</v>
      </c>
      <c r="B1071" s="2">
        <v>105100</v>
      </c>
      <c r="C1071" s="2" t="s">
        <v>179</v>
      </c>
      <c r="D1071" s="66">
        <v>7</v>
      </c>
      <c r="E1071" s="12" t="s">
        <v>180</v>
      </c>
      <c r="F1071" s="58">
        <v>9</v>
      </c>
      <c r="G1071" s="85">
        <v>40</v>
      </c>
      <c r="H1071" s="12"/>
      <c r="I1071" s="12"/>
      <c r="J1071" s="13"/>
      <c r="K1071" s="2"/>
      <c r="L1071" s="14"/>
      <c r="M1071" s="11"/>
    </row>
    <row r="1072" customFormat="1" customHeight="1" spans="1:13">
      <c r="A1072" s="3">
        <v>1051700914</v>
      </c>
      <c r="B1072" s="2">
        <v>105100</v>
      </c>
      <c r="C1072" s="2" t="s">
        <v>181</v>
      </c>
      <c r="D1072" s="66">
        <v>7</v>
      </c>
      <c r="E1072" s="12" t="s">
        <v>182</v>
      </c>
      <c r="F1072" s="58">
        <v>9</v>
      </c>
      <c r="G1072" s="85">
        <v>60</v>
      </c>
      <c r="H1072" s="12"/>
      <c r="I1072" s="12"/>
      <c r="J1072" s="13"/>
      <c r="K1072" s="2"/>
      <c r="L1072" s="14"/>
      <c r="M1072" s="11"/>
    </row>
    <row r="1073" customFormat="1" customHeight="1" spans="1:13">
      <c r="A1073" s="3">
        <v>1051700915</v>
      </c>
      <c r="B1073" s="2">
        <v>105100</v>
      </c>
      <c r="C1073" s="2" t="s">
        <v>183</v>
      </c>
      <c r="D1073" s="66">
        <v>7</v>
      </c>
      <c r="E1073" s="12" t="s">
        <v>184</v>
      </c>
      <c r="F1073" s="58">
        <v>9</v>
      </c>
      <c r="G1073" s="85">
        <v>500</v>
      </c>
      <c r="H1073" s="12"/>
      <c r="I1073" s="12"/>
      <c r="J1073" s="13"/>
      <c r="K1073" s="2"/>
      <c r="L1073" s="14"/>
      <c r="M1073" s="11"/>
    </row>
    <row r="1074" customFormat="1" customHeight="1" spans="1:13">
      <c r="A1074" s="3">
        <v>1051701001</v>
      </c>
      <c r="B1074" s="2">
        <v>105100</v>
      </c>
      <c r="C1074" s="2" t="s">
        <v>155</v>
      </c>
      <c r="D1074" s="66">
        <v>7</v>
      </c>
      <c r="E1074" s="12" t="s">
        <v>156</v>
      </c>
      <c r="F1074" s="58">
        <v>10</v>
      </c>
      <c r="G1074" s="85">
        <v>30</v>
      </c>
      <c r="H1074" s="12"/>
      <c r="I1074" s="12"/>
      <c r="J1074" s="13"/>
      <c r="K1074" s="2"/>
      <c r="L1074" s="14"/>
      <c r="M1074" s="11"/>
    </row>
    <row r="1075" customFormat="1" customHeight="1" spans="1:13">
      <c r="A1075" s="3">
        <v>1051701002</v>
      </c>
      <c r="B1075" s="2">
        <v>105100</v>
      </c>
      <c r="C1075" s="2" t="s">
        <v>157</v>
      </c>
      <c r="D1075" s="66">
        <v>7</v>
      </c>
      <c r="E1075" s="12" t="s">
        <v>158</v>
      </c>
      <c r="F1075" s="58">
        <v>10</v>
      </c>
      <c r="G1075" s="85">
        <v>100</v>
      </c>
      <c r="H1075" s="12"/>
      <c r="I1075" s="12"/>
      <c r="J1075" s="13"/>
      <c r="K1075" s="2"/>
      <c r="L1075" s="14"/>
      <c r="M1075" s="11"/>
    </row>
    <row r="1076" customFormat="1" customHeight="1" spans="1:13">
      <c r="A1076" s="3">
        <v>1051701003</v>
      </c>
      <c r="B1076" s="2">
        <v>105100</v>
      </c>
      <c r="C1076" s="2" t="s">
        <v>159</v>
      </c>
      <c r="D1076" s="66">
        <v>7</v>
      </c>
      <c r="E1076" s="12" t="s">
        <v>160</v>
      </c>
      <c r="F1076" s="58">
        <v>10</v>
      </c>
      <c r="G1076" s="85">
        <v>500</v>
      </c>
      <c r="H1076" s="12"/>
      <c r="I1076" s="12"/>
      <c r="J1076" s="13"/>
      <c r="K1076" s="2"/>
      <c r="L1076" s="14"/>
      <c r="M1076" s="11"/>
    </row>
    <row r="1077" customFormat="1" customHeight="1" spans="1:13">
      <c r="A1077" s="3">
        <v>1051701004</v>
      </c>
      <c r="B1077" s="2">
        <v>105100</v>
      </c>
      <c r="C1077" s="2" t="s">
        <v>161</v>
      </c>
      <c r="D1077" s="66">
        <v>7</v>
      </c>
      <c r="E1077" s="12" t="s">
        <v>162</v>
      </c>
      <c r="F1077" s="58">
        <v>10</v>
      </c>
      <c r="G1077" s="85">
        <v>1000</v>
      </c>
      <c r="H1077" s="12"/>
      <c r="I1077" s="12"/>
      <c r="J1077" s="13"/>
      <c r="K1077" s="2"/>
      <c r="L1077" s="14"/>
      <c r="M1077" s="11"/>
    </row>
    <row r="1078" customFormat="1" customHeight="1" spans="1:13">
      <c r="A1078" s="3">
        <v>1051701005</v>
      </c>
      <c r="B1078" s="2">
        <v>105100</v>
      </c>
      <c r="C1078" s="2" t="s">
        <v>163</v>
      </c>
      <c r="D1078" s="66">
        <v>7</v>
      </c>
      <c r="E1078" s="12" t="s">
        <v>164</v>
      </c>
      <c r="F1078" s="58">
        <v>10</v>
      </c>
      <c r="G1078" s="85">
        <v>5000</v>
      </c>
      <c r="H1078" s="12"/>
      <c r="I1078" s="12"/>
      <c r="J1078" s="13"/>
      <c r="K1078" s="2"/>
      <c r="L1078" s="14"/>
      <c r="M1078" s="11"/>
    </row>
    <row r="1079" customFormat="1" customHeight="1" spans="1:13">
      <c r="A1079" s="3">
        <v>1051701006</v>
      </c>
      <c r="B1079" s="2">
        <v>105100</v>
      </c>
      <c r="C1079" s="2" t="s">
        <v>165</v>
      </c>
      <c r="D1079" s="66">
        <v>7</v>
      </c>
      <c r="E1079" s="12" t="s">
        <v>166</v>
      </c>
      <c r="F1079" s="58">
        <v>10</v>
      </c>
      <c r="G1079" s="85">
        <v>20</v>
      </c>
      <c r="H1079" s="12"/>
      <c r="I1079" s="12"/>
      <c r="J1079" s="13"/>
      <c r="K1079" s="2"/>
      <c r="L1079" s="14"/>
      <c r="M1079" s="11"/>
    </row>
    <row r="1080" customFormat="1" customHeight="1" spans="1:13">
      <c r="A1080" s="3">
        <v>1051701007</v>
      </c>
      <c r="B1080" s="2">
        <v>105100</v>
      </c>
      <c r="C1080" s="2" t="s">
        <v>167</v>
      </c>
      <c r="D1080" s="66">
        <v>7</v>
      </c>
      <c r="E1080" s="12" t="s">
        <v>168</v>
      </c>
      <c r="F1080" s="58">
        <v>10</v>
      </c>
      <c r="G1080" s="85">
        <v>50</v>
      </c>
      <c r="H1080" s="12"/>
      <c r="I1080" s="12"/>
      <c r="J1080" s="13"/>
      <c r="K1080" s="2"/>
      <c r="L1080" s="14"/>
      <c r="M1080" s="11"/>
    </row>
    <row r="1081" customFormat="1" customHeight="1" spans="1:13">
      <c r="A1081" s="3">
        <v>1051701008</v>
      </c>
      <c r="B1081" s="2">
        <v>105100</v>
      </c>
      <c r="C1081" s="2" t="s">
        <v>169</v>
      </c>
      <c r="D1081" s="66">
        <v>7</v>
      </c>
      <c r="E1081" s="12" t="s">
        <v>170</v>
      </c>
      <c r="F1081" s="58">
        <v>10</v>
      </c>
      <c r="G1081" s="85">
        <v>160</v>
      </c>
      <c r="H1081" s="12"/>
      <c r="I1081" s="12"/>
      <c r="J1081" s="13"/>
      <c r="K1081" s="2"/>
      <c r="L1081" s="14"/>
      <c r="M1081" s="11"/>
    </row>
    <row r="1082" customFormat="1" customHeight="1" spans="1:13">
      <c r="A1082" s="3">
        <v>1051701009</v>
      </c>
      <c r="B1082" s="2">
        <v>105100</v>
      </c>
      <c r="C1082" s="2" t="s">
        <v>171</v>
      </c>
      <c r="D1082" s="66">
        <v>7</v>
      </c>
      <c r="E1082" s="12" t="s">
        <v>172</v>
      </c>
      <c r="F1082" s="58">
        <v>10</v>
      </c>
      <c r="G1082" s="85">
        <v>750</v>
      </c>
      <c r="H1082" s="12"/>
      <c r="I1082" s="12"/>
      <c r="J1082" s="13"/>
      <c r="K1082" s="2"/>
      <c r="L1082" s="14"/>
      <c r="M1082" s="11"/>
    </row>
    <row r="1083" customFormat="1" customHeight="1" spans="1:13">
      <c r="A1083" s="3">
        <v>1051701010</v>
      </c>
      <c r="B1083" s="2">
        <v>105100</v>
      </c>
      <c r="C1083" s="2" t="s">
        <v>173</v>
      </c>
      <c r="D1083" s="66">
        <v>7</v>
      </c>
      <c r="E1083" s="12" t="s">
        <v>174</v>
      </c>
      <c r="F1083" s="58">
        <v>10</v>
      </c>
      <c r="G1083" s="85">
        <v>2000</v>
      </c>
      <c r="H1083" s="12"/>
      <c r="I1083" s="12"/>
      <c r="J1083" s="13"/>
      <c r="K1083" s="2"/>
      <c r="L1083" s="14"/>
      <c r="M1083" s="11"/>
    </row>
    <row r="1084" customFormat="1" customHeight="1" spans="1:13">
      <c r="A1084" s="3">
        <v>1051701011</v>
      </c>
      <c r="B1084" s="2">
        <v>105100</v>
      </c>
      <c r="C1084" s="2" t="s">
        <v>175</v>
      </c>
      <c r="D1084" s="66">
        <v>7</v>
      </c>
      <c r="E1084" s="12" t="s">
        <v>176</v>
      </c>
      <c r="F1084" s="58">
        <v>10</v>
      </c>
      <c r="G1084" s="85">
        <v>10</v>
      </c>
      <c r="H1084" s="12"/>
      <c r="I1084" s="12"/>
      <c r="J1084" s="13"/>
      <c r="K1084" s="2"/>
      <c r="L1084" s="14"/>
      <c r="M1084" s="11"/>
    </row>
    <row r="1085" customFormat="1" customHeight="1" spans="1:13">
      <c r="A1085" s="3">
        <v>1051701012</v>
      </c>
      <c r="B1085" s="2">
        <v>105100</v>
      </c>
      <c r="C1085" s="2" t="s">
        <v>177</v>
      </c>
      <c r="D1085" s="66">
        <v>7</v>
      </c>
      <c r="E1085" s="12" t="s">
        <v>178</v>
      </c>
      <c r="F1085" s="58">
        <v>10</v>
      </c>
      <c r="G1085" s="85">
        <v>30</v>
      </c>
      <c r="H1085" s="12"/>
      <c r="I1085" s="12"/>
      <c r="J1085" s="13"/>
      <c r="K1085" s="2"/>
      <c r="L1085" s="14"/>
      <c r="M1085" s="11"/>
    </row>
    <row r="1086" customFormat="1" customHeight="1" spans="1:13">
      <c r="A1086" s="3">
        <v>1051701013</v>
      </c>
      <c r="B1086" s="2">
        <v>105100</v>
      </c>
      <c r="C1086" s="2" t="s">
        <v>179</v>
      </c>
      <c r="D1086" s="66">
        <v>7</v>
      </c>
      <c r="E1086" s="12" t="s">
        <v>180</v>
      </c>
      <c r="F1086" s="58">
        <v>10</v>
      </c>
      <c r="G1086" s="85">
        <v>80</v>
      </c>
      <c r="H1086" s="12"/>
      <c r="I1086" s="12"/>
      <c r="J1086" s="13"/>
      <c r="K1086" s="2"/>
      <c r="L1086" s="14"/>
      <c r="M1086" s="11"/>
    </row>
    <row r="1087" customFormat="1" customHeight="1" spans="1:13">
      <c r="A1087" s="3">
        <v>1051701014</v>
      </c>
      <c r="B1087" s="2">
        <v>105100</v>
      </c>
      <c r="C1087" s="2" t="s">
        <v>181</v>
      </c>
      <c r="D1087" s="66">
        <v>7</v>
      </c>
      <c r="E1087" s="12" t="s">
        <v>182</v>
      </c>
      <c r="F1087" s="58">
        <v>10</v>
      </c>
      <c r="G1087" s="85">
        <v>100</v>
      </c>
      <c r="H1087" s="12"/>
      <c r="I1087" s="12"/>
      <c r="J1087" s="13"/>
      <c r="K1087" s="2"/>
      <c r="L1087" s="14"/>
      <c r="M1087" s="11"/>
    </row>
    <row r="1088" customFormat="1" customHeight="1" spans="1:13">
      <c r="A1088" s="3">
        <v>1051701015</v>
      </c>
      <c r="B1088" s="2">
        <v>105100</v>
      </c>
      <c r="C1088" s="2" t="s">
        <v>183</v>
      </c>
      <c r="D1088" s="66">
        <v>7</v>
      </c>
      <c r="E1088" s="12" t="s">
        <v>184</v>
      </c>
      <c r="F1088" s="58">
        <v>10</v>
      </c>
      <c r="G1088" s="85">
        <v>1000</v>
      </c>
      <c r="H1088" s="12"/>
      <c r="I1088" s="12"/>
      <c r="J1088" s="13"/>
      <c r="K1088" s="2"/>
      <c r="L1088" s="14"/>
      <c r="M1088" s="11"/>
    </row>
    <row r="1089" customFormat="1" customHeight="1" spans="1:13">
      <c r="A1089" s="3">
        <v>1051701101</v>
      </c>
      <c r="B1089" s="2">
        <v>105100</v>
      </c>
      <c r="C1089" s="2" t="s">
        <v>155</v>
      </c>
      <c r="D1089" s="66">
        <v>7</v>
      </c>
      <c r="E1089" s="12" t="s">
        <v>156</v>
      </c>
      <c r="F1089" s="58">
        <v>11</v>
      </c>
      <c r="G1089" s="85">
        <v>50</v>
      </c>
      <c r="H1089" s="12"/>
      <c r="I1089" s="12"/>
      <c r="J1089" s="13"/>
      <c r="K1089" s="2"/>
      <c r="L1089" s="14"/>
      <c r="M1089" s="11"/>
    </row>
    <row r="1090" customFormat="1" customHeight="1" spans="1:13">
      <c r="A1090" s="3">
        <v>1051701102</v>
      </c>
      <c r="B1090" s="2">
        <v>105100</v>
      </c>
      <c r="C1090" s="2" t="s">
        <v>157</v>
      </c>
      <c r="D1090" s="66">
        <v>7</v>
      </c>
      <c r="E1090" s="12" t="s">
        <v>158</v>
      </c>
      <c r="F1090" s="58">
        <v>11</v>
      </c>
      <c r="G1090" s="85">
        <v>250</v>
      </c>
      <c r="H1090" s="12"/>
      <c r="I1090" s="12"/>
      <c r="J1090" s="13"/>
      <c r="K1090" s="2"/>
      <c r="L1090" s="14"/>
      <c r="M1090" s="11"/>
    </row>
    <row r="1091" customFormat="1" customHeight="1" spans="1:13">
      <c r="A1091" s="3">
        <v>1051701103</v>
      </c>
      <c r="B1091" s="2">
        <v>105100</v>
      </c>
      <c r="C1091" s="2" t="s">
        <v>159</v>
      </c>
      <c r="D1091" s="66">
        <v>7</v>
      </c>
      <c r="E1091" s="12" t="s">
        <v>160</v>
      </c>
      <c r="F1091" s="58">
        <v>11</v>
      </c>
      <c r="G1091" s="85">
        <v>1000</v>
      </c>
      <c r="H1091" s="12"/>
      <c r="I1091" s="12"/>
      <c r="J1091" s="13"/>
      <c r="K1091" s="2"/>
      <c r="L1091" s="14"/>
      <c r="M1091" s="11"/>
    </row>
    <row r="1092" customFormat="1" customHeight="1" spans="1:13">
      <c r="A1092" s="3">
        <v>1051701104</v>
      </c>
      <c r="B1092" s="2">
        <v>105100</v>
      </c>
      <c r="C1092" s="2" t="s">
        <v>161</v>
      </c>
      <c r="D1092" s="66">
        <v>7</v>
      </c>
      <c r="E1092" s="12" t="s">
        <v>162</v>
      </c>
      <c r="F1092" s="58">
        <v>11</v>
      </c>
      <c r="G1092" s="85">
        <v>10000</v>
      </c>
      <c r="H1092" s="12"/>
      <c r="I1092" s="12"/>
      <c r="J1092" s="13"/>
      <c r="K1092" s="2"/>
      <c r="L1092" s="14"/>
      <c r="M1092" s="11"/>
    </row>
    <row r="1093" customFormat="1" customHeight="1" spans="1:13">
      <c r="A1093" s="3">
        <v>1051701105</v>
      </c>
      <c r="B1093" s="2">
        <v>105100</v>
      </c>
      <c r="C1093" s="2" t="s">
        <v>163</v>
      </c>
      <c r="D1093" s="66">
        <v>7</v>
      </c>
      <c r="E1093" s="12" t="s">
        <v>164</v>
      </c>
      <c r="F1093" s="58">
        <v>11</v>
      </c>
      <c r="G1093" s="85">
        <v>20000</v>
      </c>
      <c r="H1093" s="12"/>
      <c r="I1093" s="12"/>
      <c r="J1093" s="13"/>
      <c r="K1093" s="2"/>
      <c r="L1093" s="14"/>
      <c r="M1093" s="11"/>
    </row>
    <row r="1094" customFormat="1" customHeight="1" spans="1:13">
      <c r="A1094" s="3">
        <v>1051701106</v>
      </c>
      <c r="B1094" s="2">
        <v>105100</v>
      </c>
      <c r="C1094" s="2" t="s">
        <v>165</v>
      </c>
      <c r="D1094" s="66">
        <v>7</v>
      </c>
      <c r="E1094" s="12" t="s">
        <v>166</v>
      </c>
      <c r="F1094" s="58">
        <v>11</v>
      </c>
      <c r="G1094" s="85">
        <v>30</v>
      </c>
      <c r="H1094" s="12"/>
      <c r="I1094" s="12"/>
      <c r="J1094" s="13"/>
      <c r="K1094" s="2"/>
      <c r="L1094" s="14"/>
      <c r="M1094" s="11"/>
    </row>
    <row r="1095" customFormat="1" customHeight="1" spans="1:13">
      <c r="A1095" s="3">
        <v>1051701107</v>
      </c>
      <c r="B1095" s="2">
        <v>105100</v>
      </c>
      <c r="C1095" s="2" t="s">
        <v>167</v>
      </c>
      <c r="D1095" s="66">
        <v>7</v>
      </c>
      <c r="E1095" s="12" t="s">
        <v>168</v>
      </c>
      <c r="F1095" s="58">
        <v>11</v>
      </c>
      <c r="G1095" s="85">
        <v>100</v>
      </c>
      <c r="H1095" s="12"/>
      <c r="I1095" s="12"/>
      <c r="J1095" s="13"/>
      <c r="K1095" s="2"/>
      <c r="L1095" s="14"/>
      <c r="M1095" s="11"/>
    </row>
    <row r="1096" customFormat="1" customHeight="1" spans="1:13">
      <c r="A1096" s="3">
        <v>1051701108</v>
      </c>
      <c r="B1096" s="2">
        <v>105100</v>
      </c>
      <c r="C1096" s="2" t="s">
        <v>169</v>
      </c>
      <c r="D1096" s="66">
        <v>7</v>
      </c>
      <c r="E1096" s="12" t="s">
        <v>170</v>
      </c>
      <c r="F1096" s="58">
        <v>11</v>
      </c>
      <c r="G1096" s="85">
        <v>500</v>
      </c>
      <c r="H1096" s="12"/>
      <c r="I1096" s="12"/>
      <c r="J1096" s="13"/>
      <c r="K1096" s="2"/>
      <c r="L1096" s="14"/>
      <c r="M1096" s="11"/>
    </row>
    <row r="1097" customFormat="1" customHeight="1" spans="1:13">
      <c r="A1097" s="3">
        <v>1051701109</v>
      </c>
      <c r="B1097" s="2">
        <v>105100</v>
      </c>
      <c r="C1097" s="2" t="s">
        <v>171</v>
      </c>
      <c r="D1097" s="66">
        <v>7</v>
      </c>
      <c r="E1097" s="12" t="s">
        <v>172</v>
      </c>
      <c r="F1097" s="58">
        <v>11</v>
      </c>
      <c r="G1097" s="85">
        <v>1000</v>
      </c>
      <c r="H1097" s="12"/>
      <c r="I1097" s="12"/>
      <c r="J1097" s="13"/>
      <c r="K1097" s="2"/>
      <c r="L1097" s="14"/>
      <c r="M1097" s="11"/>
    </row>
    <row r="1098" customFormat="1" customHeight="1" spans="1:13">
      <c r="A1098" s="3">
        <v>1051701110</v>
      </c>
      <c r="B1098" s="2">
        <v>105100</v>
      </c>
      <c r="C1098" s="2" t="s">
        <v>173</v>
      </c>
      <c r="D1098" s="66">
        <v>7</v>
      </c>
      <c r="E1098" s="12" t="s">
        <v>174</v>
      </c>
      <c r="F1098" s="58">
        <v>11</v>
      </c>
      <c r="G1098" s="85">
        <v>5000</v>
      </c>
      <c r="H1098" s="12"/>
      <c r="I1098" s="12"/>
      <c r="J1098" s="13"/>
      <c r="K1098" s="2"/>
      <c r="L1098" s="14"/>
      <c r="M1098" s="11"/>
    </row>
    <row r="1099" customFormat="1" customHeight="1" spans="1:13">
      <c r="A1099" s="3">
        <v>1051701111</v>
      </c>
      <c r="B1099" s="2">
        <v>105100</v>
      </c>
      <c r="C1099" s="2" t="s">
        <v>175</v>
      </c>
      <c r="D1099" s="66">
        <v>7</v>
      </c>
      <c r="E1099" s="12" t="s">
        <v>176</v>
      </c>
      <c r="F1099" s="58">
        <v>11</v>
      </c>
      <c r="G1099" s="85">
        <v>20</v>
      </c>
      <c r="H1099" s="12"/>
      <c r="I1099" s="12"/>
      <c r="J1099" s="13"/>
      <c r="K1099" s="2"/>
      <c r="L1099" s="14"/>
      <c r="M1099" s="11"/>
    </row>
    <row r="1100" customFormat="1" customHeight="1" spans="1:13">
      <c r="A1100" s="3">
        <v>1051701112</v>
      </c>
      <c r="B1100" s="2">
        <v>105100</v>
      </c>
      <c r="C1100" s="2" t="s">
        <v>177</v>
      </c>
      <c r="D1100" s="66">
        <v>7</v>
      </c>
      <c r="E1100" s="12" t="s">
        <v>178</v>
      </c>
      <c r="F1100" s="58">
        <v>11</v>
      </c>
      <c r="G1100" s="85">
        <v>50</v>
      </c>
      <c r="H1100" s="12"/>
      <c r="I1100" s="12"/>
      <c r="J1100" s="13"/>
      <c r="K1100" s="2"/>
      <c r="L1100" s="14"/>
      <c r="M1100" s="11"/>
    </row>
    <row r="1101" customFormat="1" customHeight="1" spans="1:13">
      <c r="A1101" s="3">
        <v>1051701113</v>
      </c>
      <c r="B1101" s="2">
        <v>105100</v>
      </c>
      <c r="C1101" s="2" t="s">
        <v>179</v>
      </c>
      <c r="D1101" s="66">
        <v>7</v>
      </c>
      <c r="E1101" s="12" t="s">
        <v>180</v>
      </c>
      <c r="F1101" s="58">
        <v>11</v>
      </c>
      <c r="G1101" s="85">
        <v>160</v>
      </c>
      <c r="H1101" s="12"/>
      <c r="I1101" s="12"/>
      <c r="J1101" s="13"/>
      <c r="K1101" s="2"/>
      <c r="L1101" s="14"/>
      <c r="M1101" s="11"/>
    </row>
    <row r="1102" customFormat="1" customHeight="1" spans="1:13">
      <c r="A1102" s="3">
        <v>1051701114</v>
      </c>
      <c r="B1102" s="2">
        <v>105100</v>
      </c>
      <c r="C1102" s="2" t="s">
        <v>181</v>
      </c>
      <c r="D1102" s="66">
        <v>7</v>
      </c>
      <c r="E1102" s="12" t="s">
        <v>182</v>
      </c>
      <c r="F1102" s="58">
        <v>11</v>
      </c>
      <c r="G1102" s="85">
        <v>750</v>
      </c>
      <c r="H1102" s="12"/>
      <c r="I1102" s="12"/>
      <c r="J1102" s="13"/>
      <c r="K1102" s="2"/>
      <c r="L1102" s="14"/>
      <c r="M1102" s="11"/>
    </row>
    <row r="1103" customFormat="1" customHeight="1" spans="1:13">
      <c r="A1103" s="3">
        <v>1051701115</v>
      </c>
      <c r="B1103" s="2">
        <v>105100</v>
      </c>
      <c r="C1103" s="2" t="s">
        <v>183</v>
      </c>
      <c r="D1103" s="66">
        <v>7</v>
      </c>
      <c r="E1103" s="12" t="s">
        <v>184</v>
      </c>
      <c r="F1103" s="58">
        <v>11</v>
      </c>
      <c r="G1103" s="85">
        <v>2000</v>
      </c>
      <c r="H1103" s="12"/>
      <c r="I1103" s="12"/>
      <c r="J1103" s="13"/>
      <c r="K1103" s="2"/>
      <c r="L1103" s="14"/>
      <c r="M1103" s="11"/>
    </row>
    <row r="1104" customFormat="1" customHeight="1" spans="1:13">
      <c r="A1104" s="3">
        <v>1051701201</v>
      </c>
      <c r="B1104" s="2">
        <v>105100</v>
      </c>
      <c r="C1104" s="2" t="s">
        <v>155</v>
      </c>
      <c r="D1104" s="66">
        <v>7</v>
      </c>
      <c r="E1104" s="12" t="s">
        <v>156</v>
      </c>
      <c r="F1104" s="58">
        <v>12</v>
      </c>
      <c r="G1104" s="85">
        <v>100</v>
      </c>
      <c r="H1104" s="12"/>
      <c r="I1104" s="12"/>
      <c r="J1104" s="13"/>
      <c r="K1104" s="2"/>
      <c r="L1104" s="14"/>
      <c r="M1104" s="11"/>
    </row>
    <row r="1105" customFormat="1" customHeight="1" spans="1:13">
      <c r="A1105" s="3">
        <v>1051701202</v>
      </c>
      <c r="B1105" s="2">
        <v>105100</v>
      </c>
      <c r="C1105" s="2" t="s">
        <v>157</v>
      </c>
      <c r="D1105" s="66">
        <v>7</v>
      </c>
      <c r="E1105" s="12" t="s">
        <v>158</v>
      </c>
      <c r="F1105" s="58">
        <v>12</v>
      </c>
      <c r="G1105" s="85">
        <v>500</v>
      </c>
      <c r="H1105" s="12"/>
      <c r="I1105" s="12"/>
      <c r="J1105" s="13"/>
      <c r="K1105" s="2"/>
      <c r="L1105" s="14"/>
      <c r="M1105" s="11"/>
    </row>
    <row r="1106" customFormat="1" customHeight="1" spans="1:13">
      <c r="A1106" s="3">
        <v>1051701203</v>
      </c>
      <c r="B1106" s="2">
        <v>105100</v>
      </c>
      <c r="C1106" s="2" t="s">
        <v>159</v>
      </c>
      <c r="D1106" s="66">
        <v>7</v>
      </c>
      <c r="E1106" s="12" t="s">
        <v>160</v>
      </c>
      <c r="F1106" s="58">
        <v>12</v>
      </c>
      <c r="G1106" s="85">
        <v>2000</v>
      </c>
      <c r="H1106" s="12"/>
      <c r="I1106" s="12"/>
      <c r="J1106" s="13"/>
      <c r="K1106" s="2"/>
      <c r="L1106" s="14"/>
      <c r="M1106" s="11"/>
    </row>
    <row r="1107" customFormat="1" customHeight="1" spans="1:13">
      <c r="A1107" s="3">
        <v>1051701204</v>
      </c>
      <c r="B1107" s="2">
        <v>105100</v>
      </c>
      <c r="C1107" s="2" t="s">
        <v>161</v>
      </c>
      <c r="D1107" s="66">
        <v>7</v>
      </c>
      <c r="E1107" s="12" t="s">
        <v>162</v>
      </c>
      <c r="F1107" s="58">
        <v>12</v>
      </c>
      <c r="G1107" s="85">
        <v>20000</v>
      </c>
      <c r="H1107" s="12"/>
      <c r="I1107" s="12"/>
      <c r="J1107" s="13"/>
      <c r="K1107" s="2"/>
      <c r="L1107" s="14"/>
      <c r="M1107" s="11"/>
    </row>
    <row r="1108" customFormat="1" customHeight="1" spans="1:13">
      <c r="A1108" s="3">
        <v>1051701205</v>
      </c>
      <c r="B1108" s="2">
        <v>105100</v>
      </c>
      <c r="C1108" s="2" t="s">
        <v>163</v>
      </c>
      <c r="D1108" s="66">
        <v>7</v>
      </c>
      <c r="E1108" s="12" t="s">
        <v>164</v>
      </c>
      <c r="F1108" s="58">
        <v>12</v>
      </c>
      <c r="G1108" s="85">
        <v>50000</v>
      </c>
      <c r="H1108" s="12"/>
      <c r="I1108" s="12"/>
      <c r="J1108" s="13"/>
      <c r="K1108" s="2"/>
      <c r="L1108" s="14"/>
      <c r="M1108" s="11"/>
    </row>
    <row r="1109" customFormat="1" customHeight="1" spans="1:13">
      <c r="A1109" s="3">
        <v>1051701206</v>
      </c>
      <c r="B1109" s="2">
        <v>105100</v>
      </c>
      <c r="C1109" s="2" t="s">
        <v>165</v>
      </c>
      <c r="D1109" s="66">
        <v>7</v>
      </c>
      <c r="E1109" s="12" t="s">
        <v>166</v>
      </c>
      <c r="F1109" s="58">
        <v>12</v>
      </c>
      <c r="G1109" s="85">
        <v>50</v>
      </c>
      <c r="H1109" s="12"/>
      <c r="I1109" s="12"/>
      <c r="J1109" s="13"/>
      <c r="K1109" s="2"/>
      <c r="L1109" s="14"/>
      <c r="M1109" s="11"/>
    </row>
    <row r="1110" customFormat="1" customHeight="1" spans="1:13">
      <c r="A1110" s="3">
        <v>1051701207</v>
      </c>
      <c r="B1110" s="2">
        <v>105100</v>
      </c>
      <c r="C1110" s="2" t="s">
        <v>167</v>
      </c>
      <c r="D1110" s="66">
        <v>7</v>
      </c>
      <c r="E1110" s="12" t="s">
        <v>168</v>
      </c>
      <c r="F1110" s="58">
        <v>12</v>
      </c>
      <c r="G1110" s="85">
        <v>250</v>
      </c>
      <c r="H1110" s="12"/>
      <c r="I1110" s="12"/>
      <c r="J1110" s="13"/>
      <c r="K1110" s="2"/>
      <c r="L1110" s="14"/>
      <c r="M1110" s="11"/>
    </row>
    <row r="1111" customFormat="1" customHeight="1" spans="1:13">
      <c r="A1111" s="3">
        <v>1051701208</v>
      </c>
      <c r="B1111" s="2">
        <v>105100</v>
      </c>
      <c r="C1111" s="2" t="s">
        <v>169</v>
      </c>
      <c r="D1111" s="66">
        <v>7</v>
      </c>
      <c r="E1111" s="12" t="s">
        <v>170</v>
      </c>
      <c r="F1111" s="58">
        <v>12</v>
      </c>
      <c r="G1111" s="85">
        <v>1000</v>
      </c>
      <c r="H1111" s="12"/>
      <c r="I1111" s="12"/>
      <c r="J1111" s="13"/>
      <c r="K1111" s="2"/>
      <c r="L1111" s="14"/>
      <c r="M1111" s="11"/>
    </row>
    <row r="1112" customFormat="1" customHeight="1" spans="1:13">
      <c r="A1112" s="3">
        <v>1051701209</v>
      </c>
      <c r="B1112" s="2">
        <v>105100</v>
      </c>
      <c r="C1112" s="2" t="s">
        <v>171</v>
      </c>
      <c r="D1112" s="66">
        <v>7</v>
      </c>
      <c r="E1112" s="12" t="s">
        <v>172</v>
      </c>
      <c r="F1112" s="58">
        <v>12</v>
      </c>
      <c r="G1112" s="85">
        <v>10000</v>
      </c>
      <c r="H1112" s="12"/>
      <c r="I1112" s="12"/>
      <c r="J1112" s="13"/>
      <c r="K1112" s="2"/>
      <c r="L1112" s="14"/>
      <c r="M1112" s="11"/>
    </row>
    <row r="1113" customFormat="1" customHeight="1" spans="1:13">
      <c r="A1113" s="3">
        <v>1051701210</v>
      </c>
      <c r="B1113" s="2">
        <v>105100</v>
      </c>
      <c r="C1113" s="2" t="s">
        <v>173</v>
      </c>
      <c r="D1113" s="66">
        <v>7</v>
      </c>
      <c r="E1113" s="12" t="s">
        <v>174</v>
      </c>
      <c r="F1113" s="58">
        <v>12</v>
      </c>
      <c r="G1113" s="85">
        <v>20000</v>
      </c>
      <c r="H1113" s="12"/>
      <c r="I1113" s="12"/>
      <c r="J1113" s="13"/>
      <c r="K1113" s="2"/>
      <c r="L1113" s="14"/>
      <c r="M1113" s="11"/>
    </row>
    <row r="1114" customFormat="1" customHeight="1" spans="1:13">
      <c r="A1114" s="3">
        <v>1051701211</v>
      </c>
      <c r="B1114" s="2">
        <v>105100</v>
      </c>
      <c r="C1114" s="2" t="s">
        <v>175</v>
      </c>
      <c r="D1114" s="66">
        <v>7</v>
      </c>
      <c r="E1114" s="12" t="s">
        <v>176</v>
      </c>
      <c r="F1114" s="58">
        <v>12</v>
      </c>
      <c r="G1114" s="85">
        <v>30</v>
      </c>
      <c r="H1114" s="12"/>
      <c r="I1114" s="12"/>
      <c r="J1114" s="13"/>
      <c r="K1114" s="2"/>
      <c r="L1114" s="14"/>
      <c r="M1114" s="11"/>
    </row>
    <row r="1115" customFormat="1" customHeight="1" spans="1:13">
      <c r="A1115" s="3">
        <v>1051701212</v>
      </c>
      <c r="B1115" s="2">
        <v>105100</v>
      </c>
      <c r="C1115" s="2" t="s">
        <v>177</v>
      </c>
      <c r="D1115" s="66">
        <v>7</v>
      </c>
      <c r="E1115" s="12" t="s">
        <v>178</v>
      </c>
      <c r="F1115" s="58">
        <v>12</v>
      </c>
      <c r="G1115" s="85">
        <v>100</v>
      </c>
      <c r="H1115" s="12"/>
      <c r="I1115" s="12"/>
      <c r="J1115" s="13"/>
      <c r="K1115" s="2"/>
      <c r="L1115" s="14"/>
      <c r="M1115" s="11"/>
    </row>
    <row r="1116" customFormat="1" customHeight="1" spans="1:13">
      <c r="A1116" s="3">
        <v>1051701213</v>
      </c>
      <c r="B1116" s="2">
        <v>105100</v>
      </c>
      <c r="C1116" s="2" t="s">
        <v>179</v>
      </c>
      <c r="D1116" s="66">
        <v>7</v>
      </c>
      <c r="E1116" s="12" t="s">
        <v>180</v>
      </c>
      <c r="F1116" s="58">
        <v>12</v>
      </c>
      <c r="G1116" s="85">
        <v>500</v>
      </c>
      <c r="H1116" s="12"/>
      <c r="I1116" s="12"/>
      <c r="J1116" s="13"/>
      <c r="K1116" s="2"/>
      <c r="L1116" s="14"/>
      <c r="M1116" s="11"/>
    </row>
    <row r="1117" customFormat="1" customHeight="1" spans="1:13">
      <c r="A1117" s="3">
        <v>1051701214</v>
      </c>
      <c r="B1117" s="2">
        <v>105100</v>
      </c>
      <c r="C1117" s="2" t="s">
        <v>181</v>
      </c>
      <c r="D1117" s="66">
        <v>7</v>
      </c>
      <c r="E1117" s="12" t="s">
        <v>182</v>
      </c>
      <c r="F1117" s="58">
        <v>12</v>
      </c>
      <c r="G1117" s="85">
        <v>1000</v>
      </c>
      <c r="H1117" s="12"/>
      <c r="I1117" s="12"/>
      <c r="J1117" s="13"/>
      <c r="K1117" s="2"/>
      <c r="L1117" s="14"/>
      <c r="M1117" s="11"/>
    </row>
    <row r="1118" customFormat="1" customHeight="1" spans="1:13">
      <c r="A1118" s="3">
        <v>1051701215</v>
      </c>
      <c r="B1118" s="2">
        <v>105100</v>
      </c>
      <c r="C1118" s="2" t="s">
        <v>183</v>
      </c>
      <c r="D1118" s="66">
        <v>7</v>
      </c>
      <c r="E1118" s="12" t="s">
        <v>184</v>
      </c>
      <c r="F1118" s="58">
        <v>12</v>
      </c>
      <c r="G1118" s="85">
        <v>5000</v>
      </c>
      <c r="H1118" s="12"/>
      <c r="I1118" s="12"/>
      <c r="J1118" s="13"/>
      <c r="K1118" s="2"/>
      <c r="L1118" s="14"/>
      <c r="M1118" s="11"/>
    </row>
    <row r="1119" customFormat="1" customHeight="1" spans="1:13">
      <c r="A1119" s="3">
        <v>1051701301</v>
      </c>
      <c r="B1119" s="2">
        <v>105100</v>
      </c>
      <c r="C1119" s="2" t="s">
        <v>155</v>
      </c>
      <c r="D1119" s="66">
        <v>7</v>
      </c>
      <c r="E1119" s="12" t="s">
        <v>156</v>
      </c>
      <c r="F1119" s="58">
        <v>13</v>
      </c>
      <c r="G1119" s="85">
        <v>200</v>
      </c>
      <c r="H1119" s="12"/>
      <c r="I1119" s="12"/>
      <c r="J1119" s="13"/>
      <c r="K1119" s="2"/>
      <c r="L1119" s="14"/>
      <c r="M1119" s="11"/>
    </row>
    <row r="1120" customFormat="1" customHeight="1" spans="1:13">
      <c r="A1120" s="3">
        <v>1051701302</v>
      </c>
      <c r="B1120" s="2">
        <v>105100</v>
      </c>
      <c r="C1120" s="2" t="s">
        <v>157</v>
      </c>
      <c r="D1120" s="66">
        <v>7</v>
      </c>
      <c r="E1120" s="12" t="s">
        <v>158</v>
      </c>
      <c r="F1120" s="58">
        <v>13</v>
      </c>
      <c r="G1120" s="85">
        <v>750</v>
      </c>
      <c r="H1120" s="12"/>
      <c r="I1120" s="12"/>
      <c r="J1120" s="13"/>
      <c r="K1120" s="2"/>
      <c r="L1120" s="14"/>
      <c r="M1120" s="11"/>
    </row>
    <row r="1121" customFormat="1" customHeight="1" spans="1:13">
      <c r="A1121" s="3">
        <v>1051701303</v>
      </c>
      <c r="B1121" s="2">
        <v>105100</v>
      </c>
      <c r="C1121" s="2" t="s">
        <v>159</v>
      </c>
      <c r="D1121" s="66">
        <v>7</v>
      </c>
      <c r="E1121" s="12" t="s">
        <v>160</v>
      </c>
      <c r="F1121" s="58">
        <v>13</v>
      </c>
      <c r="G1121" s="85">
        <v>5000</v>
      </c>
      <c r="H1121" s="12"/>
      <c r="I1121" s="12"/>
      <c r="J1121" s="13"/>
      <c r="K1121" s="2"/>
      <c r="L1121" s="14"/>
      <c r="M1121" s="11"/>
    </row>
    <row r="1122" customFormat="1" customHeight="1" spans="1:13">
      <c r="A1122" s="3">
        <v>1051701304</v>
      </c>
      <c r="B1122" s="2">
        <v>105100</v>
      </c>
      <c r="C1122" s="2" t="s">
        <v>161</v>
      </c>
      <c r="D1122" s="66">
        <v>7</v>
      </c>
      <c r="E1122" s="12" t="s">
        <v>162</v>
      </c>
      <c r="F1122" s="58">
        <v>13</v>
      </c>
      <c r="G1122" s="85">
        <v>50000</v>
      </c>
      <c r="H1122" s="12"/>
      <c r="I1122" s="12"/>
      <c r="J1122" s="13"/>
      <c r="K1122" s="2"/>
      <c r="L1122" s="14"/>
      <c r="M1122" s="11"/>
    </row>
    <row r="1123" customFormat="1" customHeight="1" spans="1:13">
      <c r="A1123" s="3">
        <v>1051701305</v>
      </c>
      <c r="B1123" s="2">
        <v>105100</v>
      </c>
      <c r="C1123" s="2" t="s">
        <v>163</v>
      </c>
      <c r="D1123" s="66">
        <v>7</v>
      </c>
      <c r="E1123" s="12" t="s">
        <v>164</v>
      </c>
      <c r="F1123" s="58">
        <v>13</v>
      </c>
      <c r="G1123" s="85">
        <v>60000</v>
      </c>
      <c r="H1123" s="12"/>
      <c r="I1123" s="12"/>
      <c r="J1123" s="13"/>
      <c r="K1123" s="2"/>
      <c r="L1123" s="14"/>
      <c r="M1123" s="11"/>
    </row>
    <row r="1124" customFormat="1" customHeight="1" spans="1:13">
      <c r="A1124" s="3">
        <v>1051701306</v>
      </c>
      <c r="B1124" s="2">
        <v>105100</v>
      </c>
      <c r="C1124" s="2" t="s">
        <v>165</v>
      </c>
      <c r="D1124" s="66">
        <v>7</v>
      </c>
      <c r="E1124" s="12" t="s">
        <v>166</v>
      </c>
      <c r="F1124" s="58">
        <v>13</v>
      </c>
      <c r="G1124" s="85">
        <v>100</v>
      </c>
      <c r="H1124" s="12"/>
      <c r="I1124" s="12"/>
      <c r="J1124" s="13"/>
      <c r="K1124" s="2"/>
      <c r="L1124" s="14"/>
      <c r="M1124" s="11"/>
    </row>
    <row r="1125" customFormat="1" customHeight="1" spans="1:13">
      <c r="A1125" s="3">
        <v>1051701307</v>
      </c>
      <c r="B1125" s="2">
        <v>105100</v>
      </c>
      <c r="C1125" s="2" t="s">
        <v>167</v>
      </c>
      <c r="D1125" s="66">
        <v>7</v>
      </c>
      <c r="E1125" s="12" t="s">
        <v>168</v>
      </c>
      <c r="F1125" s="58">
        <v>13</v>
      </c>
      <c r="G1125" s="85">
        <v>500</v>
      </c>
      <c r="H1125" s="12"/>
      <c r="I1125" s="12"/>
      <c r="J1125" s="13"/>
      <c r="K1125" s="2"/>
      <c r="L1125" s="14"/>
      <c r="M1125" s="11"/>
    </row>
    <row r="1126" customFormat="1" customHeight="1" spans="1:13">
      <c r="A1126" s="3">
        <v>1051701308</v>
      </c>
      <c r="B1126" s="2">
        <v>105100</v>
      </c>
      <c r="C1126" s="2" t="s">
        <v>169</v>
      </c>
      <c r="D1126" s="66">
        <v>7</v>
      </c>
      <c r="E1126" s="12" t="s">
        <v>170</v>
      </c>
      <c r="F1126" s="58">
        <v>13</v>
      </c>
      <c r="G1126" s="85">
        <v>2000</v>
      </c>
      <c r="H1126" s="12"/>
      <c r="I1126" s="12"/>
      <c r="J1126" s="13"/>
      <c r="K1126" s="2"/>
      <c r="L1126" s="14"/>
      <c r="M1126" s="11"/>
    </row>
    <row r="1127" customFormat="1" customHeight="1" spans="1:13">
      <c r="A1127" s="3">
        <v>1051701309</v>
      </c>
      <c r="B1127" s="2">
        <v>105100</v>
      </c>
      <c r="C1127" s="2" t="s">
        <v>171</v>
      </c>
      <c r="D1127" s="66">
        <v>7</v>
      </c>
      <c r="E1127" s="12" t="s">
        <v>172</v>
      </c>
      <c r="F1127" s="58">
        <v>13</v>
      </c>
      <c r="G1127" s="85">
        <v>20000</v>
      </c>
      <c r="H1127" s="12"/>
      <c r="I1127" s="12"/>
      <c r="J1127" s="13"/>
      <c r="K1127" s="2"/>
      <c r="L1127" s="14"/>
      <c r="M1127" s="11"/>
    </row>
    <row r="1128" customFormat="1" customHeight="1" spans="1:13">
      <c r="A1128" s="3">
        <v>1051701310</v>
      </c>
      <c r="B1128" s="2">
        <v>105100</v>
      </c>
      <c r="C1128" s="2" t="s">
        <v>173</v>
      </c>
      <c r="D1128" s="66">
        <v>7</v>
      </c>
      <c r="E1128" s="12" t="s">
        <v>174</v>
      </c>
      <c r="F1128" s="58">
        <v>13</v>
      </c>
      <c r="G1128" s="85">
        <v>50000</v>
      </c>
      <c r="H1128" s="12"/>
      <c r="I1128" s="12"/>
      <c r="J1128" s="13"/>
      <c r="K1128" s="2"/>
      <c r="L1128" s="14"/>
      <c r="M1128" s="11"/>
    </row>
    <row r="1129" customFormat="1" customHeight="1" spans="1:13">
      <c r="A1129" s="3">
        <v>1051701311</v>
      </c>
      <c r="B1129" s="2">
        <v>105100</v>
      </c>
      <c r="C1129" s="2" t="s">
        <v>175</v>
      </c>
      <c r="D1129" s="66">
        <v>7</v>
      </c>
      <c r="E1129" s="12" t="s">
        <v>176</v>
      </c>
      <c r="F1129" s="58">
        <v>13</v>
      </c>
      <c r="G1129" s="85">
        <v>50</v>
      </c>
      <c r="H1129" s="12"/>
      <c r="I1129" s="12"/>
      <c r="J1129" s="13"/>
      <c r="K1129" s="2"/>
      <c r="L1129" s="14"/>
      <c r="M1129" s="11"/>
    </row>
    <row r="1130" customFormat="1" customHeight="1" spans="1:13">
      <c r="A1130" s="3">
        <v>1051701312</v>
      </c>
      <c r="B1130" s="2">
        <v>105100</v>
      </c>
      <c r="C1130" s="2" t="s">
        <v>177</v>
      </c>
      <c r="D1130" s="66">
        <v>7</v>
      </c>
      <c r="E1130" s="12" t="s">
        <v>178</v>
      </c>
      <c r="F1130" s="58">
        <v>13</v>
      </c>
      <c r="G1130" s="85">
        <v>250</v>
      </c>
      <c r="H1130" s="12"/>
      <c r="I1130" s="12"/>
      <c r="J1130" s="13"/>
      <c r="K1130" s="2"/>
      <c r="L1130" s="14"/>
      <c r="M1130" s="11"/>
    </row>
    <row r="1131" customFormat="1" customHeight="1" spans="1:13">
      <c r="A1131" s="3">
        <v>1051701313</v>
      </c>
      <c r="B1131" s="2">
        <v>105100</v>
      </c>
      <c r="C1131" s="2" t="s">
        <v>179</v>
      </c>
      <c r="D1131" s="66">
        <v>7</v>
      </c>
      <c r="E1131" s="12" t="s">
        <v>180</v>
      </c>
      <c r="F1131" s="58">
        <v>13</v>
      </c>
      <c r="G1131" s="85">
        <v>1000</v>
      </c>
      <c r="H1131" s="12"/>
      <c r="I1131" s="12"/>
      <c r="J1131" s="13"/>
      <c r="K1131" s="2"/>
      <c r="L1131" s="14"/>
      <c r="M1131" s="11"/>
    </row>
    <row r="1132" customFormat="1" customHeight="1" spans="1:13">
      <c r="A1132" s="3">
        <v>1051701314</v>
      </c>
      <c r="B1132" s="2">
        <v>105100</v>
      </c>
      <c r="C1132" s="2" t="s">
        <v>181</v>
      </c>
      <c r="D1132" s="66">
        <v>7</v>
      </c>
      <c r="E1132" s="12" t="s">
        <v>182</v>
      </c>
      <c r="F1132" s="58">
        <v>13</v>
      </c>
      <c r="G1132" s="85">
        <v>10000</v>
      </c>
      <c r="H1132" s="12"/>
      <c r="I1132" s="12"/>
      <c r="J1132" s="13"/>
      <c r="K1132" s="2"/>
      <c r="L1132" s="14"/>
      <c r="M1132" s="11"/>
    </row>
    <row r="1133" customFormat="1" customHeight="1" spans="1:13">
      <c r="A1133" s="3">
        <v>1051701315</v>
      </c>
      <c r="B1133" s="2">
        <v>105100</v>
      </c>
      <c r="C1133" s="2" t="s">
        <v>183</v>
      </c>
      <c r="D1133" s="66">
        <v>7</v>
      </c>
      <c r="E1133" s="12" t="s">
        <v>184</v>
      </c>
      <c r="F1133" s="58">
        <v>13</v>
      </c>
      <c r="G1133" s="85">
        <v>20000</v>
      </c>
      <c r="H1133" s="12"/>
      <c r="I1133" s="12"/>
      <c r="J1133" s="13"/>
      <c r="K1133" s="2"/>
      <c r="L1133" s="14"/>
      <c r="M1133" s="11"/>
    </row>
    <row r="1134" customFormat="1" customHeight="1" spans="1:13">
      <c r="A1134" s="3">
        <v>1051701401</v>
      </c>
      <c r="B1134" s="2">
        <v>105100</v>
      </c>
      <c r="C1134" s="2" t="s">
        <v>155</v>
      </c>
      <c r="D1134" s="66">
        <v>7</v>
      </c>
      <c r="E1134" s="12" t="s">
        <v>156</v>
      </c>
      <c r="F1134" s="58">
        <v>14</v>
      </c>
      <c r="G1134" s="85">
        <v>400</v>
      </c>
      <c r="H1134" s="12"/>
      <c r="I1134" s="12"/>
      <c r="J1134" s="13"/>
      <c r="K1134" s="2"/>
      <c r="L1134" s="14"/>
      <c r="M1134" s="11"/>
    </row>
    <row r="1135" customFormat="1" customHeight="1" spans="1:13">
      <c r="A1135" s="3">
        <v>1051701402</v>
      </c>
      <c r="B1135" s="2">
        <v>105100</v>
      </c>
      <c r="C1135" s="2" t="s">
        <v>157</v>
      </c>
      <c r="D1135" s="66">
        <v>7</v>
      </c>
      <c r="E1135" s="12" t="s">
        <v>158</v>
      </c>
      <c r="F1135" s="58">
        <v>14</v>
      </c>
      <c r="G1135" s="85">
        <v>800</v>
      </c>
      <c r="H1135" s="12"/>
      <c r="I1135" s="12"/>
      <c r="J1135" s="13"/>
      <c r="K1135" s="2"/>
      <c r="L1135" s="14"/>
      <c r="M1135" s="11"/>
    </row>
    <row r="1136" customFormat="1" customHeight="1" spans="1:13">
      <c r="A1136" s="3">
        <v>1051701403</v>
      </c>
      <c r="B1136" s="2">
        <v>105100</v>
      </c>
      <c r="C1136" s="2" t="s">
        <v>159</v>
      </c>
      <c r="D1136" s="66">
        <v>7</v>
      </c>
      <c r="E1136" s="12" t="s">
        <v>160</v>
      </c>
      <c r="F1136" s="58">
        <v>14</v>
      </c>
      <c r="G1136" s="85">
        <v>6000</v>
      </c>
      <c r="H1136" s="12"/>
      <c r="I1136" s="12"/>
      <c r="J1136" s="13"/>
      <c r="K1136" s="2"/>
      <c r="L1136" s="14"/>
      <c r="M1136" s="11"/>
    </row>
    <row r="1137" customFormat="1" customHeight="1" spans="1:13">
      <c r="A1137" s="3">
        <v>1051701404</v>
      </c>
      <c r="B1137" s="2">
        <v>105100</v>
      </c>
      <c r="C1137" s="2" t="s">
        <v>161</v>
      </c>
      <c r="D1137" s="66">
        <v>7</v>
      </c>
      <c r="E1137" s="12" t="s">
        <v>162</v>
      </c>
      <c r="F1137" s="58">
        <v>14</v>
      </c>
      <c r="G1137" s="85">
        <v>60000</v>
      </c>
      <c r="H1137" s="12"/>
      <c r="I1137" s="12"/>
      <c r="J1137" s="13"/>
      <c r="K1137" s="2"/>
      <c r="L1137" s="14"/>
      <c r="M1137" s="11"/>
    </row>
    <row r="1138" customFormat="1" customHeight="1" spans="1:13">
      <c r="A1138" s="3">
        <v>1051701405</v>
      </c>
      <c r="B1138" s="2">
        <v>105100</v>
      </c>
      <c r="C1138" s="2" t="s">
        <v>163</v>
      </c>
      <c r="D1138" s="66">
        <v>7</v>
      </c>
      <c r="E1138" s="12" t="s">
        <v>164</v>
      </c>
      <c r="F1138" s="58">
        <v>14</v>
      </c>
      <c r="G1138" s="85">
        <v>80000</v>
      </c>
      <c r="H1138" s="12"/>
      <c r="I1138" s="12"/>
      <c r="J1138" s="13"/>
      <c r="K1138" s="2"/>
      <c r="L1138" s="14"/>
      <c r="M1138" s="11"/>
    </row>
    <row r="1139" customFormat="1" customHeight="1" spans="1:13">
      <c r="A1139" s="3">
        <v>1051701406</v>
      </c>
      <c r="B1139" s="2">
        <v>105100</v>
      </c>
      <c r="C1139" s="2" t="s">
        <v>165</v>
      </c>
      <c r="D1139" s="66">
        <v>7</v>
      </c>
      <c r="E1139" s="12" t="s">
        <v>166</v>
      </c>
      <c r="F1139" s="58">
        <v>14</v>
      </c>
      <c r="G1139" s="85">
        <v>200</v>
      </c>
      <c r="H1139" s="12"/>
      <c r="I1139" s="12"/>
      <c r="J1139" s="13"/>
      <c r="K1139" s="2"/>
      <c r="L1139" s="14"/>
      <c r="M1139" s="11"/>
    </row>
    <row r="1140" customFormat="1" customHeight="1" spans="1:13">
      <c r="A1140" s="3">
        <v>1051701407</v>
      </c>
      <c r="B1140" s="2">
        <v>105100</v>
      </c>
      <c r="C1140" s="2" t="s">
        <v>167</v>
      </c>
      <c r="D1140" s="66">
        <v>7</v>
      </c>
      <c r="E1140" s="12" t="s">
        <v>168</v>
      </c>
      <c r="F1140" s="58">
        <v>14</v>
      </c>
      <c r="G1140" s="85">
        <v>750</v>
      </c>
      <c r="H1140" s="12"/>
      <c r="I1140" s="12"/>
      <c r="J1140" s="13"/>
      <c r="K1140" s="2"/>
      <c r="L1140" s="14"/>
      <c r="M1140" s="11"/>
    </row>
    <row r="1141" customFormat="1" customHeight="1" spans="1:13">
      <c r="A1141" s="3">
        <v>1051701408</v>
      </c>
      <c r="B1141" s="2">
        <v>105100</v>
      </c>
      <c r="C1141" s="2" t="s">
        <v>169</v>
      </c>
      <c r="D1141" s="66">
        <v>7</v>
      </c>
      <c r="E1141" s="12" t="s">
        <v>170</v>
      </c>
      <c r="F1141" s="58">
        <v>14</v>
      </c>
      <c r="G1141" s="85">
        <v>5000</v>
      </c>
      <c r="H1141" s="12"/>
      <c r="I1141" s="12"/>
      <c r="J1141" s="13"/>
      <c r="K1141" s="2"/>
      <c r="L1141" s="14"/>
      <c r="M1141" s="11"/>
    </row>
    <row r="1142" customFormat="1" customHeight="1" spans="1:13">
      <c r="A1142" s="3">
        <v>1051701409</v>
      </c>
      <c r="B1142" s="2">
        <v>105100</v>
      </c>
      <c r="C1142" s="2" t="s">
        <v>171</v>
      </c>
      <c r="D1142" s="66">
        <v>7</v>
      </c>
      <c r="E1142" s="12" t="s">
        <v>172</v>
      </c>
      <c r="F1142" s="58">
        <v>14</v>
      </c>
      <c r="G1142" s="85">
        <v>50000</v>
      </c>
      <c r="H1142" s="12"/>
      <c r="I1142" s="12"/>
      <c r="J1142" s="13"/>
      <c r="K1142" s="2"/>
      <c r="L1142" s="14"/>
      <c r="M1142" s="11"/>
    </row>
    <row r="1143" customFormat="1" customHeight="1" spans="1:13">
      <c r="A1143" s="3">
        <v>1051701410</v>
      </c>
      <c r="B1143" s="2">
        <v>105100</v>
      </c>
      <c r="C1143" s="2" t="s">
        <v>173</v>
      </c>
      <c r="D1143" s="66">
        <v>7</v>
      </c>
      <c r="E1143" s="12" t="s">
        <v>174</v>
      </c>
      <c r="F1143" s="58">
        <v>14</v>
      </c>
      <c r="G1143" s="85">
        <v>80000</v>
      </c>
      <c r="H1143" s="12"/>
      <c r="I1143" s="12"/>
      <c r="J1143" s="13"/>
      <c r="K1143" s="2"/>
      <c r="L1143" s="14"/>
      <c r="M1143" s="11"/>
    </row>
    <row r="1144" customFormat="1" customHeight="1" spans="1:13">
      <c r="A1144" s="3">
        <v>1051701411</v>
      </c>
      <c r="B1144" s="2">
        <v>105100</v>
      </c>
      <c r="C1144" s="2" t="s">
        <v>175</v>
      </c>
      <c r="D1144" s="66">
        <v>7</v>
      </c>
      <c r="E1144" s="12" t="s">
        <v>176</v>
      </c>
      <c r="F1144" s="58">
        <v>14</v>
      </c>
      <c r="G1144" s="85">
        <v>100</v>
      </c>
      <c r="H1144" s="12"/>
      <c r="I1144" s="12"/>
      <c r="J1144" s="13"/>
      <c r="K1144" s="2"/>
      <c r="L1144" s="14"/>
      <c r="M1144" s="11"/>
    </row>
    <row r="1145" customFormat="1" customHeight="1" spans="1:13">
      <c r="A1145" s="3">
        <v>1051701412</v>
      </c>
      <c r="B1145" s="2">
        <v>105100</v>
      </c>
      <c r="C1145" s="2" t="s">
        <v>177</v>
      </c>
      <c r="D1145" s="66">
        <v>7</v>
      </c>
      <c r="E1145" s="12" t="s">
        <v>178</v>
      </c>
      <c r="F1145" s="58">
        <v>14</v>
      </c>
      <c r="G1145" s="85">
        <v>500</v>
      </c>
      <c r="H1145" s="12"/>
      <c r="I1145" s="12"/>
      <c r="J1145" s="13"/>
      <c r="K1145" s="2"/>
      <c r="L1145" s="14"/>
      <c r="M1145" s="11"/>
    </row>
    <row r="1146" customFormat="1" customHeight="1" spans="1:13">
      <c r="A1146" s="3">
        <v>1051701413</v>
      </c>
      <c r="B1146" s="2">
        <v>105100</v>
      </c>
      <c r="C1146" s="2" t="s">
        <v>179</v>
      </c>
      <c r="D1146" s="66">
        <v>7</v>
      </c>
      <c r="E1146" s="12" t="s">
        <v>180</v>
      </c>
      <c r="F1146" s="58">
        <v>14</v>
      </c>
      <c r="G1146" s="85">
        <v>2000</v>
      </c>
      <c r="H1146" s="12"/>
      <c r="I1146" s="12"/>
      <c r="J1146" s="13"/>
      <c r="K1146" s="2"/>
      <c r="L1146" s="14"/>
      <c r="M1146" s="11"/>
    </row>
    <row r="1147" customFormat="1" customHeight="1" spans="1:13">
      <c r="A1147" s="3">
        <v>1051701414</v>
      </c>
      <c r="B1147" s="2">
        <v>105100</v>
      </c>
      <c r="C1147" s="2" t="s">
        <v>181</v>
      </c>
      <c r="D1147" s="66">
        <v>7</v>
      </c>
      <c r="E1147" s="12" t="s">
        <v>182</v>
      </c>
      <c r="F1147" s="58">
        <v>14</v>
      </c>
      <c r="G1147" s="85">
        <v>20000</v>
      </c>
      <c r="H1147" s="12"/>
      <c r="I1147" s="12"/>
      <c r="J1147" s="13"/>
      <c r="K1147" s="2"/>
      <c r="L1147" s="14"/>
      <c r="M1147" s="11"/>
    </row>
    <row r="1148" customFormat="1" customHeight="1" spans="1:13">
      <c r="A1148" s="3">
        <v>1051701415</v>
      </c>
      <c r="B1148" s="2">
        <v>105100</v>
      </c>
      <c r="C1148" s="2" t="s">
        <v>183</v>
      </c>
      <c r="D1148" s="66">
        <v>7</v>
      </c>
      <c r="E1148" s="12" t="s">
        <v>184</v>
      </c>
      <c r="F1148" s="58">
        <v>14</v>
      </c>
      <c r="G1148" s="85">
        <v>50000</v>
      </c>
      <c r="H1148" s="12"/>
      <c r="I1148" s="12"/>
      <c r="J1148" s="13"/>
      <c r="K1148" s="2"/>
      <c r="L1148" s="14"/>
      <c r="M1148" s="11"/>
    </row>
    <row r="1149" customFormat="1" customHeight="1" spans="1:13">
      <c r="A1149" s="3">
        <v>1051701501</v>
      </c>
      <c r="B1149" s="2">
        <v>105100</v>
      </c>
      <c r="C1149" s="2" t="s">
        <v>155</v>
      </c>
      <c r="D1149" s="66">
        <v>7</v>
      </c>
      <c r="E1149" s="12" t="s">
        <v>156</v>
      </c>
      <c r="F1149" s="58">
        <v>15</v>
      </c>
      <c r="G1149" s="85">
        <v>400</v>
      </c>
      <c r="H1149" s="12"/>
      <c r="I1149" s="12"/>
      <c r="J1149" s="13"/>
      <c r="K1149" s="2"/>
      <c r="L1149" s="14"/>
      <c r="M1149" s="11"/>
    </row>
    <row r="1150" customFormat="1" customHeight="1" spans="1:13">
      <c r="A1150" s="3">
        <v>1051701502</v>
      </c>
      <c r="B1150" s="2">
        <v>105100</v>
      </c>
      <c r="C1150" s="2" t="s">
        <v>157</v>
      </c>
      <c r="D1150" s="66">
        <v>7</v>
      </c>
      <c r="E1150" s="12" t="s">
        <v>158</v>
      </c>
      <c r="F1150" s="58">
        <v>15</v>
      </c>
      <c r="G1150" s="85">
        <v>800</v>
      </c>
      <c r="H1150" s="12"/>
      <c r="I1150" s="12"/>
      <c r="J1150" s="13"/>
      <c r="K1150" s="2"/>
      <c r="L1150" s="14"/>
      <c r="M1150" s="11"/>
    </row>
    <row r="1151" customFormat="1" customHeight="1" spans="1:13">
      <c r="A1151" s="3">
        <v>1051701503</v>
      </c>
      <c r="B1151" s="2">
        <v>105100</v>
      </c>
      <c r="C1151" s="2" t="s">
        <v>159</v>
      </c>
      <c r="D1151" s="66">
        <v>7</v>
      </c>
      <c r="E1151" s="12" t="s">
        <v>160</v>
      </c>
      <c r="F1151" s="58">
        <v>15</v>
      </c>
      <c r="G1151" s="85">
        <v>6000</v>
      </c>
      <c r="H1151" s="12"/>
      <c r="I1151" s="12"/>
      <c r="J1151" s="13"/>
      <c r="K1151" s="2"/>
      <c r="L1151" s="14"/>
      <c r="M1151" s="11"/>
    </row>
    <row r="1152" customFormat="1" customHeight="1" spans="1:13">
      <c r="A1152" s="3">
        <v>1051701504</v>
      </c>
      <c r="B1152" s="2">
        <v>105100</v>
      </c>
      <c r="C1152" s="2" t="s">
        <v>161</v>
      </c>
      <c r="D1152" s="66">
        <v>7</v>
      </c>
      <c r="E1152" s="12" t="s">
        <v>162</v>
      </c>
      <c r="F1152" s="58">
        <v>15</v>
      </c>
      <c r="G1152" s="85">
        <v>60000</v>
      </c>
      <c r="H1152" s="12"/>
      <c r="I1152" s="12"/>
      <c r="J1152" s="13"/>
      <c r="K1152" s="2"/>
      <c r="L1152" s="14"/>
      <c r="M1152" s="11"/>
    </row>
    <row r="1153" customFormat="1" customHeight="1" spans="1:13">
      <c r="A1153" s="3">
        <v>1051701505</v>
      </c>
      <c r="B1153" s="2">
        <v>105100</v>
      </c>
      <c r="C1153" s="2" t="s">
        <v>163</v>
      </c>
      <c r="D1153" s="66">
        <v>7</v>
      </c>
      <c r="E1153" s="12" t="s">
        <v>164</v>
      </c>
      <c r="F1153" s="58">
        <v>15</v>
      </c>
      <c r="G1153" s="85">
        <v>80000</v>
      </c>
      <c r="H1153" s="12"/>
      <c r="I1153" s="12"/>
      <c r="J1153" s="13"/>
      <c r="K1153" s="2"/>
      <c r="L1153" s="14"/>
      <c r="M1153" s="11"/>
    </row>
    <row r="1154" customFormat="1" customHeight="1" spans="1:13">
      <c r="A1154" s="3">
        <v>1051701506</v>
      </c>
      <c r="B1154" s="2">
        <v>105100</v>
      </c>
      <c r="C1154" s="2" t="s">
        <v>165</v>
      </c>
      <c r="D1154" s="66">
        <v>7</v>
      </c>
      <c r="E1154" s="12" t="s">
        <v>166</v>
      </c>
      <c r="F1154" s="58">
        <v>15</v>
      </c>
      <c r="G1154" s="85">
        <v>450</v>
      </c>
      <c r="H1154" s="12"/>
      <c r="I1154" s="12"/>
      <c r="J1154" s="13"/>
      <c r="K1154" s="2"/>
      <c r="L1154" s="14"/>
      <c r="M1154" s="11"/>
    </row>
    <row r="1155" customFormat="1" customHeight="1" spans="1:13">
      <c r="A1155" s="3">
        <v>1051701507</v>
      </c>
      <c r="B1155" s="2">
        <v>105100</v>
      </c>
      <c r="C1155" s="2" t="s">
        <v>167</v>
      </c>
      <c r="D1155" s="66">
        <v>7</v>
      </c>
      <c r="E1155" s="12" t="s">
        <v>168</v>
      </c>
      <c r="F1155" s="58">
        <v>15</v>
      </c>
      <c r="G1155" s="85">
        <v>1000</v>
      </c>
      <c r="H1155" s="12"/>
      <c r="I1155" s="12"/>
      <c r="J1155" s="13"/>
      <c r="K1155" s="2"/>
      <c r="L1155" s="14"/>
      <c r="M1155" s="11"/>
    </row>
    <row r="1156" customFormat="1" customHeight="1" spans="1:13">
      <c r="A1156" s="3">
        <v>1051701508</v>
      </c>
      <c r="B1156" s="2">
        <v>105100</v>
      </c>
      <c r="C1156" s="2" t="s">
        <v>169</v>
      </c>
      <c r="D1156" s="66">
        <v>7</v>
      </c>
      <c r="E1156" s="12" t="s">
        <v>170</v>
      </c>
      <c r="F1156" s="58">
        <v>15</v>
      </c>
      <c r="G1156" s="85">
        <v>7000</v>
      </c>
      <c r="H1156" s="12"/>
      <c r="I1156" s="12"/>
      <c r="J1156" s="13"/>
      <c r="K1156" s="2"/>
      <c r="L1156" s="14"/>
      <c r="M1156" s="11"/>
    </row>
    <row r="1157" customFormat="1" customHeight="1" spans="1:13">
      <c r="A1157" s="3">
        <v>1051701509</v>
      </c>
      <c r="B1157" s="2">
        <v>105100</v>
      </c>
      <c r="C1157" s="2" t="s">
        <v>171</v>
      </c>
      <c r="D1157" s="66">
        <v>7</v>
      </c>
      <c r="E1157" s="12" t="s">
        <v>172</v>
      </c>
      <c r="F1157" s="58">
        <v>15</v>
      </c>
      <c r="G1157" s="85">
        <v>70000</v>
      </c>
      <c r="H1157" s="12"/>
      <c r="I1157" s="12"/>
      <c r="J1157" s="13"/>
      <c r="K1157" s="2"/>
      <c r="L1157" s="14"/>
      <c r="M1157" s="11"/>
    </row>
    <row r="1158" customFormat="1" customHeight="1" spans="1:13">
      <c r="A1158" s="3">
        <v>1051701510</v>
      </c>
      <c r="B1158" s="2">
        <v>105100</v>
      </c>
      <c r="C1158" s="2" t="s">
        <v>173</v>
      </c>
      <c r="D1158" s="66">
        <v>7</v>
      </c>
      <c r="E1158" s="12" t="s">
        <v>174</v>
      </c>
      <c r="F1158" s="58">
        <v>15</v>
      </c>
      <c r="G1158" s="85">
        <v>100000</v>
      </c>
      <c r="H1158" s="12"/>
      <c r="I1158" s="12"/>
      <c r="J1158" s="13"/>
      <c r="K1158" s="2"/>
      <c r="L1158" s="14"/>
      <c r="M1158" s="11"/>
    </row>
    <row r="1159" customFormat="1" customHeight="1" spans="1:13">
      <c r="A1159" s="3">
        <v>1051701511</v>
      </c>
      <c r="B1159" s="2">
        <v>105100</v>
      </c>
      <c r="C1159" s="2" t="s">
        <v>175</v>
      </c>
      <c r="D1159" s="66">
        <v>7</v>
      </c>
      <c r="E1159" s="12" t="s">
        <v>176</v>
      </c>
      <c r="F1159" s="58">
        <v>15</v>
      </c>
      <c r="G1159" s="85">
        <v>200</v>
      </c>
      <c r="H1159" s="12"/>
      <c r="I1159" s="12"/>
      <c r="J1159" s="13"/>
      <c r="K1159" s="2"/>
      <c r="L1159" s="14"/>
      <c r="M1159" s="11"/>
    </row>
    <row r="1160" customFormat="1" customHeight="1" spans="1:13">
      <c r="A1160" s="3">
        <v>1051701512</v>
      </c>
      <c r="B1160" s="2">
        <v>105100</v>
      </c>
      <c r="C1160" s="2" t="s">
        <v>177</v>
      </c>
      <c r="D1160" s="66">
        <v>7</v>
      </c>
      <c r="E1160" s="12" t="s">
        <v>178</v>
      </c>
      <c r="F1160" s="58">
        <v>15</v>
      </c>
      <c r="G1160" s="85">
        <v>750</v>
      </c>
      <c r="H1160" s="12"/>
      <c r="I1160" s="12"/>
      <c r="J1160" s="13"/>
      <c r="K1160" s="2"/>
      <c r="L1160" s="14"/>
      <c r="M1160" s="11"/>
    </row>
    <row r="1161" customFormat="1" customHeight="1" spans="1:13">
      <c r="A1161" s="3">
        <v>1051701513</v>
      </c>
      <c r="B1161" s="2">
        <v>105100</v>
      </c>
      <c r="C1161" s="2" t="s">
        <v>179</v>
      </c>
      <c r="D1161" s="66">
        <v>7</v>
      </c>
      <c r="E1161" s="12" t="s">
        <v>180</v>
      </c>
      <c r="F1161" s="58">
        <v>15</v>
      </c>
      <c r="G1161" s="85">
        <v>5000</v>
      </c>
      <c r="H1161" s="12"/>
      <c r="I1161" s="12"/>
      <c r="J1161" s="13"/>
      <c r="K1161" s="2"/>
      <c r="L1161" s="14"/>
      <c r="M1161" s="11"/>
    </row>
    <row r="1162" customFormat="1" customHeight="1" spans="1:13">
      <c r="A1162" s="3">
        <v>1051701514</v>
      </c>
      <c r="B1162" s="2">
        <v>105100</v>
      </c>
      <c r="C1162" s="2" t="s">
        <v>181</v>
      </c>
      <c r="D1162" s="66">
        <v>7</v>
      </c>
      <c r="E1162" s="12" t="s">
        <v>182</v>
      </c>
      <c r="F1162" s="58">
        <v>15</v>
      </c>
      <c r="G1162" s="85">
        <v>50000</v>
      </c>
      <c r="H1162" s="12"/>
      <c r="I1162" s="12"/>
      <c r="J1162" s="13"/>
      <c r="K1162" s="2"/>
      <c r="L1162" s="14"/>
      <c r="M1162" s="11"/>
    </row>
    <row r="1163" customFormat="1" customHeight="1" spans="1:13">
      <c r="A1163" s="3">
        <v>1051701515</v>
      </c>
      <c r="B1163" s="2">
        <v>105100</v>
      </c>
      <c r="C1163" s="2" t="s">
        <v>183</v>
      </c>
      <c r="D1163" s="66">
        <v>7</v>
      </c>
      <c r="E1163" s="12" t="s">
        <v>184</v>
      </c>
      <c r="F1163" s="58">
        <v>15</v>
      </c>
      <c r="G1163" s="85">
        <v>100000</v>
      </c>
      <c r="H1163" s="12"/>
      <c r="I1163" s="12"/>
      <c r="J1163" s="13"/>
      <c r="K1163" s="2"/>
      <c r="L1163" s="14"/>
      <c r="M1163" s="11"/>
    </row>
    <row r="1164" customFormat="1" customHeight="1" spans="1:13">
      <c r="A1164" s="3">
        <v>1051701601</v>
      </c>
      <c r="B1164" s="2">
        <v>105100</v>
      </c>
      <c r="C1164" s="2" t="s">
        <v>155</v>
      </c>
      <c r="D1164" s="66">
        <v>7</v>
      </c>
      <c r="E1164" s="12" t="s">
        <v>156</v>
      </c>
      <c r="F1164" s="58">
        <v>16</v>
      </c>
      <c r="G1164" s="85">
        <v>400</v>
      </c>
      <c r="H1164" s="12"/>
      <c r="I1164" s="12"/>
      <c r="J1164" s="13"/>
      <c r="K1164" s="2"/>
      <c r="L1164" s="14"/>
      <c r="M1164" s="11"/>
    </row>
    <row r="1165" customFormat="1" customHeight="1" spans="1:13">
      <c r="A1165" s="3">
        <v>1051701602</v>
      </c>
      <c r="B1165" s="2">
        <v>105100</v>
      </c>
      <c r="C1165" s="2" t="s">
        <v>157</v>
      </c>
      <c r="D1165" s="66">
        <v>7</v>
      </c>
      <c r="E1165" s="12" t="s">
        <v>158</v>
      </c>
      <c r="F1165" s="58">
        <v>16</v>
      </c>
      <c r="G1165" s="85">
        <v>800</v>
      </c>
      <c r="H1165" s="12"/>
      <c r="I1165" s="12"/>
      <c r="J1165" s="13"/>
      <c r="K1165" s="2"/>
      <c r="L1165" s="14"/>
      <c r="M1165" s="11"/>
    </row>
    <row r="1166" customFormat="1" customHeight="1" spans="1:13">
      <c r="A1166" s="3">
        <v>1051701603</v>
      </c>
      <c r="B1166" s="2">
        <v>105100</v>
      </c>
      <c r="C1166" s="2" t="s">
        <v>159</v>
      </c>
      <c r="D1166" s="66">
        <v>7</v>
      </c>
      <c r="E1166" s="12" t="s">
        <v>160</v>
      </c>
      <c r="F1166" s="58">
        <v>16</v>
      </c>
      <c r="G1166" s="85">
        <v>6000</v>
      </c>
      <c r="H1166" s="12"/>
      <c r="I1166" s="12"/>
      <c r="J1166" s="13"/>
      <c r="K1166" s="2"/>
      <c r="L1166" s="14"/>
      <c r="M1166" s="11"/>
    </row>
    <row r="1167" customFormat="1" customHeight="1" spans="1:13">
      <c r="A1167" s="3">
        <v>1051701604</v>
      </c>
      <c r="B1167" s="2">
        <v>105100</v>
      </c>
      <c r="C1167" s="2" t="s">
        <v>161</v>
      </c>
      <c r="D1167" s="66">
        <v>7</v>
      </c>
      <c r="E1167" s="12" t="s">
        <v>162</v>
      </c>
      <c r="F1167" s="58">
        <v>16</v>
      </c>
      <c r="G1167" s="85">
        <v>60000</v>
      </c>
      <c r="H1167" s="12"/>
      <c r="I1167" s="12"/>
      <c r="J1167" s="13"/>
      <c r="K1167" s="2"/>
      <c r="L1167" s="14"/>
      <c r="M1167" s="11"/>
    </row>
    <row r="1168" customFormat="1" customHeight="1" spans="1:13">
      <c r="A1168" s="3">
        <v>1051701605</v>
      </c>
      <c r="B1168" s="2">
        <v>105100</v>
      </c>
      <c r="C1168" s="2" t="s">
        <v>163</v>
      </c>
      <c r="D1168" s="66">
        <v>7</v>
      </c>
      <c r="E1168" s="12" t="s">
        <v>164</v>
      </c>
      <c r="F1168" s="58">
        <v>16</v>
      </c>
      <c r="G1168" s="85">
        <v>80000</v>
      </c>
      <c r="H1168" s="12"/>
      <c r="I1168" s="12"/>
      <c r="J1168" s="13"/>
      <c r="K1168" s="2"/>
      <c r="L1168" s="14"/>
      <c r="M1168" s="11"/>
    </row>
    <row r="1169" customFormat="1" customHeight="1" spans="1:13">
      <c r="A1169" s="3">
        <v>1051701606</v>
      </c>
      <c r="B1169" s="2">
        <v>105100</v>
      </c>
      <c r="C1169" s="2" t="s">
        <v>165</v>
      </c>
      <c r="D1169" s="66">
        <v>7</v>
      </c>
      <c r="E1169" s="12" t="s">
        <v>166</v>
      </c>
      <c r="F1169" s="58">
        <v>16</v>
      </c>
      <c r="G1169" s="85">
        <v>450</v>
      </c>
      <c r="H1169" s="12"/>
      <c r="I1169" s="12"/>
      <c r="J1169" s="13"/>
      <c r="K1169" s="2"/>
      <c r="L1169" s="14"/>
      <c r="M1169" s="11"/>
    </row>
    <row r="1170" customFormat="1" customHeight="1" spans="1:13">
      <c r="A1170" s="3">
        <v>1051701607</v>
      </c>
      <c r="B1170" s="2">
        <v>105100</v>
      </c>
      <c r="C1170" s="2" t="s">
        <v>167</v>
      </c>
      <c r="D1170" s="66">
        <v>7</v>
      </c>
      <c r="E1170" s="12" t="s">
        <v>168</v>
      </c>
      <c r="F1170" s="58">
        <v>16</v>
      </c>
      <c r="G1170" s="85">
        <v>1000</v>
      </c>
      <c r="H1170" s="12"/>
      <c r="I1170" s="12"/>
      <c r="J1170" s="13"/>
      <c r="K1170" s="2"/>
      <c r="L1170" s="14"/>
      <c r="M1170" s="11"/>
    </row>
    <row r="1171" customFormat="1" customHeight="1" spans="1:13">
      <c r="A1171" s="3">
        <v>1051701608</v>
      </c>
      <c r="B1171" s="2">
        <v>105100</v>
      </c>
      <c r="C1171" s="2" t="s">
        <v>169</v>
      </c>
      <c r="D1171" s="66">
        <v>7</v>
      </c>
      <c r="E1171" s="12" t="s">
        <v>170</v>
      </c>
      <c r="F1171" s="58">
        <v>16</v>
      </c>
      <c r="G1171" s="85">
        <v>7000</v>
      </c>
      <c r="H1171" s="12"/>
      <c r="I1171" s="12"/>
      <c r="J1171" s="13"/>
      <c r="K1171" s="2"/>
      <c r="L1171" s="14"/>
      <c r="M1171" s="11"/>
    </row>
    <row r="1172" customFormat="1" customHeight="1" spans="1:13">
      <c r="A1172" s="3">
        <v>1051701609</v>
      </c>
      <c r="B1172" s="2">
        <v>105100</v>
      </c>
      <c r="C1172" s="2" t="s">
        <v>171</v>
      </c>
      <c r="D1172" s="66">
        <v>7</v>
      </c>
      <c r="E1172" s="12" t="s">
        <v>172</v>
      </c>
      <c r="F1172" s="58">
        <v>16</v>
      </c>
      <c r="G1172" s="85">
        <v>70000</v>
      </c>
      <c r="H1172" s="12"/>
      <c r="I1172" s="12"/>
      <c r="J1172" s="13"/>
      <c r="K1172" s="2"/>
      <c r="L1172" s="14"/>
      <c r="M1172" s="11"/>
    </row>
    <row r="1173" customFormat="1" customHeight="1" spans="1:13">
      <c r="A1173" s="3">
        <v>1051701610</v>
      </c>
      <c r="B1173" s="2">
        <v>105100</v>
      </c>
      <c r="C1173" s="2" t="s">
        <v>173</v>
      </c>
      <c r="D1173" s="66">
        <v>7</v>
      </c>
      <c r="E1173" s="12" t="s">
        <v>174</v>
      </c>
      <c r="F1173" s="58">
        <v>16</v>
      </c>
      <c r="G1173" s="85">
        <v>100000</v>
      </c>
      <c r="H1173" s="12"/>
      <c r="I1173" s="12"/>
      <c r="J1173" s="13"/>
      <c r="K1173" s="2"/>
      <c r="L1173" s="14"/>
      <c r="M1173" s="11"/>
    </row>
    <row r="1174" customFormat="1" customHeight="1" spans="1:13">
      <c r="A1174" s="3">
        <v>1051701611</v>
      </c>
      <c r="B1174" s="2">
        <v>105100</v>
      </c>
      <c r="C1174" s="2" t="s">
        <v>175</v>
      </c>
      <c r="D1174" s="66">
        <v>7</v>
      </c>
      <c r="E1174" s="12" t="s">
        <v>176</v>
      </c>
      <c r="F1174" s="58">
        <v>16</v>
      </c>
      <c r="G1174" s="85">
        <v>500</v>
      </c>
      <c r="H1174" s="12"/>
      <c r="I1174" s="12"/>
      <c r="J1174" s="13"/>
      <c r="K1174" s="2"/>
      <c r="L1174" s="14"/>
      <c r="M1174" s="11"/>
    </row>
    <row r="1175" customFormat="1" customHeight="1" spans="1:13">
      <c r="A1175" s="3">
        <v>1051701612</v>
      </c>
      <c r="B1175" s="2">
        <v>105100</v>
      </c>
      <c r="C1175" s="2" t="s">
        <v>177</v>
      </c>
      <c r="D1175" s="66">
        <v>7</v>
      </c>
      <c r="E1175" s="12" t="s">
        <v>178</v>
      </c>
      <c r="F1175" s="58">
        <v>16</v>
      </c>
      <c r="G1175" s="85">
        <v>1200</v>
      </c>
      <c r="H1175" s="12"/>
      <c r="I1175" s="12"/>
      <c r="J1175" s="13"/>
      <c r="K1175" s="2"/>
      <c r="L1175" s="14"/>
      <c r="M1175" s="11"/>
    </row>
    <row r="1176" customFormat="1" customHeight="1" spans="1:13">
      <c r="A1176" s="3">
        <v>1051701613</v>
      </c>
      <c r="B1176" s="2">
        <v>105100</v>
      </c>
      <c r="C1176" s="2" t="s">
        <v>179</v>
      </c>
      <c r="D1176" s="66">
        <v>7</v>
      </c>
      <c r="E1176" s="12" t="s">
        <v>180</v>
      </c>
      <c r="F1176" s="58">
        <v>16</v>
      </c>
      <c r="G1176" s="85">
        <v>8000</v>
      </c>
      <c r="H1176" s="12"/>
      <c r="I1176" s="12"/>
      <c r="J1176" s="13"/>
      <c r="K1176" s="2"/>
      <c r="L1176" s="14"/>
      <c r="M1176" s="11"/>
    </row>
    <row r="1177" customFormat="1" customHeight="1" spans="1:13">
      <c r="A1177" s="3">
        <v>1051701614</v>
      </c>
      <c r="B1177" s="2">
        <v>105100</v>
      </c>
      <c r="C1177" s="2" t="s">
        <v>181</v>
      </c>
      <c r="D1177" s="66">
        <v>7</v>
      </c>
      <c r="E1177" s="12" t="s">
        <v>182</v>
      </c>
      <c r="F1177" s="58">
        <v>16</v>
      </c>
      <c r="G1177" s="85">
        <v>80000</v>
      </c>
      <c r="H1177" s="12"/>
      <c r="I1177" s="12"/>
      <c r="J1177" s="13"/>
      <c r="K1177" s="2"/>
      <c r="L1177" s="14"/>
      <c r="M1177" s="11"/>
    </row>
    <row r="1178" customFormat="1" customHeight="1" spans="1:13">
      <c r="A1178" s="3">
        <v>1051701615</v>
      </c>
      <c r="B1178" s="2">
        <v>105100</v>
      </c>
      <c r="C1178" s="2" t="s">
        <v>183</v>
      </c>
      <c r="D1178" s="66">
        <v>7</v>
      </c>
      <c r="E1178" s="12" t="s">
        <v>184</v>
      </c>
      <c r="F1178" s="58">
        <v>16</v>
      </c>
      <c r="G1178" s="85">
        <v>100000</v>
      </c>
      <c r="H1178" s="12"/>
      <c r="I1178" s="12"/>
      <c r="J1178" s="13"/>
      <c r="K1178" s="2"/>
      <c r="L1178" s="14"/>
      <c r="M1178" s="11"/>
    </row>
    <row r="1179" customFormat="1" customHeight="1" spans="1:13">
      <c r="A1179" s="3">
        <v>1051701701</v>
      </c>
      <c r="B1179" s="2">
        <v>105100</v>
      </c>
      <c r="C1179" s="2" t="s">
        <v>165</v>
      </c>
      <c r="D1179" s="66">
        <v>7</v>
      </c>
      <c r="E1179" s="12" t="s">
        <v>166</v>
      </c>
      <c r="F1179" s="58">
        <v>17</v>
      </c>
      <c r="G1179" s="85">
        <v>450</v>
      </c>
      <c r="H1179" s="12"/>
      <c r="I1179" s="12"/>
      <c r="J1179" s="13"/>
      <c r="K1179" s="2"/>
      <c r="L1179" s="14"/>
      <c r="M1179" s="11"/>
    </row>
    <row r="1180" customFormat="1" customHeight="1" spans="1:13">
      <c r="A1180" s="3">
        <v>1051701702</v>
      </c>
      <c r="B1180" s="2">
        <v>105100</v>
      </c>
      <c r="C1180" s="2" t="s">
        <v>167</v>
      </c>
      <c r="D1180" s="66">
        <v>7</v>
      </c>
      <c r="E1180" s="12" t="s">
        <v>168</v>
      </c>
      <c r="F1180" s="58">
        <v>17</v>
      </c>
      <c r="G1180" s="85">
        <v>1000</v>
      </c>
      <c r="H1180" s="12"/>
      <c r="I1180" s="12"/>
      <c r="J1180" s="13"/>
      <c r="K1180" s="2"/>
      <c r="L1180" s="14"/>
      <c r="M1180" s="11"/>
    </row>
    <row r="1181" customFormat="1" customHeight="1" spans="1:13">
      <c r="A1181" s="3">
        <v>1051701703</v>
      </c>
      <c r="B1181" s="2">
        <v>105100</v>
      </c>
      <c r="C1181" s="2" t="s">
        <v>169</v>
      </c>
      <c r="D1181" s="66">
        <v>7</v>
      </c>
      <c r="E1181" s="12" t="s">
        <v>170</v>
      </c>
      <c r="F1181" s="58">
        <v>17</v>
      </c>
      <c r="G1181" s="85">
        <v>7000</v>
      </c>
      <c r="H1181" s="12"/>
      <c r="I1181" s="12"/>
      <c r="J1181" s="13"/>
      <c r="K1181" s="2"/>
      <c r="L1181" s="14"/>
      <c r="M1181" s="11"/>
    </row>
    <row r="1182" customFormat="1" customHeight="1" spans="1:13">
      <c r="A1182" s="3">
        <v>1051701704</v>
      </c>
      <c r="B1182" s="2">
        <v>105100</v>
      </c>
      <c r="C1182" s="2" t="s">
        <v>171</v>
      </c>
      <c r="D1182" s="66">
        <v>7</v>
      </c>
      <c r="E1182" s="12" t="s">
        <v>172</v>
      </c>
      <c r="F1182" s="58">
        <v>17</v>
      </c>
      <c r="G1182" s="85">
        <v>70000</v>
      </c>
      <c r="H1182" s="12"/>
      <c r="I1182" s="12"/>
      <c r="J1182" s="13"/>
      <c r="K1182" s="2"/>
      <c r="L1182" s="14"/>
      <c r="M1182" s="11"/>
    </row>
    <row r="1183" customFormat="1" customHeight="1" spans="1:13">
      <c r="A1183" s="3">
        <v>1051701705</v>
      </c>
      <c r="B1183" s="2">
        <v>105100</v>
      </c>
      <c r="C1183" s="2" t="s">
        <v>173</v>
      </c>
      <c r="D1183" s="66">
        <v>7</v>
      </c>
      <c r="E1183" s="12" t="s">
        <v>174</v>
      </c>
      <c r="F1183" s="58">
        <v>17</v>
      </c>
      <c r="G1183" s="85">
        <v>100000</v>
      </c>
      <c r="H1183" s="12"/>
      <c r="I1183" s="12"/>
      <c r="J1183" s="13"/>
      <c r="K1183" s="2"/>
      <c r="L1183" s="14"/>
      <c r="M1183" s="11"/>
    </row>
    <row r="1184" customFormat="1" customHeight="1" spans="1:13">
      <c r="A1184" s="3">
        <v>1051701706</v>
      </c>
      <c r="B1184" s="2">
        <v>105100</v>
      </c>
      <c r="C1184" s="2" t="s">
        <v>175</v>
      </c>
      <c r="D1184" s="66">
        <v>7</v>
      </c>
      <c r="E1184" s="12" t="s">
        <v>176</v>
      </c>
      <c r="F1184" s="58">
        <v>17</v>
      </c>
      <c r="G1184" s="85">
        <v>500</v>
      </c>
      <c r="H1184" s="12"/>
      <c r="I1184" s="12"/>
      <c r="J1184" s="13"/>
      <c r="K1184" s="2"/>
      <c r="L1184" s="14"/>
      <c r="M1184" s="11"/>
    </row>
    <row r="1185" customFormat="1" customHeight="1" spans="1:13">
      <c r="A1185" s="3">
        <v>1051701707</v>
      </c>
      <c r="B1185" s="2">
        <v>105100</v>
      </c>
      <c r="C1185" s="2" t="s">
        <v>177</v>
      </c>
      <c r="D1185" s="66">
        <v>7</v>
      </c>
      <c r="E1185" s="12" t="s">
        <v>178</v>
      </c>
      <c r="F1185" s="58">
        <v>17</v>
      </c>
      <c r="G1185" s="85">
        <v>1200</v>
      </c>
      <c r="H1185" s="12"/>
      <c r="I1185" s="12"/>
      <c r="J1185" s="13"/>
      <c r="K1185" s="2"/>
      <c r="L1185" s="14"/>
      <c r="M1185" s="11"/>
    </row>
    <row r="1186" customFormat="1" customHeight="1" spans="1:13">
      <c r="A1186" s="3">
        <v>1051701708</v>
      </c>
      <c r="B1186" s="2">
        <v>105100</v>
      </c>
      <c r="C1186" s="2" t="s">
        <v>179</v>
      </c>
      <c r="D1186" s="66">
        <v>7</v>
      </c>
      <c r="E1186" s="12" t="s">
        <v>180</v>
      </c>
      <c r="F1186" s="58">
        <v>17</v>
      </c>
      <c r="G1186" s="85">
        <v>8000</v>
      </c>
      <c r="H1186" s="12"/>
      <c r="I1186" s="12"/>
      <c r="J1186" s="13"/>
      <c r="K1186" s="2"/>
      <c r="L1186" s="14"/>
      <c r="M1186" s="11"/>
    </row>
    <row r="1187" customFormat="1" customHeight="1" spans="1:13">
      <c r="A1187" s="3">
        <v>1051701709</v>
      </c>
      <c r="B1187" s="2">
        <v>105100</v>
      </c>
      <c r="C1187" s="2" t="s">
        <v>181</v>
      </c>
      <c r="D1187" s="66">
        <v>7</v>
      </c>
      <c r="E1187" s="12" t="s">
        <v>182</v>
      </c>
      <c r="F1187" s="58">
        <v>17</v>
      </c>
      <c r="G1187" s="85">
        <v>80000</v>
      </c>
      <c r="H1187" s="12"/>
      <c r="I1187" s="12"/>
      <c r="J1187" s="13"/>
      <c r="K1187" s="2"/>
      <c r="L1187" s="14"/>
      <c r="M1187" s="11"/>
    </row>
    <row r="1188" customFormat="1" customHeight="1" spans="1:13">
      <c r="A1188" s="3">
        <v>1051701710</v>
      </c>
      <c r="B1188" s="2">
        <v>105100</v>
      </c>
      <c r="C1188" s="2" t="s">
        <v>183</v>
      </c>
      <c r="D1188" s="66">
        <v>7</v>
      </c>
      <c r="E1188" s="12" t="s">
        <v>184</v>
      </c>
      <c r="F1188" s="58">
        <v>17</v>
      </c>
      <c r="G1188" s="85">
        <v>100000</v>
      </c>
      <c r="H1188" s="12"/>
      <c r="I1188" s="12"/>
      <c r="J1188" s="13"/>
      <c r="K1188" s="2"/>
      <c r="L1188" s="14"/>
      <c r="M1188" s="11"/>
    </row>
    <row r="1189" customFormat="1" customHeight="1" spans="1:13">
      <c r="A1189" s="3">
        <v>1051701801</v>
      </c>
      <c r="B1189" s="2">
        <v>105100</v>
      </c>
      <c r="C1189" s="2" t="s">
        <v>165</v>
      </c>
      <c r="D1189" s="66">
        <v>7</v>
      </c>
      <c r="E1189" s="12" t="s">
        <v>166</v>
      </c>
      <c r="F1189" s="58">
        <v>18</v>
      </c>
      <c r="G1189" s="85">
        <v>450</v>
      </c>
      <c r="H1189" s="12"/>
      <c r="I1189" s="12"/>
      <c r="J1189" s="13"/>
      <c r="K1189" s="2"/>
      <c r="L1189" s="14"/>
      <c r="M1189" s="11"/>
    </row>
    <row r="1190" customFormat="1" customHeight="1" spans="1:13">
      <c r="A1190" s="3">
        <v>1051701802</v>
      </c>
      <c r="B1190" s="2">
        <v>105100</v>
      </c>
      <c r="C1190" s="2" t="s">
        <v>167</v>
      </c>
      <c r="D1190" s="66">
        <v>7</v>
      </c>
      <c r="E1190" s="12" t="s">
        <v>168</v>
      </c>
      <c r="F1190" s="58">
        <v>18</v>
      </c>
      <c r="G1190" s="85">
        <v>1000</v>
      </c>
      <c r="H1190" s="12"/>
      <c r="I1190" s="12"/>
      <c r="J1190" s="13"/>
      <c r="K1190" s="2"/>
      <c r="L1190" s="14"/>
      <c r="M1190" s="11"/>
    </row>
    <row r="1191" customFormat="1" customHeight="1" spans="1:13">
      <c r="A1191" s="3">
        <v>1051701803</v>
      </c>
      <c r="B1191" s="2">
        <v>105100</v>
      </c>
      <c r="C1191" s="2" t="s">
        <v>169</v>
      </c>
      <c r="D1191" s="66">
        <v>7</v>
      </c>
      <c r="E1191" s="12" t="s">
        <v>170</v>
      </c>
      <c r="F1191" s="58">
        <v>18</v>
      </c>
      <c r="G1191" s="85">
        <v>7000</v>
      </c>
      <c r="H1191" s="12"/>
      <c r="I1191" s="12"/>
      <c r="J1191" s="13"/>
      <c r="K1191" s="2"/>
      <c r="L1191" s="14"/>
      <c r="M1191" s="11"/>
    </row>
    <row r="1192" customFormat="1" customHeight="1" spans="1:13">
      <c r="A1192" s="3">
        <v>1051701804</v>
      </c>
      <c r="B1192" s="2">
        <v>105100</v>
      </c>
      <c r="C1192" s="2" t="s">
        <v>171</v>
      </c>
      <c r="D1192" s="66">
        <v>7</v>
      </c>
      <c r="E1192" s="12" t="s">
        <v>172</v>
      </c>
      <c r="F1192" s="58">
        <v>18</v>
      </c>
      <c r="G1192" s="85">
        <v>70000</v>
      </c>
      <c r="H1192" s="12"/>
      <c r="I1192" s="12"/>
      <c r="J1192" s="13"/>
      <c r="K1192" s="2"/>
      <c r="L1192" s="14"/>
      <c r="M1192" s="11"/>
    </row>
    <row r="1193" customFormat="1" customHeight="1" spans="1:13">
      <c r="A1193" s="3">
        <v>1051701805</v>
      </c>
      <c r="B1193" s="2">
        <v>105100</v>
      </c>
      <c r="C1193" s="2" t="s">
        <v>173</v>
      </c>
      <c r="D1193" s="66">
        <v>7</v>
      </c>
      <c r="E1193" s="12" t="s">
        <v>174</v>
      </c>
      <c r="F1193" s="58">
        <v>18</v>
      </c>
      <c r="G1193" s="85">
        <v>100000</v>
      </c>
      <c r="H1193" s="12"/>
      <c r="I1193" s="12"/>
      <c r="J1193" s="13"/>
      <c r="K1193" s="2"/>
      <c r="L1193" s="14"/>
      <c r="M1193" s="11"/>
    </row>
    <row r="1194" customFormat="1" customHeight="1" spans="1:13">
      <c r="A1194" s="3">
        <v>1051701806</v>
      </c>
      <c r="B1194" s="2">
        <v>105100</v>
      </c>
      <c r="C1194" s="2" t="s">
        <v>175</v>
      </c>
      <c r="D1194" s="66">
        <v>7</v>
      </c>
      <c r="E1194" s="12" t="s">
        <v>176</v>
      </c>
      <c r="F1194" s="58">
        <v>18</v>
      </c>
      <c r="G1194" s="85">
        <v>500</v>
      </c>
      <c r="H1194" s="12"/>
      <c r="I1194" s="12"/>
      <c r="J1194" s="13"/>
      <c r="K1194" s="2"/>
      <c r="L1194" s="14"/>
      <c r="M1194" s="11"/>
    </row>
    <row r="1195" customFormat="1" customHeight="1" spans="1:13">
      <c r="A1195" s="3">
        <v>1051701807</v>
      </c>
      <c r="B1195" s="2">
        <v>105100</v>
      </c>
      <c r="C1195" s="2" t="s">
        <v>177</v>
      </c>
      <c r="D1195" s="66">
        <v>7</v>
      </c>
      <c r="E1195" s="12" t="s">
        <v>178</v>
      </c>
      <c r="F1195" s="58">
        <v>18</v>
      </c>
      <c r="G1195" s="85">
        <v>1200</v>
      </c>
      <c r="H1195" s="12"/>
      <c r="I1195" s="12"/>
      <c r="J1195" s="13"/>
      <c r="K1195" s="2"/>
      <c r="L1195" s="14"/>
      <c r="M1195" s="11"/>
    </row>
    <row r="1196" customFormat="1" customHeight="1" spans="1:13">
      <c r="A1196" s="3">
        <v>1051701808</v>
      </c>
      <c r="B1196" s="2">
        <v>105100</v>
      </c>
      <c r="C1196" s="2" t="s">
        <v>179</v>
      </c>
      <c r="D1196" s="66">
        <v>7</v>
      </c>
      <c r="E1196" s="12" t="s">
        <v>180</v>
      </c>
      <c r="F1196" s="58">
        <v>18</v>
      </c>
      <c r="G1196" s="85">
        <v>8000</v>
      </c>
      <c r="H1196" s="12"/>
      <c r="I1196" s="12"/>
      <c r="J1196" s="13"/>
      <c r="K1196" s="2"/>
      <c r="L1196" s="14"/>
      <c r="M1196" s="11"/>
    </row>
    <row r="1197" customFormat="1" customHeight="1" spans="1:13">
      <c r="A1197" s="3">
        <v>1051701809</v>
      </c>
      <c r="B1197" s="2">
        <v>105100</v>
      </c>
      <c r="C1197" s="2" t="s">
        <v>181</v>
      </c>
      <c r="D1197" s="66">
        <v>7</v>
      </c>
      <c r="E1197" s="12" t="s">
        <v>182</v>
      </c>
      <c r="F1197" s="58">
        <v>18</v>
      </c>
      <c r="G1197" s="85">
        <v>80000</v>
      </c>
      <c r="H1197" s="12"/>
      <c r="I1197" s="12"/>
      <c r="J1197" s="13"/>
      <c r="K1197" s="2"/>
      <c r="L1197" s="14"/>
      <c r="M1197" s="11"/>
    </row>
    <row r="1198" customFormat="1" customHeight="1" spans="1:13">
      <c r="A1198" s="3">
        <v>1051701810</v>
      </c>
      <c r="B1198" s="2">
        <v>105100</v>
      </c>
      <c r="C1198" s="2" t="s">
        <v>183</v>
      </c>
      <c r="D1198" s="66">
        <v>7</v>
      </c>
      <c r="E1198" s="12" t="s">
        <v>184</v>
      </c>
      <c r="F1198" s="58">
        <v>18</v>
      </c>
      <c r="G1198" s="85">
        <v>100000</v>
      </c>
      <c r="H1198" s="12"/>
      <c r="I1198" s="12"/>
      <c r="J1198" s="13"/>
      <c r="K1198" s="2"/>
      <c r="L1198" s="14"/>
      <c r="M1198" s="11"/>
    </row>
    <row r="1199" customFormat="1" customHeight="1" spans="1:13">
      <c r="A1199" s="3">
        <v>1051701901</v>
      </c>
      <c r="B1199" s="2">
        <v>105100</v>
      </c>
      <c r="C1199" s="2" t="s">
        <v>165</v>
      </c>
      <c r="D1199" s="66">
        <v>7</v>
      </c>
      <c r="E1199" s="12" t="s">
        <v>166</v>
      </c>
      <c r="F1199" s="58">
        <v>19</v>
      </c>
      <c r="G1199" s="85">
        <v>450</v>
      </c>
      <c r="H1199" s="12"/>
      <c r="I1199" s="12"/>
      <c r="J1199" s="13"/>
      <c r="K1199" s="2"/>
      <c r="L1199" s="14"/>
      <c r="M1199" s="11"/>
    </row>
    <row r="1200" customFormat="1" customHeight="1" spans="1:13">
      <c r="A1200" s="3">
        <v>1051701902</v>
      </c>
      <c r="B1200" s="2">
        <v>105100</v>
      </c>
      <c r="C1200" s="2" t="s">
        <v>167</v>
      </c>
      <c r="D1200" s="66">
        <v>7</v>
      </c>
      <c r="E1200" s="12" t="s">
        <v>168</v>
      </c>
      <c r="F1200" s="58">
        <v>19</v>
      </c>
      <c r="G1200" s="85">
        <v>1000</v>
      </c>
      <c r="H1200" s="12"/>
      <c r="I1200" s="12"/>
      <c r="J1200" s="13"/>
      <c r="K1200" s="2"/>
      <c r="L1200" s="14"/>
      <c r="M1200" s="11"/>
    </row>
    <row r="1201" customFormat="1" customHeight="1" spans="1:13">
      <c r="A1201" s="3">
        <v>1051701903</v>
      </c>
      <c r="B1201" s="2">
        <v>105100</v>
      </c>
      <c r="C1201" s="2" t="s">
        <v>169</v>
      </c>
      <c r="D1201" s="66">
        <v>7</v>
      </c>
      <c r="E1201" s="12" t="s">
        <v>170</v>
      </c>
      <c r="F1201" s="58">
        <v>19</v>
      </c>
      <c r="G1201" s="85">
        <v>7000</v>
      </c>
      <c r="H1201" s="12"/>
      <c r="I1201" s="12"/>
      <c r="J1201" s="13"/>
      <c r="K1201" s="2"/>
      <c r="L1201" s="14"/>
      <c r="M1201" s="11"/>
    </row>
    <row r="1202" customFormat="1" customHeight="1" spans="1:13">
      <c r="A1202" s="3">
        <v>1051701904</v>
      </c>
      <c r="B1202" s="2">
        <v>105100</v>
      </c>
      <c r="C1202" s="2" t="s">
        <v>171</v>
      </c>
      <c r="D1202" s="66">
        <v>7</v>
      </c>
      <c r="E1202" s="12" t="s">
        <v>172</v>
      </c>
      <c r="F1202" s="58">
        <v>19</v>
      </c>
      <c r="G1202" s="85">
        <v>70000</v>
      </c>
      <c r="H1202" s="12"/>
      <c r="I1202" s="12"/>
      <c r="J1202" s="13"/>
      <c r="K1202" s="2"/>
      <c r="L1202" s="14"/>
      <c r="M1202" s="11"/>
    </row>
    <row r="1203" customFormat="1" customHeight="1" spans="1:13">
      <c r="A1203" s="3">
        <v>1051701905</v>
      </c>
      <c r="B1203" s="2">
        <v>105100</v>
      </c>
      <c r="C1203" s="2" t="s">
        <v>173</v>
      </c>
      <c r="D1203" s="66">
        <v>7</v>
      </c>
      <c r="E1203" s="12" t="s">
        <v>174</v>
      </c>
      <c r="F1203" s="58">
        <v>19</v>
      </c>
      <c r="G1203" s="85">
        <v>100000</v>
      </c>
      <c r="H1203" s="12"/>
      <c r="I1203" s="12"/>
      <c r="J1203" s="13"/>
      <c r="K1203" s="2"/>
      <c r="L1203" s="14"/>
      <c r="M1203" s="11"/>
    </row>
    <row r="1204" customFormat="1" customHeight="1" spans="1:13">
      <c r="A1204" s="3">
        <v>1051701906</v>
      </c>
      <c r="B1204" s="2">
        <v>105100</v>
      </c>
      <c r="C1204" s="2" t="s">
        <v>175</v>
      </c>
      <c r="D1204" s="66">
        <v>7</v>
      </c>
      <c r="E1204" s="12" t="s">
        <v>176</v>
      </c>
      <c r="F1204" s="58">
        <v>19</v>
      </c>
      <c r="G1204" s="85">
        <v>500</v>
      </c>
      <c r="H1204" s="12"/>
      <c r="I1204" s="12"/>
      <c r="J1204" s="13"/>
      <c r="K1204" s="2"/>
      <c r="L1204" s="14"/>
      <c r="M1204" s="11"/>
    </row>
    <row r="1205" customFormat="1" customHeight="1" spans="1:13">
      <c r="A1205" s="3">
        <v>1051701907</v>
      </c>
      <c r="B1205" s="2">
        <v>105100</v>
      </c>
      <c r="C1205" s="2" t="s">
        <v>177</v>
      </c>
      <c r="D1205" s="66">
        <v>7</v>
      </c>
      <c r="E1205" s="12" t="s">
        <v>178</v>
      </c>
      <c r="F1205" s="58">
        <v>19</v>
      </c>
      <c r="G1205" s="85">
        <v>1200</v>
      </c>
      <c r="H1205" s="12"/>
      <c r="I1205" s="12"/>
      <c r="J1205" s="13"/>
      <c r="K1205" s="2"/>
      <c r="L1205" s="14"/>
      <c r="M1205" s="11"/>
    </row>
    <row r="1206" customFormat="1" customHeight="1" spans="1:13">
      <c r="A1206" s="3">
        <v>1051701908</v>
      </c>
      <c r="B1206" s="2">
        <v>105100</v>
      </c>
      <c r="C1206" s="2" t="s">
        <v>179</v>
      </c>
      <c r="D1206" s="66">
        <v>7</v>
      </c>
      <c r="E1206" s="12" t="s">
        <v>180</v>
      </c>
      <c r="F1206" s="58">
        <v>19</v>
      </c>
      <c r="G1206" s="85">
        <v>8000</v>
      </c>
      <c r="H1206" s="12"/>
      <c r="I1206" s="12"/>
      <c r="J1206" s="13"/>
      <c r="K1206" s="2"/>
      <c r="L1206" s="14"/>
      <c r="M1206" s="11"/>
    </row>
    <row r="1207" customFormat="1" customHeight="1" spans="1:13">
      <c r="A1207" s="3">
        <v>1051701909</v>
      </c>
      <c r="B1207" s="2">
        <v>105100</v>
      </c>
      <c r="C1207" s="2" t="s">
        <v>181</v>
      </c>
      <c r="D1207" s="66">
        <v>7</v>
      </c>
      <c r="E1207" s="12" t="s">
        <v>182</v>
      </c>
      <c r="F1207" s="58">
        <v>19</v>
      </c>
      <c r="G1207" s="85">
        <v>80000</v>
      </c>
      <c r="H1207" s="12"/>
      <c r="I1207" s="12"/>
      <c r="J1207" s="13"/>
      <c r="K1207" s="2"/>
      <c r="L1207" s="14"/>
      <c r="M1207" s="11"/>
    </row>
    <row r="1208" customFormat="1" customHeight="1" spans="1:13">
      <c r="A1208" s="3">
        <v>1051701910</v>
      </c>
      <c r="B1208" s="2">
        <v>105100</v>
      </c>
      <c r="C1208" s="2" t="s">
        <v>183</v>
      </c>
      <c r="D1208" s="66">
        <v>7</v>
      </c>
      <c r="E1208" s="12" t="s">
        <v>184</v>
      </c>
      <c r="F1208" s="58">
        <v>19</v>
      </c>
      <c r="G1208" s="85">
        <v>100000</v>
      </c>
      <c r="H1208" s="12"/>
      <c r="I1208" s="12"/>
      <c r="J1208" s="13"/>
      <c r="K1208" s="2"/>
      <c r="L1208" s="14"/>
      <c r="M1208" s="11"/>
    </row>
    <row r="1209" customFormat="1" customHeight="1" spans="1:13">
      <c r="A1209" s="3">
        <v>1051702001</v>
      </c>
      <c r="B1209" s="2">
        <v>105100</v>
      </c>
      <c r="C1209" s="2" t="s">
        <v>165</v>
      </c>
      <c r="D1209" s="66">
        <v>7</v>
      </c>
      <c r="E1209" s="12" t="s">
        <v>166</v>
      </c>
      <c r="F1209" s="58">
        <v>20</v>
      </c>
      <c r="G1209" s="85">
        <v>450</v>
      </c>
      <c r="H1209" s="12"/>
      <c r="I1209" s="12"/>
      <c r="J1209" s="13"/>
      <c r="K1209" s="2"/>
      <c r="L1209" s="14"/>
      <c r="M1209" s="11"/>
    </row>
    <row r="1210" customFormat="1" customHeight="1" spans="1:13">
      <c r="A1210" s="3">
        <v>1051702002</v>
      </c>
      <c r="B1210" s="2">
        <v>105100</v>
      </c>
      <c r="C1210" s="2" t="s">
        <v>167</v>
      </c>
      <c r="D1210" s="66">
        <v>7</v>
      </c>
      <c r="E1210" s="12" t="s">
        <v>168</v>
      </c>
      <c r="F1210" s="58">
        <v>20</v>
      </c>
      <c r="G1210" s="85">
        <v>1000</v>
      </c>
      <c r="H1210" s="12"/>
      <c r="I1210" s="12"/>
      <c r="J1210" s="13"/>
      <c r="K1210" s="2"/>
      <c r="L1210" s="14"/>
      <c r="M1210" s="11"/>
    </row>
    <row r="1211" customFormat="1" customHeight="1" spans="1:13">
      <c r="A1211" s="3">
        <v>1051702003</v>
      </c>
      <c r="B1211" s="2">
        <v>105100</v>
      </c>
      <c r="C1211" s="2" t="s">
        <v>169</v>
      </c>
      <c r="D1211" s="66">
        <v>7</v>
      </c>
      <c r="E1211" s="12" t="s">
        <v>170</v>
      </c>
      <c r="F1211" s="58">
        <v>20</v>
      </c>
      <c r="G1211" s="85">
        <v>7000</v>
      </c>
      <c r="H1211" s="12"/>
      <c r="I1211" s="12"/>
      <c r="J1211" s="13"/>
      <c r="K1211" s="2"/>
      <c r="L1211" s="14"/>
      <c r="M1211" s="11"/>
    </row>
    <row r="1212" customFormat="1" customHeight="1" spans="1:13">
      <c r="A1212" s="3">
        <v>1051702004</v>
      </c>
      <c r="B1212" s="2">
        <v>105100</v>
      </c>
      <c r="C1212" s="2" t="s">
        <v>171</v>
      </c>
      <c r="D1212" s="66">
        <v>7</v>
      </c>
      <c r="E1212" s="12" t="s">
        <v>172</v>
      </c>
      <c r="F1212" s="58">
        <v>20</v>
      </c>
      <c r="G1212" s="85">
        <v>70000</v>
      </c>
      <c r="H1212" s="12"/>
      <c r="I1212" s="12"/>
      <c r="J1212" s="13"/>
      <c r="K1212" s="2"/>
      <c r="L1212" s="14"/>
      <c r="M1212" s="11"/>
    </row>
    <row r="1213" customFormat="1" customHeight="1" spans="1:13">
      <c r="A1213" s="3">
        <v>1051702005</v>
      </c>
      <c r="B1213" s="2">
        <v>105100</v>
      </c>
      <c r="C1213" s="2" t="s">
        <v>173</v>
      </c>
      <c r="D1213" s="66">
        <v>7</v>
      </c>
      <c r="E1213" s="12" t="s">
        <v>174</v>
      </c>
      <c r="F1213" s="58">
        <v>20</v>
      </c>
      <c r="G1213" s="85">
        <v>100000</v>
      </c>
      <c r="H1213" s="12"/>
      <c r="I1213" s="12"/>
      <c r="J1213" s="13"/>
      <c r="K1213" s="2"/>
      <c r="L1213" s="14"/>
      <c r="M1213" s="11"/>
    </row>
    <row r="1214" customFormat="1" customHeight="1" spans="1:13">
      <c r="A1214" s="3">
        <v>1051702006</v>
      </c>
      <c r="B1214" s="2">
        <v>105100</v>
      </c>
      <c r="C1214" s="2" t="s">
        <v>175</v>
      </c>
      <c r="D1214" s="66">
        <v>7</v>
      </c>
      <c r="E1214" s="12" t="s">
        <v>176</v>
      </c>
      <c r="F1214" s="58">
        <v>20</v>
      </c>
      <c r="G1214" s="85">
        <v>500</v>
      </c>
      <c r="H1214" s="12"/>
      <c r="I1214" s="12"/>
      <c r="J1214" s="13"/>
      <c r="K1214" s="2"/>
      <c r="L1214" s="14"/>
      <c r="M1214" s="11"/>
    </row>
    <row r="1215" customFormat="1" customHeight="1" spans="1:13">
      <c r="A1215" s="3">
        <v>1051702007</v>
      </c>
      <c r="B1215" s="2">
        <v>105100</v>
      </c>
      <c r="C1215" s="2" t="s">
        <v>177</v>
      </c>
      <c r="D1215" s="66">
        <v>7</v>
      </c>
      <c r="E1215" s="12" t="s">
        <v>178</v>
      </c>
      <c r="F1215" s="58">
        <v>20</v>
      </c>
      <c r="G1215" s="85">
        <v>1200</v>
      </c>
      <c r="H1215" s="12"/>
      <c r="I1215" s="12"/>
      <c r="J1215" s="13"/>
      <c r="K1215" s="2"/>
      <c r="L1215" s="14"/>
      <c r="M1215" s="11"/>
    </row>
    <row r="1216" customFormat="1" customHeight="1" spans="1:13">
      <c r="A1216" s="3">
        <v>1051702008</v>
      </c>
      <c r="B1216" s="2">
        <v>105100</v>
      </c>
      <c r="C1216" s="2" t="s">
        <v>179</v>
      </c>
      <c r="D1216" s="66">
        <v>7</v>
      </c>
      <c r="E1216" s="12" t="s">
        <v>180</v>
      </c>
      <c r="F1216" s="58">
        <v>20</v>
      </c>
      <c r="G1216" s="85">
        <v>8000</v>
      </c>
      <c r="H1216" s="12"/>
      <c r="I1216" s="12"/>
      <c r="J1216" s="13"/>
      <c r="K1216" s="2"/>
      <c r="L1216" s="14"/>
      <c r="M1216" s="11"/>
    </row>
    <row r="1217" customFormat="1" customHeight="1" spans="1:13">
      <c r="A1217" s="3">
        <v>1051702009</v>
      </c>
      <c r="B1217" s="2">
        <v>105100</v>
      </c>
      <c r="C1217" s="2" t="s">
        <v>181</v>
      </c>
      <c r="D1217" s="66">
        <v>7</v>
      </c>
      <c r="E1217" s="12" t="s">
        <v>182</v>
      </c>
      <c r="F1217" s="58">
        <v>20</v>
      </c>
      <c r="G1217" s="85">
        <v>80000</v>
      </c>
      <c r="H1217" s="12"/>
      <c r="I1217" s="12"/>
      <c r="J1217" s="13"/>
      <c r="K1217" s="2"/>
      <c r="L1217" s="14"/>
      <c r="M1217" s="11"/>
    </row>
    <row r="1218" customFormat="1" customHeight="1" spans="1:13">
      <c r="A1218" s="3">
        <v>1051702010</v>
      </c>
      <c r="B1218" s="2">
        <v>105100</v>
      </c>
      <c r="C1218" s="2" t="s">
        <v>183</v>
      </c>
      <c r="D1218" s="66">
        <v>7</v>
      </c>
      <c r="E1218" s="12" t="s">
        <v>184</v>
      </c>
      <c r="F1218" s="58">
        <v>20</v>
      </c>
      <c r="G1218" s="85">
        <v>100000</v>
      </c>
      <c r="H1218" s="12"/>
      <c r="I1218" s="12"/>
      <c r="J1218" s="13"/>
      <c r="K1218" s="2"/>
      <c r="L1218" s="14"/>
      <c r="M1218" s="11"/>
    </row>
    <row r="1219" customFormat="1" customHeight="1" spans="1:13">
      <c r="A1219" s="3">
        <v>1051702101</v>
      </c>
      <c r="B1219" s="2">
        <v>105100</v>
      </c>
      <c r="C1219" s="2" t="s">
        <v>165</v>
      </c>
      <c r="D1219" s="66">
        <v>7</v>
      </c>
      <c r="E1219" s="12" t="s">
        <v>166</v>
      </c>
      <c r="F1219" s="58">
        <v>21</v>
      </c>
      <c r="G1219" s="85">
        <v>450</v>
      </c>
      <c r="H1219" s="12"/>
      <c r="I1219" s="12"/>
      <c r="J1219" s="13"/>
      <c r="K1219" s="2"/>
      <c r="L1219" s="14"/>
      <c r="M1219" s="11"/>
    </row>
    <row r="1220" customFormat="1" customHeight="1" spans="1:13">
      <c r="A1220" s="3">
        <v>1051702102</v>
      </c>
      <c r="B1220" s="2">
        <v>105100</v>
      </c>
      <c r="C1220" s="2" t="s">
        <v>167</v>
      </c>
      <c r="D1220" s="66">
        <v>7</v>
      </c>
      <c r="E1220" s="12" t="s">
        <v>168</v>
      </c>
      <c r="F1220" s="58">
        <v>21</v>
      </c>
      <c r="G1220" s="85">
        <v>1000</v>
      </c>
      <c r="H1220" s="12"/>
      <c r="I1220" s="12"/>
      <c r="J1220" s="13"/>
      <c r="K1220" s="2"/>
      <c r="L1220" s="14"/>
      <c r="M1220" s="11"/>
    </row>
    <row r="1221" customFormat="1" customHeight="1" spans="1:13">
      <c r="A1221" s="3">
        <v>1051702103</v>
      </c>
      <c r="B1221" s="2">
        <v>105100</v>
      </c>
      <c r="C1221" s="2" t="s">
        <v>169</v>
      </c>
      <c r="D1221" s="66">
        <v>7</v>
      </c>
      <c r="E1221" s="12" t="s">
        <v>170</v>
      </c>
      <c r="F1221" s="58">
        <v>21</v>
      </c>
      <c r="G1221" s="85">
        <v>7000</v>
      </c>
      <c r="H1221" s="12"/>
      <c r="I1221" s="12"/>
      <c r="J1221" s="13"/>
      <c r="K1221" s="2"/>
      <c r="L1221" s="14"/>
      <c r="M1221" s="11"/>
    </row>
    <row r="1222" customFormat="1" customHeight="1" spans="1:13">
      <c r="A1222" s="3">
        <v>1051702104</v>
      </c>
      <c r="B1222" s="2">
        <v>105100</v>
      </c>
      <c r="C1222" s="2" t="s">
        <v>171</v>
      </c>
      <c r="D1222" s="66">
        <v>7</v>
      </c>
      <c r="E1222" s="12" t="s">
        <v>172</v>
      </c>
      <c r="F1222" s="58">
        <v>21</v>
      </c>
      <c r="G1222" s="85">
        <v>70000</v>
      </c>
      <c r="H1222" s="12"/>
      <c r="I1222" s="12"/>
      <c r="J1222" s="13"/>
      <c r="K1222" s="2"/>
      <c r="L1222" s="14"/>
      <c r="M1222" s="11"/>
    </row>
    <row r="1223" customFormat="1" customHeight="1" spans="1:13">
      <c r="A1223" s="3">
        <v>1051702105</v>
      </c>
      <c r="B1223" s="2">
        <v>105100</v>
      </c>
      <c r="C1223" s="2" t="s">
        <v>173</v>
      </c>
      <c r="D1223" s="66">
        <v>7</v>
      </c>
      <c r="E1223" s="12" t="s">
        <v>174</v>
      </c>
      <c r="F1223" s="58">
        <v>21</v>
      </c>
      <c r="G1223" s="85">
        <v>100000</v>
      </c>
      <c r="H1223" s="12"/>
      <c r="I1223" s="12"/>
      <c r="J1223" s="13"/>
      <c r="K1223" s="2"/>
      <c r="L1223" s="14"/>
      <c r="M1223" s="11"/>
    </row>
    <row r="1224" customFormat="1" customHeight="1" spans="1:13">
      <c r="A1224" s="3">
        <v>1051702106</v>
      </c>
      <c r="B1224" s="2">
        <v>105100</v>
      </c>
      <c r="C1224" s="2" t="s">
        <v>175</v>
      </c>
      <c r="D1224" s="66">
        <v>7</v>
      </c>
      <c r="E1224" s="12" t="s">
        <v>176</v>
      </c>
      <c r="F1224" s="58">
        <v>21</v>
      </c>
      <c r="G1224" s="85">
        <v>500</v>
      </c>
      <c r="H1224" s="12"/>
      <c r="I1224" s="12"/>
      <c r="J1224" s="13"/>
      <c r="K1224" s="2"/>
      <c r="L1224" s="14"/>
      <c r="M1224" s="11"/>
    </row>
    <row r="1225" customFormat="1" customHeight="1" spans="1:13">
      <c r="A1225" s="3">
        <v>1051702107</v>
      </c>
      <c r="B1225" s="2">
        <v>105100</v>
      </c>
      <c r="C1225" s="2" t="s">
        <v>177</v>
      </c>
      <c r="D1225" s="66">
        <v>7</v>
      </c>
      <c r="E1225" s="12" t="s">
        <v>178</v>
      </c>
      <c r="F1225" s="58">
        <v>21</v>
      </c>
      <c r="G1225" s="85">
        <v>1200</v>
      </c>
      <c r="H1225" s="12"/>
      <c r="I1225" s="12"/>
      <c r="J1225" s="13"/>
      <c r="K1225" s="2"/>
      <c r="L1225" s="14"/>
      <c r="M1225" s="11"/>
    </row>
    <row r="1226" customFormat="1" customHeight="1" spans="1:13">
      <c r="A1226" s="3">
        <v>1051702108</v>
      </c>
      <c r="B1226" s="2">
        <v>105100</v>
      </c>
      <c r="C1226" s="2" t="s">
        <v>179</v>
      </c>
      <c r="D1226" s="66">
        <v>7</v>
      </c>
      <c r="E1226" s="12" t="s">
        <v>180</v>
      </c>
      <c r="F1226" s="58">
        <v>21</v>
      </c>
      <c r="G1226" s="85">
        <v>8000</v>
      </c>
      <c r="H1226" s="12"/>
      <c r="I1226" s="12"/>
      <c r="J1226" s="13"/>
      <c r="K1226" s="2"/>
      <c r="L1226" s="14"/>
      <c r="M1226" s="11"/>
    </row>
    <row r="1227" customFormat="1" customHeight="1" spans="1:13">
      <c r="A1227" s="3">
        <v>1051702109</v>
      </c>
      <c r="B1227" s="2">
        <v>105100</v>
      </c>
      <c r="C1227" s="2" t="s">
        <v>181</v>
      </c>
      <c r="D1227" s="66">
        <v>7</v>
      </c>
      <c r="E1227" s="12" t="s">
        <v>182</v>
      </c>
      <c r="F1227" s="58">
        <v>21</v>
      </c>
      <c r="G1227" s="85">
        <v>80000</v>
      </c>
      <c r="H1227" s="12"/>
      <c r="I1227" s="12"/>
      <c r="J1227" s="13"/>
      <c r="K1227" s="2"/>
      <c r="L1227" s="14"/>
      <c r="M1227" s="11"/>
    </row>
    <row r="1228" customFormat="1" customHeight="1" spans="1:13">
      <c r="A1228" s="3">
        <v>1051702110</v>
      </c>
      <c r="B1228" s="2">
        <v>105100</v>
      </c>
      <c r="C1228" s="2" t="s">
        <v>183</v>
      </c>
      <c r="D1228" s="66">
        <v>7</v>
      </c>
      <c r="E1228" s="12" t="s">
        <v>184</v>
      </c>
      <c r="F1228" s="58">
        <v>21</v>
      </c>
      <c r="G1228" s="85">
        <v>100000</v>
      </c>
      <c r="H1228" s="12"/>
      <c r="I1228" s="12"/>
      <c r="J1228" s="13"/>
      <c r="K1228" s="2"/>
      <c r="L1228" s="14"/>
      <c r="M1228" s="11"/>
    </row>
    <row r="1229" customFormat="1" customHeight="1" spans="1:13">
      <c r="A1229" s="3">
        <v>1051702201</v>
      </c>
      <c r="B1229" s="2">
        <v>105100</v>
      </c>
      <c r="C1229" s="2" t="s">
        <v>165</v>
      </c>
      <c r="D1229" s="66">
        <v>7</v>
      </c>
      <c r="E1229" s="12" t="s">
        <v>166</v>
      </c>
      <c r="F1229" s="58">
        <v>22</v>
      </c>
      <c r="G1229" s="85">
        <v>450</v>
      </c>
      <c r="H1229" s="12"/>
      <c r="I1229" s="12"/>
      <c r="J1229" s="13"/>
      <c r="K1229" s="2"/>
      <c r="L1229" s="14"/>
      <c r="M1229" s="11"/>
    </row>
    <row r="1230" customFormat="1" customHeight="1" spans="1:13">
      <c r="A1230" s="3">
        <v>1051702202</v>
      </c>
      <c r="B1230" s="2">
        <v>105100</v>
      </c>
      <c r="C1230" s="2" t="s">
        <v>167</v>
      </c>
      <c r="D1230" s="66">
        <v>7</v>
      </c>
      <c r="E1230" s="12" t="s">
        <v>168</v>
      </c>
      <c r="F1230" s="58">
        <v>22</v>
      </c>
      <c r="G1230" s="85">
        <v>1000</v>
      </c>
      <c r="H1230" s="12"/>
      <c r="I1230" s="12"/>
      <c r="J1230" s="13"/>
      <c r="K1230" s="2"/>
      <c r="L1230" s="14"/>
      <c r="M1230" s="11"/>
    </row>
    <row r="1231" customFormat="1" customHeight="1" spans="1:13">
      <c r="A1231" s="3">
        <v>1051702203</v>
      </c>
      <c r="B1231" s="2">
        <v>105100</v>
      </c>
      <c r="C1231" s="2" t="s">
        <v>169</v>
      </c>
      <c r="D1231" s="66">
        <v>7</v>
      </c>
      <c r="E1231" s="12" t="s">
        <v>170</v>
      </c>
      <c r="F1231" s="58">
        <v>22</v>
      </c>
      <c r="G1231" s="85">
        <v>7000</v>
      </c>
      <c r="H1231" s="12"/>
      <c r="I1231" s="12"/>
      <c r="J1231" s="13"/>
      <c r="K1231" s="2"/>
      <c r="L1231" s="14"/>
      <c r="M1231" s="11"/>
    </row>
    <row r="1232" customFormat="1" customHeight="1" spans="1:13">
      <c r="A1232" s="3">
        <v>1051702204</v>
      </c>
      <c r="B1232" s="2">
        <v>105100</v>
      </c>
      <c r="C1232" s="2" t="s">
        <v>171</v>
      </c>
      <c r="D1232" s="66">
        <v>7</v>
      </c>
      <c r="E1232" s="12" t="s">
        <v>172</v>
      </c>
      <c r="F1232" s="58">
        <v>22</v>
      </c>
      <c r="G1232" s="85">
        <v>70000</v>
      </c>
      <c r="H1232" s="12"/>
      <c r="I1232" s="12"/>
      <c r="J1232" s="13"/>
      <c r="K1232" s="2"/>
      <c r="L1232" s="14"/>
      <c r="M1232" s="11"/>
    </row>
    <row r="1233" customFormat="1" customHeight="1" spans="1:13">
      <c r="A1233" s="3">
        <v>1051702205</v>
      </c>
      <c r="B1233" s="2">
        <v>105100</v>
      </c>
      <c r="C1233" s="2" t="s">
        <v>173</v>
      </c>
      <c r="D1233" s="66">
        <v>7</v>
      </c>
      <c r="E1233" s="12" t="s">
        <v>174</v>
      </c>
      <c r="F1233" s="58">
        <v>22</v>
      </c>
      <c r="G1233" s="85">
        <v>100000</v>
      </c>
      <c r="H1233" s="12"/>
      <c r="I1233" s="12"/>
      <c r="J1233" s="13"/>
      <c r="K1233" s="2"/>
      <c r="L1233" s="14"/>
      <c r="M1233" s="11"/>
    </row>
    <row r="1234" customFormat="1" customHeight="1" spans="1:13">
      <c r="A1234" s="3">
        <v>1051702206</v>
      </c>
      <c r="B1234" s="2">
        <v>105100</v>
      </c>
      <c r="C1234" s="2" t="s">
        <v>175</v>
      </c>
      <c r="D1234" s="66">
        <v>7</v>
      </c>
      <c r="E1234" s="12" t="s">
        <v>176</v>
      </c>
      <c r="F1234" s="58">
        <v>22</v>
      </c>
      <c r="G1234" s="85">
        <v>500</v>
      </c>
      <c r="H1234" s="12"/>
      <c r="I1234" s="12"/>
      <c r="J1234" s="13"/>
      <c r="K1234" s="2"/>
      <c r="L1234" s="14"/>
      <c r="M1234" s="11"/>
    </row>
    <row r="1235" customFormat="1" customHeight="1" spans="1:13">
      <c r="A1235" s="3">
        <v>1051702207</v>
      </c>
      <c r="B1235" s="2">
        <v>105100</v>
      </c>
      <c r="C1235" s="2" t="s">
        <v>177</v>
      </c>
      <c r="D1235" s="66">
        <v>7</v>
      </c>
      <c r="E1235" s="12" t="s">
        <v>178</v>
      </c>
      <c r="F1235" s="58">
        <v>22</v>
      </c>
      <c r="G1235" s="85">
        <v>1200</v>
      </c>
      <c r="H1235" s="12"/>
      <c r="I1235" s="12"/>
      <c r="J1235" s="13"/>
      <c r="K1235" s="2"/>
      <c r="L1235" s="14"/>
      <c r="M1235" s="11"/>
    </row>
    <row r="1236" customFormat="1" customHeight="1" spans="1:13">
      <c r="A1236" s="3">
        <v>1051702208</v>
      </c>
      <c r="B1236" s="2">
        <v>105100</v>
      </c>
      <c r="C1236" s="2" t="s">
        <v>179</v>
      </c>
      <c r="D1236" s="66">
        <v>7</v>
      </c>
      <c r="E1236" s="12" t="s">
        <v>180</v>
      </c>
      <c r="F1236" s="58">
        <v>22</v>
      </c>
      <c r="G1236" s="85">
        <v>8000</v>
      </c>
      <c r="H1236" s="12"/>
      <c r="I1236" s="12"/>
      <c r="J1236" s="13"/>
      <c r="K1236" s="2"/>
      <c r="L1236" s="14"/>
      <c r="M1236" s="11"/>
    </row>
    <row r="1237" customFormat="1" customHeight="1" spans="1:13">
      <c r="A1237" s="3">
        <v>1051702209</v>
      </c>
      <c r="B1237" s="2">
        <v>105100</v>
      </c>
      <c r="C1237" s="2" t="s">
        <v>181</v>
      </c>
      <c r="D1237" s="66">
        <v>7</v>
      </c>
      <c r="E1237" s="12" t="s">
        <v>182</v>
      </c>
      <c r="F1237" s="58">
        <v>22</v>
      </c>
      <c r="G1237" s="85">
        <v>80000</v>
      </c>
      <c r="H1237" s="12"/>
      <c r="I1237" s="12"/>
      <c r="J1237" s="13"/>
      <c r="K1237" s="2"/>
      <c r="L1237" s="14"/>
      <c r="M1237" s="11"/>
    </row>
    <row r="1238" customFormat="1" customHeight="1" spans="1:13">
      <c r="A1238" s="3">
        <v>1051702210</v>
      </c>
      <c r="B1238" s="2">
        <v>105100</v>
      </c>
      <c r="C1238" s="2" t="s">
        <v>183</v>
      </c>
      <c r="D1238" s="66">
        <v>7</v>
      </c>
      <c r="E1238" s="12" t="s">
        <v>184</v>
      </c>
      <c r="F1238" s="58">
        <v>22</v>
      </c>
      <c r="G1238" s="85">
        <v>100000</v>
      </c>
      <c r="H1238" s="12"/>
      <c r="I1238" s="12"/>
      <c r="J1238" s="13"/>
      <c r="K1238" s="2"/>
      <c r="L1238" s="14"/>
      <c r="M1238" s="11"/>
    </row>
    <row r="1239" customFormat="1" customHeight="1" spans="1:13">
      <c r="A1239" s="3">
        <v>1051702301</v>
      </c>
      <c r="B1239" s="2">
        <v>105100</v>
      </c>
      <c r="C1239" s="2" t="s">
        <v>165</v>
      </c>
      <c r="D1239" s="66">
        <v>7</v>
      </c>
      <c r="E1239" s="12" t="s">
        <v>166</v>
      </c>
      <c r="F1239" s="58">
        <v>23</v>
      </c>
      <c r="G1239" s="85">
        <v>450</v>
      </c>
      <c r="H1239" s="12"/>
      <c r="I1239" s="12"/>
      <c r="J1239" s="13"/>
      <c r="K1239" s="2"/>
      <c r="L1239" s="14"/>
      <c r="M1239" s="11"/>
    </row>
    <row r="1240" customFormat="1" customHeight="1" spans="1:13">
      <c r="A1240" s="3">
        <v>1051702302</v>
      </c>
      <c r="B1240" s="2">
        <v>105100</v>
      </c>
      <c r="C1240" s="2" t="s">
        <v>167</v>
      </c>
      <c r="D1240" s="66">
        <v>7</v>
      </c>
      <c r="E1240" s="12" t="s">
        <v>168</v>
      </c>
      <c r="F1240" s="58">
        <v>23</v>
      </c>
      <c r="G1240" s="85">
        <v>1000</v>
      </c>
      <c r="H1240" s="12"/>
      <c r="I1240" s="12"/>
      <c r="J1240" s="13"/>
      <c r="K1240" s="2"/>
      <c r="L1240" s="14"/>
      <c r="M1240" s="11"/>
    </row>
    <row r="1241" customFormat="1" customHeight="1" spans="1:13">
      <c r="A1241" s="3">
        <v>1051702303</v>
      </c>
      <c r="B1241" s="2">
        <v>105100</v>
      </c>
      <c r="C1241" s="2" t="s">
        <v>169</v>
      </c>
      <c r="D1241" s="66">
        <v>7</v>
      </c>
      <c r="E1241" s="12" t="s">
        <v>170</v>
      </c>
      <c r="F1241" s="58">
        <v>23</v>
      </c>
      <c r="G1241" s="85">
        <v>7000</v>
      </c>
      <c r="H1241" s="12"/>
      <c r="I1241" s="12"/>
      <c r="J1241" s="13"/>
      <c r="K1241" s="2"/>
      <c r="L1241" s="14"/>
      <c r="M1241" s="11"/>
    </row>
    <row r="1242" customFormat="1" customHeight="1" spans="1:13">
      <c r="A1242" s="3">
        <v>1051702304</v>
      </c>
      <c r="B1242" s="2">
        <v>105100</v>
      </c>
      <c r="C1242" s="2" t="s">
        <v>171</v>
      </c>
      <c r="D1242" s="66">
        <v>7</v>
      </c>
      <c r="E1242" s="12" t="s">
        <v>172</v>
      </c>
      <c r="F1242" s="58">
        <v>23</v>
      </c>
      <c r="G1242" s="85">
        <v>70000</v>
      </c>
      <c r="H1242" s="12"/>
      <c r="I1242" s="12"/>
      <c r="J1242" s="13"/>
      <c r="K1242" s="2"/>
      <c r="L1242" s="14"/>
      <c r="M1242" s="11"/>
    </row>
    <row r="1243" customFormat="1" customHeight="1" spans="1:13">
      <c r="A1243" s="3">
        <v>1051702305</v>
      </c>
      <c r="B1243" s="2">
        <v>105100</v>
      </c>
      <c r="C1243" s="2" t="s">
        <v>173</v>
      </c>
      <c r="D1243" s="66">
        <v>7</v>
      </c>
      <c r="E1243" s="12" t="s">
        <v>174</v>
      </c>
      <c r="F1243" s="58">
        <v>23</v>
      </c>
      <c r="G1243" s="85">
        <v>100000</v>
      </c>
      <c r="H1243" s="12"/>
      <c r="I1243" s="12"/>
      <c r="J1243" s="13"/>
      <c r="K1243" s="2"/>
      <c r="L1243" s="14"/>
      <c r="M1243" s="11"/>
    </row>
    <row r="1244" customFormat="1" customHeight="1" spans="1:13">
      <c r="A1244" s="3">
        <v>1051702306</v>
      </c>
      <c r="B1244" s="2">
        <v>105100</v>
      </c>
      <c r="C1244" s="2" t="s">
        <v>175</v>
      </c>
      <c r="D1244" s="66">
        <v>7</v>
      </c>
      <c r="E1244" s="12" t="s">
        <v>176</v>
      </c>
      <c r="F1244" s="58">
        <v>23</v>
      </c>
      <c r="G1244" s="85">
        <v>500</v>
      </c>
      <c r="H1244" s="12"/>
      <c r="I1244" s="12"/>
      <c r="J1244" s="13"/>
      <c r="K1244" s="2"/>
      <c r="L1244" s="14"/>
      <c r="M1244" s="11"/>
    </row>
    <row r="1245" customFormat="1" customHeight="1" spans="1:13">
      <c r="A1245" s="3">
        <v>1051702307</v>
      </c>
      <c r="B1245" s="2">
        <v>105100</v>
      </c>
      <c r="C1245" s="2" t="s">
        <v>177</v>
      </c>
      <c r="D1245" s="66">
        <v>7</v>
      </c>
      <c r="E1245" s="12" t="s">
        <v>178</v>
      </c>
      <c r="F1245" s="58">
        <v>23</v>
      </c>
      <c r="G1245" s="85">
        <v>1200</v>
      </c>
      <c r="H1245" s="12"/>
      <c r="I1245" s="12"/>
      <c r="J1245" s="13"/>
      <c r="K1245" s="2"/>
      <c r="L1245" s="14"/>
      <c r="M1245" s="11"/>
    </row>
    <row r="1246" customFormat="1" customHeight="1" spans="1:13">
      <c r="A1246" s="3">
        <v>1051702308</v>
      </c>
      <c r="B1246" s="2">
        <v>105100</v>
      </c>
      <c r="C1246" s="2" t="s">
        <v>179</v>
      </c>
      <c r="D1246" s="66">
        <v>7</v>
      </c>
      <c r="E1246" s="12" t="s">
        <v>180</v>
      </c>
      <c r="F1246" s="58">
        <v>23</v>
      </c>
      <c r="G1246" s="85">
        <v>8000</v>
      </c>
      <c r="H1246" s="12"/>
      <c r="I1246" s="12"/>
      <c r="J1246" s="13"/>
      <c r="K1246" s="2"/>
      <c r="L1246" s="14"/>
      <c r="M1246" s="11"/>
    </row>
    <row r="1247" customFormat="1" customHeight="1" spans="1:13">
      <c r="A1247" s="3">
        <v>1051702309</v>
      </c>
      <c r="B1247" s="2">
        <v>105100</v>
      </c>
      <c r="C1247" s="2" t="s">
        <v>181</v>
      </c>
      <c r="D1247" s="66">
        <v>7</v>
      </c>
      <c r="E1247" s="12" t="s">
        <v>182</v>
      </c>
      <c r="F1247" s="58">
        <v>23</v>
      </c>
      <c r="G1247" s="85">
        <v>80000</v>
      </c>
      <c r="H1247" s="12"/>
      <c r="I1247" s="12"/>
      <c r="J1247" s="13"/>
      <c r="K1247" s="2"/>
      <c r="L1247" s="14"/>
      <c r="M1247" s="11"/>
    </row>
    <row r="1248" customFormat="1" customHeight="1" spans="1:13">
      <c r="A1248" s="3">
        <v>1051702310</v>
      </c>
      <c r="B1248" s="2">
        <v>105100</v>
      </c>
      <c r="C1248" s="2" t="s">
        <v>183</v>
      </c>
      <c r="D1248" s="66">
        <v>7</v>
      </c>
      <c r="E1248" s="12" t="s">
        <v>184</v>
      </c>
      <c r="F1248" s="58">
        <v>23</v>
      </c>
      <c r="G1248" s="85">
        <v>100000</v>
      </c>
      <c r="H1248" s="12"/>
      <c r="I1248" s="12"/>
      <c r="J1248" s="13"/>
      <c r="K1248" s="2"/>
      <c r="L1248" s="14"/>
      <c r="M1248" s="11"/>
    </row>
    <row r="1249" customFormat="1" customHeight="1" spans="1:13">
      <c r="A1249" s="3">
        <v>1051702401</v>
      </c>
      <c r="B1249" s="2">
        <v>105100</v>
      </c>
      <c r="C1249" s="2" t="s">
        <v>165</v>
      </c>
      <c r="D1249" s="66">
        <v>7</v>
      </c>
      <c r="E1249" s="12" t="s">
        <v>166</v>
      </c>
      <c r="F1249" s="58">
        <v>24</v>
      </c>
      <c r="G1249" s="85">
        <v>450</v>
      </c>
      <c r="H1249" s="12"/>
      <c r="I1249" s="12"/>
      <c r="J1249" s="13"/>
      <c r="K1249" s="2"/>
      <c r="L1249" s="14"/>
      <c r="M1249" s="11"/>
    </row>
    <row r="1250" customFormat="1" customHeight="1" spans="1:13">
      <c r="A1250" s="3">
        <v>1051702402</v>
      </c>
      <c r="B1250" s="2">
        <v>105100</v>
      </c>
      <c r="C1250" s="2" t="s">
        <v>167</v>
      </c>
      <c r="D1250" s="66">
        <v>7</v>
      </c>
      <c r="E1250" s="12" t="s">
        <v>168</v>
      </c>
      <c r="F1250" s="58">
        <v>24</v>
      </c>
      <c r="G1250" s="85">
        <v>1000</v>
      </c>
      <c r="H1250" s="12"/>
      <c r="I1250" s="12"/>
      <c r="J1250" s="13"/>
      <c r="K1250" s="2"/>
      <c r="L1250" s="14"/>
      <c r="M1250" s="11"/>
    </row>
    <row r="1251" customFormat="1" customHeight="1" spans="1:13">
      <c r="A1251" s="3">
        <v>1051702403</v>
      </c>
      <c r="B1251" s="2">
        <v>105100</v>
      </c>
      <c r="C1251" s="2" t="s">
        <v>169</v>
      </c>
      <c r="D1251" s="66">
        <v>7</v>
      </c>
      <c r="E1251" s="12" t="s">
        <v>170</v>
      </c>
      <c r="F1251" s="58">
        <v>24</v>
      </c>
      <c r="G1251" s="85">
        <v>7000</v>
      </c>
      <c r="H1251" s="12"/>
      <c r="I1251" s="12"/>
      <c r="J1251" s="13"/>
      <c r="K1251" s="2"/>
      <c r="L1251" s="14"/>
      <c r="M1251" s="11"/>
    </row>
    <row r="1252" customFormat="1" customHeight="1" spans="1:13">
      <c r="A1252" s="3">
        <v>1051702404</v>
      </c>
      <c r="B1252" s="2">
        <v>105100</v>
      </c>
      <c r="C1252" s="2" t="s">
        <v>171</v>
      </c>
      <c r="D1252" s="66">
        <v>7</v>
      </c>
      <c r="E1252" s="12" t="s">
        <v>172</v>
      </c>
      <c r="F1252" s="58">
        <v>24</v>
      </c>
      <c r="G1252" s="85">
        <v>70000</v>
      </c>
      <c r="H1252" s="12"/>
      <c r="I1252" s="12"/>
      <c r="J1252" s="13"/>
      <c r="K1252" s="2"/>
      <c r="L1252" s="14"/>
      <c r="M1252" s="11"/>
    </row>
    <row r="1253" customFormat="1" customHeight="1" spans="1:13">
      <c r="A1253" s="3">
        <v>1051702405</v>
      </c>
      <c r="B1253" s="2">
        <v>105100</v>
      </c>
      <c r="C1253" s="2" t="s">
        <v>173</v>
      </c>
      <c r="D1253" s="66">
        <v>7</v>
      </c>
      <c r="E1253" s="12" t="s">
        <v>174</v>
      </c>
      <c r="F1253" s="58">
        <v>24</v>
      </c>
      <c r="G1253" s="85">
        <v>100000</v>
      </c>
      <c r="H1253" s="12"/>
      <c r="I1253" s="12"/>
      <c r="J1253" s="13"/>
      <c r="K1253" s="2"/>
      <c r="L1253" s="14"/>
      <c r="M1253" s="11"/>
    </row>
    <row r="1254" customFormat="1" customHeight="1" spans="1:13">
      <c r="A1254" s="3">
        <v>1051702406</v>
      </c>
      <c r="B1254" s="2">
        <v>105100</v>
      </c>
      <c r="C1254" s="2" t="s">
        <v>175</v>
      </c>
      <c r="D1254" s="66">
        <v>7</v>
      </c>
      <c r="E1254" s="12" t="s">
        <v>176</v>
      </c>
      <c r="F1254" s="58">
        <v>24</v>
      </c>
      <c r="G1254" s="85">
        <v>500</v>
      </c>
      <c r="H1254" s="12"/>
      <c r="I1254" s="12"/>
      <c r="J1254" s="13"/>
      <c r="K1254" s="2"/>
      <c r="L1254" s="14"/>
      <c r="M1254" s="11"/>
    </row>
    <row r="1255" customFormat="1" customHeight="1" spans="1:13">
      <c r="A1255" s="3">
        <v>1051702407</v>
      </c>
      <c r="B1255" s="2">
        <v>105100</v>
      </c>
      <c r="C1255" s="2" t="s">
        <v>177</v>
      </c>
      <c r="D1255" s="66">
        <v>7</v>
      </c>
      <c r="E1255" s="12" t="s">
        <v>178</v>
      </c>
      <c r="F1255" s="58">
        <v>24</v>
      </c>
      <c r="G1255" s="85">
        <v>1200</v>
      </c>
      <c r="H1255" s="12"/>
      <c r="I1255" s="12"/>
      <c r="J1255" s="13"/>
      <c r="K1255" s="2"/>
      <c r="L1255" s="14"/>
      <c r="M1255" s="11"/>
    </row>
    <row r="1256" customFormat="1" customHeight="1" spans="1:13">
      <c r="A1256" s="3">
        <v>1051702408</v>
      </c>
      <c r="B1256" s="2">
        <v>105100</v>
      </c>
      <c r="C1256" s="2" t="s">
        <v>179</v>
      </c>
      <c r="D1256" s="66">
        <v>7</v>
      </c>
      <c r="E1256" s="12" t="s">
        <v>180</v>
      </c>
      <c r="F1256" s="58">
        <v>24</v>
      </c>
      <c r="G1256" s="85">
        <v>8000</v>
      </c>
      <c r="H1256" s="12"/>
      <c r="I1256" s="12"/>
      <c r="J1256" s="13"/>
      <c r="K1256" s="2"/>
      <c r="L1256" s="14"/>
      <c r="M1256" s="11"/>
    </row>
    <row r="1257" customFormat="1" customHeight="1" spans="1:13">
      <c r="A1257" s="3">
        <v>1051702409</v>
      </c>
      <c r="B1257" s="2">
        <v>105100</v>
      </c>
      <c r="C1257" s="2" t="s">
        <v>181</v>
      </c>
      <c r="D1257" s="66">
        <v>7</v>
      </c>
      <c r="E1257" s="12" t="s">
        <v>182</v>
      </c>
      <c r="F1257" s="58">
        <v>24</v>
      </c>
      <c r="G1257" s="85">
        <v>80000</v>
      </c>
      <c r="H1257" s="12"/>
      <c r="I1257" s="12"/>
      <c r="J1257" s="13"/>
      <c r="K1257" s="2"/>
      <c r="L1257" s="14"/>
      <c r="M1257" s="11"/>
    </row>
    <row r="1258" customFormat="1" customHeight="1" spans="1:13">
      <c r="A1258" s="3">
        <v>1051702410</v>
      </c>
      <c r="B1258" s="2">
        <v>105100</v>
      </c>
      <c r="C1258" s="2" t="s">
        <v>183</v>
      </c>
      <c r="D1258" s="66">
        <v>7</v>
      </c>
      <c r="E1258" s="12" t="s">
        <v>184</v>
      </c>
      <c r="F1258" s="58">
        <v>24</v>
      </c>
      <c r="G1258" s="85">
        <v>100000</v>
      </c>
      <c r="H1258" s="12"/>
      <c r="I1258" s="12"/>
      <c r="J1258" s="13"/>
      <c r="K1258" s="2"/>
      <c r="L1258" s="14"/>
      <c r="M1258" s="11"/>
    </row>
    <row r="1259" customFormat="1" customHeight="1" spans="1:13">
      <c r="A1259" s="3">
        <v>1051702501</v>
      </c>
      <c r="B1259" s="2">
        <v>105100</v>
      </c>
      <c r="C1259" s="2" t="s">
        <v>165</v>
      </c>
      <c r="D1259" s="66">
        <v>7</v>
      </c>
      <c r="E1259" s="12" t="s">
        <v>166</v>
      </c>
      <c r="F1259" s="58">
        <v>25</v>
      </c>
      <c r="G1259" s="85">
        <v>450</v>
      </c>
      <c r="H1259" s="12"/>
      <c r="I1259" s="12"/>
      <c r="J1259" s="13"/>
      <c r="K1259" s="2"/>
      <c r="L1259" s="14"/>
      <c r="M1259" s="11"/>
    </row>
    <row r="1260" customFormat="1" customHeight="1" spans="1:13">
      <c r="A1260" s="3">
        <v>1051702502</v>
      </c>
      <c r="B1260" s="2">
        <v>105100</v>
      </c>
      <c r="C1260" s="2" t="s">
        <v>167</v>
      </c>
      <c r="D1260" s="66">
        <v>7</v>
      </c>
      <c r="E1260" s="12" t="s">
        <v>168</v>
      </c>
      <c r="F1260" s="58">
        <v>25</v>
      </c>
      <c r="G1260" s="85">
        <v>1000</v>
      </c>
      <c r="H1260" s="12"/>
      <c r="I1260" s="12"/>
      <c r="J1260" s="13"/>
      <c r="K1260" s="2"/>
      <c r="L1260" s="14"/>
      <c r="M1260" s="11"/>
    </row>
    <row r="1261" customFormat="1" customHeight="1" spans="1:13">
      <c r="A1261" s="3">
        <v>1051702503</v>
      </c>
      <c r="B1261" s="2">
        <v>105100</v>
      </c>
      <c r="C1261" s="2" t="s">
        <v>169</v>
      </c>
      <c r="D1261" s="66">
        <v>7</v>
      </c>
      <c r="E1261" s="12" t="s">
        <v>170</v>
      </c>
      <c r="F1261" s="58">
        <v>25</v>
      </c>
      <c r="G1261" s="85">
        <v>7000</v>
      </c>
      <c r="H1261" s="12"/>
      <c r="I1261" s="12"/>
      <c r="J1261" s="13"/>
      <c r="K1261" s="2"/>
      <c r="L1261" s="14"/>
      <c r="M1261" s="11"/>
    </row>
    <row r="1262" customFormat="1" customHeight="1" spans="1:13">
      <c r="A1262" s="3">
        <v>1051702504</v>
      </c>
      <c r="B1262" s="2">
        <v>105100</v>
      </c>
      <c r="C1262" s="2" t="s">
        <v>171</v>
      </c>
      <c r="D1262" s="66">
        <v>7</v>
      </c>
      <c r="E1262" s="12" t="s">
        <v>172</v>
      </c>
      <c r="F1262" s="58">
        <v>25</v>
      </c>
      <c r="G1262" s="85">
        <v>70000</v>
      </c>
      <c r="H1262" s="12"/>
      <c r="I1262" s="12"/>
      <c r="J1262" s="13"/>
      <c r="K1262" s="2"/>
      <c r="L1262" s="14"/>
      <c r="M1262" s="11"/>
    </row>
    <row r="1263" customFormat="1" customHeight="1" spans="1:13">
      <c r="A1263" s="3">
        <v>1051702505</v>
      </c>
      <c r="B1263" s="2">
        <v>105100</v>
      </c>
      <c r="C1263" s="2" t="s">
        <v>173</v>
      </c>
      <c r="D1263" s="66">
        <v>7</v>
      </c>
      <c r="E1263" s="12" t="s">
        <v>174</v>
      </c>
      <c r="F1263" s="58">
        <v>25</v>
      </c>
      <c r="G1263" s="85">
        <v>100000</v>
      </c>
      <c r="H1263" s="12"/>
      <c r="I1263" s="12"/>
      <c r="J1263" s="13"/>
      <c r="K1263" s="2"/>
      <c r="L1263" s="14"/>
      <c r="M1263" s="11"/>
    </row>
    <row r="1264" customFormat="1" customHeight="1" spans="1:13">
      <c r="A1264" s="3">
        <v>1051702506</v>
      </c>
      <c r="B1264" s="2">
        <v>105100</v>
      </c>
      <c r="C1264" s="2" t="s">
        <v>175</v>
      </c>
      <c r="D1264" s="66">
        <v>7</v>
      </c>
      <c r="E1264" s="12" t="s">
        <v>176</v>
      </c>
      <c r="F1264" s="58">
        <v>25</v>
      </c>
      <c r="G1264" s="85">
        <v>500</v>
      </c>
      <c r="H1264" s="12"/>
      <c r="I1264" s="12"/>
      <c r="J1264" s="13"/>
      <c r="K1264" s="2"/>
      <c r="L1264" s="14"/>
      <c r="M1264" s="11"/>
    </row>
    <row r="1265" customFormat="1" customHeight="1" spans="1:13">
      <c r="A1265" s="3">
        <v>1051702507</v>
      </c>
      <c r="B1265" s="2">
        <v>105100</v>
      </c>
      <c r="C1265" s="2" t="s">
        <v>177</v>
      </c>
      <c r="D1265" s="66">
        <v>7</v>
      </c>
      <c r="E1265" s="12" t="s">
        <v>178</v>
      </c>
      <c r="F1265" s="58">
        <v>25</v>
      </c>
      <c r="G1265" s="85">
        <v>1200</v>
      </c>
      <c r="H1265" s="12"/>
      <c r="I1265" s="12"/>
      <c r="J1265" s="13"/>
      <c r="K1265" s="2"/>
      <c r="L1265" s="14"/>
      <c r="M1265" s="11"/>
    </row>
    <row r="1266" customFormat="1" customHeight="1" spans="1:13">
      <c r="A1266" s="3">
        <v>1051702508</v>
      </c>
      <c r="B1266" s="2">
        <v>105100</v>
      </c>
      <c r="C1266" s="2" t="s">
        <v>179</v>
      </c>
      <c r="D1266" s="66">
        <v>7</v>
      </c>
      <c r="E1266" s="12" t="s">
        <v>180</v>
      </c>
      <c r="F1266" s="58">
        <v>25</v>
      </c>
      <c r="G1266" s="85">
        <v>8000</v>
      </c>
      <c r="H1266" s="12"/>
      <c r="I1266" s="12"/>
      <c r="J1266" s="13"/>
      <c r="K1266" s="2"/>
      <c r="L1266" s="14"/>
      <c r="M1266" s="11"/>
    </row>
    <row r="1267" customFormat="1" customHeight="1" spans="1:13">
      <c r="A1267" s="3">
        <v>1051702509</v>
      </c>
      <c r="B1267" s="2">
        <v>105100</v>
      </c>
      <c r="C1267" s="2" t="s">
        <v>181</v>
      </c>
      <c r="D1267" s="66">
        <v>7</v>
      </c>
      <c r="E1267" s="12" t="s">
        <v>182</v>
      </c>
      <c r="F1267" s="58">
        <v>25</v>
      </c>
      <c r="G1267" s="85">
        <v>80000</v>
      </c>
      <c r="H1267" s="12"/>
      <c r="I1267" s="12"/>
      <c r="J1267" s="13"/>
      <c r="K1267" s="2"/>
      <c r="L1267" s="14"/>
      <c r="M1267" s="11"/>
    </row>
    <row r="1268" customFormat="1" customHeight="1" spans="1:13">
      <c r="A1268" s="3">
        <v>1051702510</v>
      </c>
      <c r="B1268" s="2">
        <v>105100</v>
      </c>
      <c r="C1268" s="2" t="s">
        <v>183</v>
      </c>
      <c r="D1268" s="66">
        <v>7</v>
      </c>
      <c r="E1268" s="12" t="s">
        <v>184</v>
      </c>
      <c r="F1268" s="58">
        <v>25</v>
      </c>
      <c r="G1268" s="85">
        <v>100000</v>
      </c>
      <c r="H1268" s="12"/>
      <c r="I1268" s="12"/>
      <c r="J1268" s="13"/>
      <c r="K1268" s="2"/>
      <c r="L1268" s="14"/>
      <c r="M1268" s="11"/>
    </row>
    <row r="1269" customFormat="1" customHeight="1" spans="1:13">
      <c r="A1269" s="3">
        <v>1051702601</v>
      </c>
      <c r="B1269" s="2">
        <v>105100</v>
      </c>
      <c r="C1269" s="2" t="s">
        <v>175</v>
      </c>
      <c r="D1269" s="66">
        <v>7</v>
      </c>
      <c r="E1269" s="12" t="s">
        <v>176</v>
      </c>
      <c r="F1269" s="2">
        <v>26</v>
      </c>
      <c r="G1269" s="85">
        <v>500</v>
      </c>
      <c r="H1269" s="12"/>
      <c r="I1269" s="12"/>
      <c r="J1269" s="13"/>
      <c r="K1269" s="2"/>
      <c r="L1269" s="14"/>
      <c r="M1269" s="11"/>
    </row>
    <row r="1270" customFormat="1" customHeight="1" spans="1:13">
      <c r="A1270" s="3">
        <v>1051702602</v>
      </c>
      <c r="B1270" s="2">
        <v>105100</v>
      </c>
      <c r="C1270" s="2" t="s">
        <v>177</v>
      </c>
      <c r="D1270" s="66">
        <v>7</v>
      </c>
      <c r="E1270" s="12" t="s">
        <v>178</v>
      </c>
      <c r="F1270" s="2">
        <v>26</v>
      </c>
      <c r="G1270" s="85">
        <v>1200</v>
      </c>
      <c r="H1270" s="12"/>
      <c r="I1270" s="12"/>
      <c r="J1270" s="13"/>
      <c r="K1270" s="2"/>
      <c r="L1270" s="14"/>
      <c r="M1270" s="11"/>
    </row>
    <row r="1271" customFormat="1" customHeight="1" spans="1:13">
      <c r="A1271" s="3">
        <v>1051702603</v>
      </c>
      <c r="B1271" s="2">
        <v>105100</v>
      </c>
      <c r="C1271" s="2" t="s">
        <v>179</v>
      </c>
      <c r="D1271" s="66">
        <v>7</v>
      </c>
      <c r="E1271" s="12" t="s">
        <v>180</v>
      </c>
      <c r="F1271" s="2">
        <v>26</v>
      </c>
      <c r="G1271" s="85">
        <v>8000</v>
      </c>
      <c r="H1271" s="12"/>
      <c r="I1271" s="12"/>
      <c r="J1271" s="13"/>
      <c r="K1271" s="2"/>
      <c r="L1271" s="14"/>
      <c r="M1271" s="11"/>
    </row>
    <row r="1272" customFormat="1" customHeight="1" spans="1:13">
      <c r="A1272" s="3">
        <v>1051702604</v>
      </c>
      <c r="B1272" s="2">
        <v>105100</v>
      </c>
      <c r="C1272" s="2" t="s">
        <v>181</v>
      </c>
      <c r="D1272" s="66">
        <v>7</v>
      </c>
      <c r="E1272" s="12" t="s">
        <v>182</v>
      </c>
      <c r="F1272" s="2">
        <v>26</v>
      </c>
      <c r="G1272" s="85">
        <v>80000</v>
      </c>
      <c r="H1272" s="12"/>
      <c r="I1272" s="12"/>
      <c r="J1272" s="13"/>
      <c r="K1272" s="2"/>
      <c r="L1272" s="14"/>
      <c r="M1272" s="11"/>
    </row>
    <row r="1273" customFormat="1" customHeight="1" spans="1:13">
      <c r="A1273" s="3">
        <v>1051702605</v>
      </c>
      <c r="B1273" s="2">
        <v>105100</v>
      </c>
      <c r="C1273" s="2" t="s">
        <v>183</v>
      </c>
      <c r="D1273" s="66">
        <v>7</v>
      </c>
      <c r="E1273" s="12" t="s">
        <v>184</v>
      </c>
      <c r="F1273" s="2">
        <v>26</v>
      </c>
      <c r="G1273" s="85">
        <v>100000</v>
      </c>
      <c r="H1273" s="12"/>
      <c r="I1273" s="12"/>
      <c r="J1273" s="13"/>
      <c r="K1273" s="2"/>
      <c r="L1273" s="14"/>
      <c r="M1273" s="11"/>
    </row>
    <row r="1274" customFormat="1" customHeight="1" spans="1:13">
      <c r="A1274" s="3">
        <v>1051702701</v>
      </c>
      <c r="B1274" s="2">
        <v>105100</v>
      </c>
      <c r="C1274" s="2" t="s">
        <v>175</v>
      </c>
      <c r="D1274" s="66">
        <v>7</v>
      </c>
      <c r="E1274" s="12" t="s">
        <v>176</v>
      </c>
      <c r="F1274" s="2">
        <v>27</v>
      </c>
      <c r="G1274" s="85">
        <v>500</v>
      </c>
      <c r="H1274" s="12"/>
      <c r="I1274" s="12"/>
      <c r="J1274" s="13"/>
      <c r="K1274" s="2"/>
      <c r="L1274" s="14"/>
      <c r="M1274" s="11"/>
    </row>
    <row r="1275" customFormat="1" customHeight="1" spans="1:13">
      <c r="A1275" s="3">
        <v>1051702702</v>
      </c>
      <c r="B1275" s="2">
        <v>105100</v>
      </c>
      <c r="C1275" s="2" t="s">
        <v>177</v>
      </c>
      <c r="D1275" s="66">
        <v>7</v>
      </c>
      <c r="E1275" s="12" t="s">
        <v>178</v>
      </c>
      <c r="F1275" s="2">
        <v>27</v>
      </c>
      <c r="G1275" s="85">
        <v>1200</v>
      </c>
      <c r="H1275" s="12"/>
      <c r="I1275" s="12"/>
      <c r="J1275" s="13"/>
      <c r="K1275" s="2"/>
      <c r="L1275" s="14"/>
      <c r="M1275" s="11"/>
    </row>
    <row r="1276" customFormat="1" customHeight="1" spans="1:13">
      <c r="A1276" s="3">
        <v>1051702703</v>
      </c>
      <c r="B1276" s="2">
        <v>105100</v>
      </c>
      <c r="C1276" s="2" t="s">
        <v>179</v>
      </c>
      <c r="D1276" s="66">
        <v>7</v>
      </c>
      <c r="E1276" s="12" t="s">
        <v>180</v>
      </c>
      <c r="F1276" s="2">
        <v>27</v>
      </c>
      <c r="G1276" s="85">
        <v>8000</v>
      </c>
      <c r="H1276" s="12"/>
      <c r="I1276" s="12"/>
      <c r="J1276" s="13"/>
      <c r="K1276" s="2"/>
      <c r="L1276" s="14"/>
      <c r="M1276" s="11"/>
    </row>
    <row r="1277" customFormat="1" customHeight="1" spans="1:13">
      <c r="A1277" s="3">
        <v>1051702704</v>
      </c>
      <c r="B1277" s="2">
        <v>105100</v>
      </c>
      <c r="C1277" s="2" t="s">
        <v>181</v>
      </c>
      <c r="D1277" s="66">
        <v>7</v>
      </c>
      <c r="E1277" s="12" t="s">
        <v>182</v>
      </c>
      <c r="F1277" s="2">
        <v>27</v>
      </c>
      <c r="G1277" s="85">
        <v>80000</v>
      </c>
      <c r="H1277" s="12"/>
      <c r="I1277" s="12"/>
      <c r="J1277" s="13"/>
      <c r="K1277" s="2"/>
      <c r="L1277" s="14"/>
      <c r="M1277" s="11"/>
    </row>
    <row r="1278" customFormat="1" customHeight="1" spans="1:13">
      <c r="A1278" s="3">
        <v>1051702705</v>
      </c>
      <c r="B1278" s="2">
        <v>105100</v>
      </c>
      <c r="C1278" s="2" t="s">
        <v>183</v>
      </c>
      <c r="D1278" s="66">
        <v>7</v>
      </c>
      <c r="E1278" s="12" t="s">
        <v>184</v>
      </c>
      <c r="F1278" s="2">
        <v>27</v>
      </c>
      <c r="G1278" s="85">
        <v>100000</v>
      </c>
      <c r="H1278" s="12"/>
      <c r="I1278" s="12"/>
      <c r="J1278" s="13"/>
      <c r="K1278" s="2"/>
      <c r="L1278" s="14"/>
      <c r="M1278" s="11"/>
    </row>
    <row r="1279" customFormat="1" customHeight="1" spans="1:13">
      <c r="A1279" s="3">
        <v>1051702801</v>
      </c>
      <c r="B1279" s="2">
        <v>105100</v>
      </c>
      <c r="C1279" s="2" t="s">
        <v>175</v>
      </c>
      <c r="D1279" s="66">
        <v>7</v>
      </c>
      <c r="E1279" s="12" t="s">
        <v>176</v>
      </c>
      <c r="F1279" s="2">
        <v>28</v>
      </c>
      <c r="G1279" s="85">
        <v>500</v>
      </c>
      <c r="H1279" s="12"/>
      <c r="I1279" s="12"/>
      <c r="J1279" s="13"/>
      <c r="K1279" s="2"/>
      <c r="L1279" s="14"/>
      <c r="M1279" s="11"/>
    </row>
    <row r="1280" customFormat="1" customHeight="1" spans="1:13">
      <c r="A1280" s="3">
        <v>1051702802</v>
      </c>
      <c r="B1280" s="2">
        <v>105100</v>
      </c>
      <c r="C1280" s="2" t="s">
        <v>177</v>
      </c>
      <c r="D1280" s="66">
        <v>7</v>
      </c>
      <c r="E1280" s="12" t="s">
        <v>178</v>
      </c>
      <c r="F1280" s="2">
        <v>28</v>
      </c>
      <c r="G1280" s="85">
        <v>1200</v>
      </c>
      <c r="H1280" s="12"/>
      <c r="I1280" s="12"/>
      <c r="J1280" s="13"/>
      <c r="K1280" s="2"/>
      <c r="L1280" s="14"/>
      <c r="M1280" s="11"/>
    </row>
    <row r="1281" customFormat="1" customHeight="1" spans="1:13">
      <c r="A1281" s="3">
        <v>1051702803</v>
      </c>
      <c r="B1281" s="2">
        <v>105100</v>
      </c>
      <c r="C1281" s="2" t="s">
        <v>179</v>
      </c>
      <c r="D1281" s="66">
        <v>7</v>
      </c>
      <c r="E1281" s="12" t="s">
        <v>180</v>
      </c>
      <c r="F1281" s="2">
        <v>28</v>
      </c>
      <c r="G1281" s="85">
        <v>8000</v>
      </c>
      <c r="H1281" s="12"/>
      <c r="I1281" s="12"/>
      <c r="J1281" s="13"/>
      <c r="K1281" s="2"/>
      <c r="L1281" s="14"/>
      <c r="M1281" s="11"/>
    </row>
    <row r="1282" customFormat="1" customHeight="1" spans="1:13">
      <c r="A1282" s="3">
        <v>1051702804</v>
      </c>
      <c r="B1282" s="2">
        <v>105100</v>
      </c>
      <c r="C1282" s="2" t="s">
        <v>181</v>
      </c>
      <c r="D1282" s="66">
        <v>7</v>
      </c>
      <c r="E1282" s="12" t="s">
        <v>182</v>
      </c>
      <c r="F1282" s="2">
        <v>28</v>
      </c>
      <c r="G1282" s="85">
        <v>80000</v>
      </c>
      <c r="H1282" s="12"/>
      <c r="I1282" s="12"/>
      <c r="J1282" s="13"/>
      <c r="K1282" s="2"/>
      <c r="L1282" s="14"/>
      <c r="M1282" s="11"/>
    </row>
    <row r="1283" customFormat="1" customHeight="1" spans="1:13">
      <c r="A1283" s="3">
        <v>1051702805</v>
      </c>
      <c r="B1283" s="2">
        <v>105100</v>
      </c>
      <c r="C1283" s="2" t="s">
        <v>183</v>
      </c>
      <c r="D1283" s="66">
        <v>7</v>
      </c>
      <c r="E1283" s="12" t="s">
        <v>184</v>
      </c>
      <c r="F1283" s="2">
        <v>28</v>
      </c>
      <c r="G1283" s="85">
        <v>100000</v>
      </c>
      <c r="H1283" s="12"/>
      <c r="I1283" s="12"/>
      <c r="J1283" s="13"/>
      <c r="K1283" s="2"/>
      <c r="L1283" s="14"/>
      <c r="M1283" s="11"/>
    </row>
    <row r="1284" customFormat="1" customHeight="1" spans="1:13">
      <c r="A1284" s="3">
        <v>1051702901</v>
      </c>
      <c r="B1284" s="2">
        <v>105100</v>
      </c>
      <c r="C1284" s="2" t="s">
        <v>175</v>
      </c>
      <c r="D1284" s="66">
        <v>7</v>
      </c>
      <c r="E1284" s="12" t="s">
        <v>176</v>
      </c>
      <c r="F1284" s="2">
        <v>29</v>
      </c>
      <c r="G1284" s="85">
        <v>500</v>
      </c>
      <c r="H1284" s="12"/>
      <c r="I1284" s="12"/>
      <c r="J1284" s="13"/>
      <c r="K1284" s="2"/>
      <c r="L1284" s="14"/>
      <c r="M1284" s="11"/>
    </row>
    <row r="1285" customFormat="1" customHeight="1" spans="1:13">
      <c r="A1285" s="3">
        <v>1051702902</v>
      </c>
      <c r="B1285" s="2">
        <v>105100</v>
      </c>
      <c r="C1285" s="2" t="s">
        <v>177</v>
      </c>
      <c r="D1285" s="66">
        <v>7</v>
      </c>
      <c r="E1285" s="12" t="s">
        <v>178</v>
      </c>
      <c r="F1285" s="2">
        <v>29</v>
      </c>
      <c r="G1285" s="85">
        <v>1200</v>
      </c>
      <c r="H1285" s="12"/>
      <c r="I1285" s="12"/>
      <c r="J1285" s="13"/>
      <c r="K1285" s="2"/>
      <c r="L1285" s="14"/>
      <c r="M1285" s="11"/>
    </row>
    <row r="1286" customFormat="1" customHeight="1" spans="1:13">
      <c r="A1286" s="3">
        <v>1051702903</v>
      </c>
      <c r="B1286" s="2">
        <v>105100</v>
      </c>
      <c r="C1286" s="2" t="s">
        <v>179</v>
      </c>
      <c r="D1286" s="66">
        <v>7</v>
      </c>
      <c r="E1286" s="12" t="s">
        <v>180</v>
      </c>
      <c r="F1286" s="2">
        <v>29</v>
      </c>
      <c r="G1286" s="85">
        <v>8000</v>
      </c>
      <c r="H1286" s="12"/>
      <c r="I1286" s="12"/>
      <c r="J1286" s="13"/>
      <c r="K1286" s="2"/>
      <c r="L1286" s="14"/>
      <c r="M1286" s="11"/>
    </row>
    <row r="1287" customFormat="1" customHeight="1" spans="1:13">
      <c r="A1287" s="3">
        <v>1051702904</v>
      </c>
      <c r="B1287" s="2">
        <v>105100</v>
      </c>
      <c r="C1287" s="2" t="s">
        <v>181</v>
      </c>
      <c r="D1287" s="66">
        <v>7</v>
      </c>
      <c r="E1287" s="12" t="s">
        <v>182</v>
      </c>
      <c r="F1287" s="2">
        <v>29</v>
      </c>
      <c r="G1287" s="85">
        <v>80000</v>
      </c>
      <c r="H1287" s="12"/>
      <c r="I1287" s="12"/>
      <c r="J1287" s="13"/>
      <c r="K1287" s="2"/>
      <c r="L1287" s="14"/>
      <c r="M1287" s="11"/>
    </row>
    <row r="1288" customFormat="1" customHeight="1" spans="1:13">
      <c r="A1288" s="3">
        <v>1051702905</v>
      </c>
      <c r="B1288" s="2">
        <v>105100</v>
      </c>
      <c r="C1288" s="2" t="s">
        <v>183</v>
      </c>
      <c r="D1288" s="66">
        <v>7</v>
      </c>
      <c r="E1288" s="12" t="s">
        <v>184</v>
      </c>
      <c r="F1288" s="2">
        <v>29</v>
      </c>
      <c r="G1288" s="85">
        <v>100000</v>
      </c>
      <c r="H1288" s="12"/>
      <c r="I1288" s="12"/>
      <c r="J1288" s="13"/>
      <c r="K1288" s="2"/>
      <c r="L1288" s="14"/>
      <c r="M1288" s="11"/>
    </row>
    <row r="1289" customFormat="1" customHeight="1" spans="1:13">
      <c r="A1289" s="3">
        <v>1051703001</v>
      </c>
      <c r="B1289" s="2">
        <v>105100</v>
      </c>
      <c r="C1289" s="2" t="s">
        <v>175</v>
      </c>
      <c r="D1289" s="66">
        <v>7</v>
      </c>
      <c r="E1289" s="12" t="s">
        <v>176</v>
      </c>
      <c r="F1289" s="2">
        <v>30</v>
      </c>
      <c r="G1289" s="85">
        <v>500</v>
      </c>
      <c r="H1289" s="12"/>
      <c r="I1289" s="12"/>
      <c r="J1289" s="13"/>
      <c r="K1289" s="2"/>
      <c r="L1289" s="14"/>
      <c r="M1289" s="11"/>
    </row>
    <row r="1290" customFormat="1" customHeight="1" spans="1:13">
      <c r="A1290" s="3">
        <v>1051703002</v>
      </c>
      <c r="B1290" s="2">
        <v>105100</v>
      </c>
      <c r="C1290" s="2" t="s">
        <v>177</v>
      </c>
      <c r="D1290" s="66">
        <v>7</v>
      </c>
      <c r="E1290" s="12" t="s">
        <v>178</v>
      </c>
      <c r="F1290" s="2">
        <v>30</v>
      </c>
      <c r="G1290" s="85">
        <v>1200</v>
      </c>
      <c r="H1290" s="12"/>
      <c r="I1290" s="12"/>
      <c r="J1290" s="13"/>
      <c r="K1290" s="2"/>
      <c r="L1290" s="14"/>
      <c r="M1290" s="11"/>
    </row>
    <row r="1291" customFormat="1" customHeight="1" spans="1:13">
      <c r="A1291" s="3">
        <v>1051703003</v>
      </c>
      <c r="B1291" s="2">
        <v>105100</v>
      </c>
      <c r="C1291" s="2" t="s">
        <v>179</v>
      </c>
      <c r="D1291" s="66">
        <v>7</v>
      </c>
      <c r="E1291" s="12" t="s">
        <v>180</v>
      </c>
      <c r="F1291" s="2">
        <v>30</v>
      </c>
      <c r="G1291" s="85">
        <v>8000</v>
      </c>
      <c r="H1291" s="12"/>
      <c r="I1291" s="12"/>
      <c r="J1291" s="13"/>
      <c r="K1291" s="2"/>
      <c r="L1291" s="14"/>
      <c r="M1291" s="11"/>
    </row>
    <row r="1292" customFormat="1" customHeight="1" spans="1:13">
      <c r="A1292" s="3">
        <v>1051703004</v>
      </c>
      <c r="B1292" s="2">
        <v>105100</v>
      </c>
      <c r="C1292" s="2" t="s">
        <v>181</v>
      </c>
      <c r="D1292" s="66">
        <v>7</v>
      </c>
      <c r="E1292" s="12" t="s">
        <v>182</v>
      </c>
      <c r="F1292" s="2">
        <v>30</v>
      </c>
      <c r="G1292" s="85">
        <v>80000</v>
      </c>
      <c r="H1292" s="12"/>
      <c r="I1292" s="12"/>
      <c r="J1292" s="13"/>
      <c r="K1292" s="2"/>
      <c r="L1292" s="14"/>
      <c r="M1292" s="11"/>
    </row>
    <row r="1293" customFormat="1" customHeight="1" spans="1:13">
      <c r="A1293" s="3">
        <v>1051703005</v>
      </c>
      <c r="B1293" s="2">
        <v>105100</v>
      </c>
      <c r="C1293" s="2" t="s">
        <v>183</v>
      </c>
      <c r="D1293" s="66">
        <v>7</v>
      </c>
      <c r="E1293" s="12" t="s">
        <v>184</v>
      </c>
      <c r="F1293" s="2">
        <v>30</v>
      </c>
      <c r="G1293" s="85">
        <v>100000</v>
      </c>
      <c r="H1293" s="12"/>
      <c r="I1293" s="12"/>
      <c r="J1293" s="13"/>
      <c r="K1293" s="2"/>
      <c r="L1293" s="14"/>
      <c r="M1293" s="11"/>
    </row>
    <row r="1294" customFormat="1" customHeight="1" spans="1:13">
      <c r="A1294" s="3">
        <v>1051703101</v>
      </c>
      <c r="B1294" s="2">
        <v>105100</v>
      </c>
      <c r="C1294" s="2" t="s">
        <v>175</v>
      </c>
      <c r="D1294" s="66">
        <v>7</v>
      </c>
      <c r="E1294" s="12" t="s">
        <v>176</v>
      </c>
      <c r="F1294" s="2">
        <v>31</v>
      </c>
      <c r="G1294" s="85">
        <v>500</v>
      </c>
      <c r="H1294" s="12"/>
      <c r="I1294" s="12"/>
      <c r="J1294" s="13"/>
      <c r="K1294" s="2"/>
      <c r="L1294" s="14"/>
      <c r="M1294" s="11"/>
    </row>
    <row r="1295" customFormat="1" customHeight="1" spans="1:13">
      <c r="A1295" s="3">
        <v>1051703102</v>
      </c>
      <c r="B1295" s="2">
        <v>105100</v>
      </c>
      <c r="C1295" s="2" t="s">
        <v>177</v>
      </c>
      <c r="D1295" s="66">
        <v>7</v>
      </c>
      <c r="E1295" s="12" t="s">
        <v>178</v>
      </c>
      <c r="F1295" s="2">
        <v>31</v>
      </c>
      <c r="G1295" s="85">
        <v>1200</v>
      </c>
      <c r="H1295" s="12"/>
      <c r="I1295" s="12"/>
      <c r="J1295" s="13"/>
      <c r="K1295" s="2"/>
      <c r="L1295" s="14"/>
      <c r="M1295" s="11"/>
    </row>
    <row r="1296" customFormat="1" customHeight="1" spans="1:13">
      <c r="A1296" s="3">
        <v>1051703103</v>
      </c>
      <c r="B1296" s="2">
        <v>105100</v>
      </c>
      <c r="C1296" s="2" t="s">
        <v>179</v>
      </c>
      <c r="D1296" s="66">
        <v>7</v>
      </c>
      <c r="E1296" s="12" t="s">
        <v>180</v>
      </c>
      <c r="F1296" s="2">
        <v>31</v>
      </c>
      <c r="G1296" s="85">
        <v>8000</v>
      </c>
      <c r="H1296" s="12"/>
      <c r="I1296" s="12"/>
      <c r="J1296" s="13"/>
      <c r="K1296" s="2"/>
      <c r="L1296" s="14"/>
      <c r="M1296" s="11"/>
    </row>
    <row r="1297" customFormat="1" customHeight="1" spans="1:13">
      <c r="A1297" s="3">
        <v>1051703104</v>
      </c>
      <c r="B1297" s="2">
        <v>105100</v>
      </c>
      <c r="C1297" s="2" t="s">
        <v>181</v>
      </c>
      <c r="D1297" s="66">
        <v>7</v>
      </c>
      <c r="E1297" s="12" t="s">
        <v>182</v>
      </c>
      <c r="F1297" s="2">
        <v>31</v>
      </c>
      <c r="G1297" s="85">
        <v>80000</v>
      </c>
      <c r="H1297" s="12"/>
      <c r="I1297" s="12"/>
      <c r="J1297" s="13"/>
      <c r="K1297" s="2"/>
      <c r="L1297" s="14"/>
      <c r="M1297" s="11"/>
    </row>
    <row r="1298" customFormat="1" customHeight="1" spans="1:13">
      <c r="A1298" s="3">
        <v>1051703105</v>
      </c>
      <c r="B1298" s="2">
        <v>105100</v>
      </c>
      <c r="C1298" s="2" t="s">
        <v>183</v>
      </c>
      <c r="D1298" s="66">
        <v>7</v>
      </c>
      <c r="E1298" s="12" t="s">
        <v>184</v>
      </c>
      <c r="F1298" s="2">
        <v>31</v>
      </c>
      <c r="G1298" s="85">
        <v>100000</v>
      </c>
      <c r="H1298" s="12"/>
      <c r="I1298" s="12"/>
      <c r="J1298" s="13"/>
      <c r="K1298" s="2"/>
      <c r="L1298" s="14"/>
      <c r="M1298" s="11"/>
    </row>
    <row r="1299" customFormat="1" customHeight="1" spans="1:13">
      <c r="A1299" s="3">
        <v>1051703201</v>
      </c>
      <c r="B1299" s="2">
        <v>105100</v>
      </c>
      <c r="C1299" s="2" t="s">
        <v>175</v>
      </c>
      <c r="D1299" s="66">
        <v>7</v>
      </c>
      <c r="E1299" s="12" t="s">
        <v>176</v>
      </c>
      <c r="F1299" s="2">
        <v>32</v>
      </c>
      <c r="G1299" s="85">
        <v>500</v>
      </c>
      <c r="H1299" s="12"/>
      <c r="I1299" s="12"/>
      <c r="J1299" s="13"/>
      <c r="K1299" s="2"/>
      <c r="L1299" s="14"/>
      <c r="M1299" s="11"/>
    </row>
    <row r="1300" customFormat="1" customHeight="1" spans="1:13">
      <c r="A1300" s="3">
        <v>1051703202</v>
      </c>
      <c r="B1300" s="2">
        <v>105100</v>
      </c>
      <c r="C1300" s="2" t="s">
        <v>177</v>
      </c>
      <c r="D1300" s="66">
        <v>7</v>
      </c>
      <c r="E1300" s="12" t="s">
        <v>178</v>
      </c>
      <c r="F1300" s="2">
        <v>32</v>
      </c>
      <c r="G1300" s="85">
        <v>1200</v>
      </c>
      <c r="H1300" s="12"/>
      <c r="I1300" s="12"/>
      <c r="J1300" s="13"/>
      <c r="K1300" s="2"/>
      <c r="L1300" s="14"/>
      <c r="M1300" s="11"/>
    </row>
    <row r="1301" customFormat="1" customHeight="1" spans="1:13">
      <c r="A1301" s="3">
        <v>1051703203</v>
      </c>
      <c r="B1301" s="2">
        <v>105100</v>
      </c>
      <c r="C1301" s="2" t="s">
        <v>179</v>
      </c>
      <c r="D1301" s="66">
        <v>7</v>
      </c>
      <c r="E1301" s="12" t="s">
        <v>180</v>
      </c>
      <c r="F1301" s="2">
        <v>32</v>
      </c>
      <c r="G1301" s="85">
        <v>8000</v>
      </c>
      <c r="H1301" s="12"/>
      <c r="I1301" s="12"/>
      <c r="J1301" s="13"/>
      <c r="K1301" s="2"/>
      <c r="L1301" s="14"/>
      <c r="M1301" s="11"/>
    </row>
    <row r="1302" customFormat="1" customHeight="1" spans="1:13">
      <c r="A1302" s="3">
        <v>1051703204</v>
      </c>
      <c r="B1302" s="2">
        <v>105100</v>
      </c>
      <c r="C1302" s="2" t="s">
        <v>181</v>
      </c>
      <c r="D1302" s="66">
        <v>7</v>
      </c>
      <c r="E1302" s="12" t="s">
        <v>182</v>
      </c>
      <c r="F1302" s="2">
        <v>32</v>
      </c>
      <c r="G1302" s="85">
        <v>80000</v>
      </c>
      <c r="H1302" s="12"/>
      <c r="I1302" s="12"/>
      <c r="J1302" s="13"/>
      <c r="K1302" s="2"/>
      <c r="L1302" s="14"/>
      <c r="M1302" s="11"/>
    </row>
    <row r="1303" customFormat="1" customHeight="1" spans="1:13">
      <c r="A1303" s="3">
        <v>1051703205</v>
      </c>
      <c r="B1303" s="2">
        <v>105100</v>
      </c>
      <c r="C1303" s="2" t="s">
        <v>183</v>
      </c>
      <c r="D1303" s="66">
        <v>7</v>
      </c>
      <c r="E1303" s="12" t="s">
        <v>184</v>
      </c>
      <c r="F1303" s="2">
        <v>32</v>
      </c>
      <c r="G1303" s="85">
        <v>100000</v>
      </c>
      <c r="H1303" s="12"/>
      <c r="I1303" s="12"/>
      <c r="J1303" s="13"/>
      <c r="K1303" s="2"/>
      <c r="L1303" s="14"/>
      <c r="M1303" s="11"/>
    </row>
    <row r="1304" customFormat="1" customHeight="1" spans="1:13">
      <c r="A1304" s="3">
        <v>1051703301</v>
      </c>
      <c r="B1304" s="2">
        <v>105100</v>
      </c>
      <c r="C1304" s="2" t="s">
        <v>175</v>
      </c>
      <c r="D1304" s="66">
        <v>7</v>
      </c>
      <c r="E1304" s="12" t="s">
        <v>176</v>
      </c>
      <c r="F1304" s="2">
        <v>33</v>
      </c>
      <c r="G1304" s="85">
        <v>500</v>
      </c>
      <c r="H1304" s="12"/>
      <c r="I1304" s="12"/>
      <c r="J1304" s="13"/>
      <c r="K1304" s="2"/>
      <c r="L1304" s="14"/>
      <c r="M1304" s="11"/>
    </row>
    <row r="1305" customFormat="1" customHeight="1" spans="1:13">
      <c r="A1305" s="3">
        <v>1051703302</v>
      </c>
      <c r="B1305" s="2">
        <v>105100</v>
      </c>
      <c r="C1305" s="2" t="s">
        <v>177</v>
      </c>
      <c r="D1305" s="66">
        <v>7</v>
      </c>
      <c r="E1305" s="12" t="s">
        <v>178</v>
      </c>
      <c r="F1305" s="2">
        <v>33</v>
      </c>
      <c r="G1305" s="85">
        <v>1200</v>
      </c>
      <c r="H1305" s="12"/>
      <c r="I1305" s="12"/>
      <c r="J1305" s="13"/>
      <c r="K1305" s="2"/>
      <c r="L1305" s="14"/>
      <c r="M1305" s="11"/>
    </row>
    <row r="1306" customFormat="1" customHeight="1" spans="1:13">
      <c r="A1306" s="3">
        <v>1051703303</v>
      </c>
      <c r="B1306" s="2">
        <v>105100</v>
      </c>
      <c r="C1306" s="2" t="s">
        <v>179</v>
      </c>
      <c r="D1306" s="66">
        <v>7</v>
      </c>
      <c r="E1306" s="12" t="s">
        <v>180</v>
      </c>
      <c r="F1306" s="2">
        <v>33</v>
      </c>
      <c r="G1306" s="85">
        <v>8000</v>
      </c>
      <c r="H1306" s="12"/>
      <c r="I1306" s="12"/>
      <c r="J1306" s="13"/>
      <c r="K1306" s="2"/>
      <c r="L1306" s="14"/>
      <c r="M1306" s="11"/>
    </row>
    <row r="1307" customFormat="1" customHeight="1" spans="1:13">
      <c r="A1307" s="3">
        <v>1051703304</v>
      </c>
      <c r="B1307" s="2">
        <v>105100</v>
      </c>
      <c r="C1307" s="2" t="s">
        <v>181</v>
      </c>
      <c r="D1307" s="66">
        <v>7</v>
      </c>
      <c r="E1307" s="12" t="s">
        <v>182</v>
      </c>
      <c r="F1307" s="2">
        <v>33</v>
      </c>
      <c r="G1307" s="85">
        <v>80000</v>
      </c>
      <c r="H1307" s="12"/>
      <c r="I1307" s="12"/>
      <c r="J1307" s="13"/>
      <c r="K1307" s="2"/>
      <c r="L1307" s="14"/>
      <c r="M1307" s="11"/>
    </row>
    <row r="1308" customFormat="1" customHeight="1" spans="1:13">
      <c r="A1308" s="3">
        <v>1051703305</v>
      </c>
      <c r="B1308" s="2">
        <v>105100</v>
      </c>
      <c r="C1308" s="2" t="s">
        <v>183</v>
      </c>
      <c r="D1308" s="66">
        <v>7</v>
      </c>
      <c r="E1308" s="12" t="s">
        <v>184</v>
      </c>
      <c r="F1308" s="2">
        <v>33</v>
      </c>
      <c r="G1308" s="85">
        <v>100000</v>
      </c>
      <c r="H1308" s="12"/>
      <c r="I1308" s="12"/>
      <c r="J1308" s="13"/>
      <c r="K1308" s="2"/>
      <c r="L1308" s="14"/>
      <c r="M1308" s="11"/>
    </row>
    <row r="1309" customFormat="1" customHeight="1" spans="1:13">
      <c r="A1309" s="3">
        <v>1051703401</v>
      </c>
      <c r="B1309" s="2">
        <v>105100</v>
      </c>
      <c r="C1309" s="2" t="s">
        <v>175</v>
      </c>
      <c r="D1309" s="66">
        <v>7</v>
      </c>
      <c r="E1309" s="12" t="s">
        <v>176</v>
      </c>
      <c r="F1309" s="2">
        <v>34</v>
      </c>
      <c r="G1309" s="85">
        <v>500</v>
      </c>
      <c r="H1309" s="12"/>
      <c r="I1309" s="12"/>
      <c r="J1309" s="13"/>
      <c r="K1309" s="2"/>
      <c r="L1309" s="14"/>
      <c r="M1309" s="11"/>
    </row>
    <row r="1310" customFormat="1" customHeight="1" spans="1:13">
      <c r="A1310" s="3">
        <v>1051703402</v>
      </c>
      <c r="B1310" s="2">
        <v>105100</v>
      </c>
      <c r="C1310" s="2" t="s">
        <v>177</v>
      </c>
      <c r="D1310" s="66">
        <v>7</v>
      </c>
      <c r="E1310" s="12" t="s">
        <v>178</v>
      </c>
      <c r="F1310" s="2">
        <v>34</v>
      </c>
      <c r="G1310" s="85">
        <v>1200</v>
      </c>
      <c r="H1310" s="12"/>
      <c r="I1310" s="12"/>
      <c r="J1310" s="13"/>
      <c r="K1310" s="2"/>
      <c r="L1310" s="14"/>
      <c r="M1310" s="11"/>
    </row>
    <row r="1311" customFormat="1" customHeight="1" spans="1:13">
      <c r="A1311" s="3">
        <v>1051703403</v>
      </c>
      <c r="B1311" s="2">
        <v>105100</v>
      </c>
      <c r="C1311" s="2" t="s">
        <v>179</v>
      </c>
      <c r="D1311" s="66">
        <v>7</v>
      </c>
      <c r="E1311" s="12" t="s">
        <v>180</v>
      </c>
      <c r="F1311" s="2">
        <v>34</v>
      </c>
      <c r="G1311" s="85">
        <v>8000</v>
      </c>
      <c r="H1311" s="12"/>
      <c r="I1311" s="12"/>
      <c r="J1311" s="13"/>
      <c r="K1311" s="2"/>
      <c r="L1311" s="14"/>
      <c r="M1311" s="11"/>
    </row>
    <row r="1312" customFormat="1" customHeight="1" spans="1:13">
      <c r="A1312" s="3">
        <v>1051703404</v>
      </c>
      <c r="B1312" s="2">
        <v>105100</v>
      </c>
      <c r="C1312" s="2" t="s">
        <v>181</v>
      </c>
      <c r="D1312" s="66">
        <v>7</v>
      </c>
      <c r="E1312" s="12" t="s">
        <v>182</v>
      </c>
      <c r="F1312" s="2">
        <v>34</v>
      </c>
      <c r="G1312" s="85">
        <v>80000</v>
      </c>
      <c r="H1312" s="12"/>
      <c r="I1312" s="12"/>
      <c r="J1312" s="13"/>
      <c r="K1312" s="2"/>
      <c r="L1312" s="14"/>
      <c r="M1312" s="11"/>
    </row>
    <row r="1313" customFormat="1" customHeight="1" spans="1:13">
      <c r="A1313" s="3">
        <v>1051703405</v>
      </c>
      <c r="B1313" s="2">
        <v>105100</v>
      </c>
      <c r="C1313" s="2" t="s">
        <v>183</v>
      </c>
      <c r="D1313" s="66">
        <v>7</v>
      </c>
      <c r="E1313" s="12" t="s">
        <v>184</v>
      </c>
      <c r="F1313" s="2">
        <v>34</v>
      </c>
      <c r="G1313" s="85">
        <v>100000</v>
      </c>
      <c r="H1313" s="12"/>
      <c r="I1313" s="12"/>
      <c r="J1313" s="13"/>
      <c r="K1313" s="2"/>
      <c r="L1313" s="14"/>
      <c r="M1313" s="11"/>
    </row>
    <row r="1314" customFormat="1" customHeight="1" spans="1:13">
      <c r="A1314" s="3">
        <v>1051703501</v>
      </c>
      <c r="B1314" s="2">
        <v>105100</v>
      </c>
      <c r="C1314" s="2" t="s">
        <v>175</v>
      </c>
      <c r="D1314" s="66">
        <v>7</v>
      </c>
      <c r="E1314" s="12" t="s">
        <v>176</v>
      </c>
      <c r="F1314" s="2">
        <v>35</v>
      </c>
      <c r="G1314" s="85">
        <v>500</v>
      </c>
      <c r="H1314" s="12"/>
      <c r="I1314" s="12"/>
      <c r="J1314" s="13"/>
      <c r="K1314" s="2"/>
      <c r="L1314" s="14"/>
      <c r="M1314" s="11"/>
    </row>
    <row r="1315" customFormat="1" customHeight="1" spans="1:13">
      <c r="A1315" s="3">
        <v>1051703502</v>
      </c>
      <c r="B1315" s="2">
        <v>105100</v>
      </c>
      <c r="C1315" s="2" t="s">
        <v>177</v>
      </c>
      <c r="D1315" s="66">
        <v>7</v>
      </c>
      <c r="E1315" s="12" t="s">
        <v>178</v>
      </c>
      <c r="F1315" s="2">
        <v>35</v>
      </c>
      <c r="G1315" s="85">
        <v>1200</v>
      </c>
      <c r="H1315" s="12"/>
      <c r="I1315" s="12"/>
      <c r="J1315" s="13"/>
      <c r="K1315" s="2"/>
      <c r="L1315" s="14"/>
      <c r="M1315" s="11"/>
    </row>
    <row r="1316" customFormat="1" customHeight="1" spans="1:13">
      <c r="A1316" s="3">
        <v>1051703503</v>
      </c>
      <c r="B1316" s="2">
        <v>105100</v>
      </c>
      <c r="C1316" s="2" t="s">
        <v>179</v>
      </c>
      <c r="D1316" s="66">
        <v>7</v>
      </c>
      <c r="E1316" s="12" t="s">
        <v>180</v>
      </c>
      <c r="F1316" s="2">
        <v>35</v>
      </c>
      <c r="G1316" s="85">
        <v>8000</v>
      </c>
      <c r="H1316" s="12"/>
      <c r="I1316" s="12"/>
      <c r="J1316" s="13"/>
      <c r="K1316" s="2"/>
      <c r="L1316" s="14"/>
      <c r="M1316" s="11"/>
    </row>
    <row r="1317" customFormat="1" customHeight="1" spans="1:13">
      <c r="A1317" s="3">
        <v>1051703504</v>
      </c>
      <c r="B1317" s="2">
        <v>105100</v>
      </c>
      <c r="C1317" s="2" t="s">
        <v>181</v>
      </c>
      <c r="D1317" s="66">
        <v>7</v>
      </c>
      <c r="E1317" s="12" t="s">
        <v>182</v>
      </c>
      <c r="F1317" s="2">
        <v>35</v>
      </c>
      <c r="G1317" s="85">
        <v>80000</v>
      </c>
      <c r="H1317" s="12"/>
      <c r="I1317" s="12"/>
      <c r="J1317" s="13"/>
      <c r="K1317" s="2"/>
      <c r="L1317" s="14"/>
      <c r="M1317" s="11"/>
    </row>
    <row r="1318" customFormat="1" customHeight="1" spans="1:13">
      <c r="A1318" s="3">
        <v>1051703505</v>
      </c>
      <c r="B1318" s="2">
        <v>105100</v>
      </c>
      <c r="C1318" s="2" t="s">
        <v>183</v>
      </c>
      <c r="D1318" s="66">
        <v>7</v>
      </c>
      <c r="E1318" s="12" t="s">
        <v>184</v>
      </c>
      <c r="F1318" s="2">
        <v>35</v>
      </c>
      <c r="G1318" s="85">
        <v>100000</v>
      </c>
      <c r="H1318" s="12"/>
      <c r="I1318" s="12"/>
      <c r="J1318" s="13"/>
      <c r="K1318" s="2"/>
      <c r="L1318" s="14"/>
      <c r="M1318" s="11"/>
    </row>
    <row r="1319" customFormat="1" customHeight="1" spans="1:13">
      <c r="A1319" s="3">
        <v>1051703601</v>
      </c>
      <c r="B1319" s="2">
        <v>105100</v>
      </c>
      <c r="C1319" s="2" t="s">
        <v>175</v>
      </c>
      <c r="D1319" s="66">
        <v>7</v>
      </c>
      <c r="E1319" s="12" t="s">
        <v>176</v>
      </c>
      <c r="F1319" s="2">
        <v>36</v>
      </c>
      <c r="G1319" s="85">
        <v>500</v>
      </c>
      <c r="H1319" s="12"/>
      <c r="I1319" s="12"/>
      <c r="J1319" s="13"/>
      <c r="K1319" s="2"/>
      <c r="L1319" s="14"/>
      <c r="M1319" s="11"/>
    </row>
    <row r="1320" customFormat="1" customHeight="1" spans="1:13">
      <c r="A1320" s="3">
        <v>1051703602</v>
      </c>
      <c r="B1320" s="2">
        <v>105100</v>
      </c>
      <c r="C1320" s="2" t="s">
        <v>177</v>
      </c>
      <c r="D1320" s="66">
        <v>7</v>
      </c>
      <c r="E1320" s="12" t="s">
        <v>178</v>
      </c>
      <c r="F1320" s="2">
        <v>36</v>
      </c>
      <c r="G1320" s="85">
        <v>1200</v>
      </c>
      <c r="H1320" s="12"/>
      <c r="I1320" s="12"/>
      <c r="J1320" s="13"/>
      <c r="K1320" s="2"/>
      <c r="L1320" s="14"/>
      <c r="M1320" s="11"/>
    </row>
    <row r="1321" customFormat="1" customHeight="1" spans="1:13">
      <c r="A1321" s="3">
        <v>1051703603</v>
      </c>
      <c r="B1321" s="2">
        <v>105100</v>
      </c>
      <c r="C1321" s="2" t="s">
        <v>179</v>
      </c>
      <c r="D1321" s="66">
        <v>7</v>
      </c>
      <c r="E1321" s="12" t="s">
        <v>180</v>
      </c>
      <c r="F1321" s="2">
        <v>36</v>
      </c>
      <c r="G1321" s="85">
        <v>8000</v>
      </c>
      <c r="H1321" s="12"/>
      <c r="I1321" s="12"/>
      <c r="J1321" s="13"/>
      <c r="K1321" s="2"/>
      <c r="L1321" s="14"/>
      <c r="M1321" s="11"/>
    </row>
    <row r="1322" customFormat="1" customHeight="1" spans="1:13">
      <c r="A1322" s="3">
        <v>1051703604</v>
      </c>
      <c r="B1322" s="2">
        <v>105100</v>
      </c>
      <c r="C1322" s="2" t="s">
        <v>181</v>
      </c>
      <c r="D1322" s="66">
        <v>7</v>
      </c>
      <c r="E1322" s="12" t="s">
        <v>182</v>
      </c>
      <c r="F1322" s="2">
        <v>36</v>
      </c>
      <c r="G1322" s="85">
        <v>80000</v>
      </c>
      <c r="H1322" s="12"/>
      <c r="I1322" s="12"/>
      <c r="J1322" s="13"/>
      <c r="K1322" s="2"/>
      <c r="L1322" s="14"/>
      <c r="M1322" s="11"/>
    </row>
    <row r="1323" customFormat="1" customHeight="1" spans="1:13">
      <c r="A1323" s="3">
        <v>1051703605</v>
      </c>
      <c r="B1323" s="2">
        <v>105100</v>
      </c>
      <c r="C1323" s="2" t="s">
        <v>183</v>
      </c>
      <c r="D1323" s="66">
        <v>7</v>
      </c>
      <c r="E1323" s="12" t="s">
        <v>184</v>
      </c>
      <c r="F1323" s="2">
        <v>36</v>
      </c>
      <c r="G1323" s="85">
        <v>100000</v>
      </c>
      <c r="H1323" s="12"/>
      <c r="I1323" s="12"/>
      <c r="J1323" s="13"/>
      <c r="K1323" s="2"/>
      <c r="L1323" s="14"/>
      <c r="M1323" s="11"/>
    </row>
    <row r="1324" customFormat="1" customHeight="1" spans="1:13">
      <c r="A1324" s="3">
        <v>1051400101</v>
      </c>
      <c r="B1324" s="2">
        <v>105100</v>
      </c>
      <c r="C1324" s="2">
        <v>16</v>
      </c>
      <c r="D1324" s="2">
        <v>4</v>
      </c>
      <c r="E1324" s="12" t="s">
        <v>185</v>
      </c>
      <c r="F1324" s="2">
        <v>1</v>
      </c>
      <c r="G1324" s="85">
        <v>0</v>
      </c>
      <c r="H1324" s="12"/>
      <c r="I1324" s="12"/>
      <c r="J1324" s="13"/>
      <c r="K1324" s="2"/>
      <c r="L1324" s="14"/>
      <c r="M1324" s="11"/>
    </row>
    <row r="1325" customFormat="1" customHeight="1" spans="1:13">
      <c r="A1325" s="3">
        <v>1051400102</v>
      </c>
      <c r="B1325" s="2">
        <v>105100</v>
      </c>
      <c r="C1325" s="2">
        <v>17</v>
      </c>
      <c r="D1325" s="2">
        <v>4</v>
      </c>
      <c r="E1325" s="12" t="s">
        <v>186</v>
      </c>
      <c r="F1325" s="2">
        <v>1</v>
      </c>
      <c r="G1325" s="85">
        <v>0</v>
      </c>
      <c r="H1325" s="12"/>
      <c r="I1325" s="12"/>
      <c r="J1325" s="13"/>
      <c r="K1325" s="2"/>
      <c r="L1325" s="14"/>
      <c r="M1325" s="11"/>
    </row>
    <row r="1326" customFormat="1" customHeight="1" spans="1:13">
      <c r="A1326" s="3">
        <v>1051400103</v>
      </c>
      <c r="B1326" s="2">
        <v>105100</v>
      </c>
      <c r="C1326" s="2">
        <v>18</v>
      </c>
      <c r="D1326" s="2">
        <v>4</v>
      </c>
      <c r="E1326" s="12" t="s">
        <v>187</v>
      </c>
      <c r="F1326" s="2">
        <v>1</v>
      </c>
      <c r="G1326" s="85">
        <v>0</v>
      </c>
      <c r="H1326" s="12"/>
      <c r="I1326" s="12"/>
      <c r="J1326" s="13"/>
      <c r="K1326" s="2"/>
      <c r="L1326" s="14"/>
      <c r="M1326" s="11"/>
    </row>
    <row r="1327" customFormat="1" customHeight="1" spans="1:13">
      <c r="A1327" s="3">
        <v>1051400104</v>
      </c>
      <c r="B1327" s="2">
        <v>105100</v>
      </c>
      <c r="C1327" s="2">
        <v>19</v>
      </c>
      <c r="D1327" s="2">
        <v>4</v>
      </c>
      <c r="E1327" s="12" t="s">
        <v>188</v>
      </c>
      <c r="F1327" s="2">
        <v>1</v>
      </c>
      <c r="G1327" s="85">
        <v>0</v>
      </c>
      <c r="H1327" s="12"/>
      <c r="I1327" s="12"/>
      <c r="J1327" s="13"/>
      <c r="K1327" s="2"/>
      <c r="L1327" s="14"/>
      <c r="M1327" s="11"/>
    </row>
    <row r="1328" customFormat="1" customHeight="1" spans="1:13">
      <c r="A1328" s="3">
        <v>1051400105</v>
      </c>
      <c r="B1328" s="2">
        <v>105100</v>
      </c>
      <c r="C1328" s="2">
        <v>20</v>
      </c>
      <c r="D1328" s="2">
        <v>4</v>
      </c>
      <c r="E1328" s="12" t="s">
        <v>189</v>
      </c>
      <c r="F1328" s="2">
        <v>1</v>
      </c>
      <c r="G1328" s="85">
        <v>0</v>
      </c>
      <c r="I1328" s="12"/>
      <c r="J1328" s="13"/>
      <c r="K1328">
        <v>105100101</v>
      </c>
      <c r="L1328" s="81" t="s">
        <v>102</v>
      </c>
      <c r="M1328" s="11"/>
    </row>
    <row r="1329" customFormat="1" customHeight="1" spans="1:13">
      <c r="A1329" s="3">
        <v>1051400106</v>
      </c>
      <c r="B1329" s="2">
        <v>105100</v>
      </c>
      <c r="C1329" s="2">
        <v>21</v>
      </c>
      <c r="D1329" s="2">
        <v>4</v>
      </c>
      <c r="E1329" s="12" t="s">
        <v>190</v>
      </c>
      <c r="F1329" s="2">
        <v>1</v>
      </c>
      <c r="G1329" s="85">
        <v>0</v>
      </c>
      <c r="I1329" s="12"/>
      <c r="J1329" s="13"/>
      <c r="K1329">
        <v>105100102</v>
      </c>
      <c r="L1329" s="81" t="s">
        <v>103</v>
      </c>
      <c r="M1329" s="11"/>
    </row>
    <row r="1330" customFormat="1" customHeight="1" spans="1:13">
      <c r="A1330" s="3">
        <v>1051400107</v>
      </c>
      <c r="B1330" s="2">
        <v>105100</v>
      </c>
      <c r="C1330" s="2">
        <v>22</v>
      </c>
      <c r="D1330" s="2">
        <v>4</v>
      </c>
      <c r="E1330" s="12" t="s">
        <v>191</v>
      </c>
      <c r="F1330" s="2">
        <v>1</v>
      </c>
      <c r="G1330" s="85">
        <v>0</v>
      </c>
      <c r="I1330" s="12"/>
      <c r="J1330" s="13"/>
      <c r="K1330">
        <v>105100103</v>
      </c>
      <c r="L1330" s="81" t="s">
        <v>104</v>
      </c>
      <c r="M1330" s="11"/>
    </row>
    <row r="1331" customFormat="1" customHeight="1" spans="1:13">
      <c r="A1331" s="3">
        <v>1051400108</v>
      </c>
      <c r="B1331" s="2">
        <v>105100</v>
      </c>
      <c r="C1331" s="2">
        <v>23</v>
      </c>
      <c r="D1331" s="2">
        <v>4</v>
      </c>
      <c r="E1331" s="12" t="s">
        <v>192</v>
      </c>
      <c r="F1331" s="2">
        <v>1</v>
      </c>
      <c r="G1331" s="85">
        <v>0</v>
      </c>
      <c r="I1331" s="12"/>
      <c r="J1331" s="13"/>
      <c r="K1331">
        <v>105100104</v>
      </c>
      <c r="L1331" s="83" t="s">
        <v>105</v>
      </c>
      <c r="M1331" s="11"/>
    </row>
  </sheetData>
  <autoFilter xmlns:etc="http://www.wps.cn/officeDocument/2017/etCustomData" ref="B1:L1331" etc:filterBottomFollowUsedRange="0">
    <extLst/>
  </autoFilter>
  <conditionalFormatting sqref="B43">
    <cfRule type="expression" dxfId="0" priority="177">
      <formula>MOD($B43,2)=1</formula>
    </cfRule>
  </conditionalFormatting>
  <conditionalFormatting sqref="D85:E85">
    <cfRule type="expression" dxfId="0" priority="203">
      <formula>MOD($B85,2)=1</formula>
    </cfRule>
  </conditionalFormatting>
  <conditionalFormatting sqref="D86:E86">
    <cfRule type="expression" dxfId="0" priority="168">
      <formula>MOD($B86,2)=1</formula>
    </cfRule>
  </conditionalFormatting>
  <conditionalFormatting sqref="A105">
    <cfRule type="duplicateValues" dxfId="1" priority="149"/>
  </conditionalFormatting>
  <conditionalFormatting sqref="D105:E105">
    <cfRule type="expression" dxfId="0" priority="148">
      <formula>MOD($B105,2)=1</formula>
    </cfRule>
  </conditionalFormatting>
  <conditionalFormatting sqref="I105">
    <cfRule type="expression" dxfId="0" priority="150">
      <formula>MOD($B105,2)=1</formula>
    </cfRule>
  </conditionalFormatting>
  <conditionalFormatting sqref="A106">
    <cfRule type="duplicateValues" dxfId="1" priority="145"/>
  </conditionalFormatting>
  <conditionalFormatting sqref="D106:E106">
    <cfRule type="expression" dxfId="0" priority="144">
      <formula>MOD($B106,2)=1</formula>
    </cfRule>
  </conditionalFormatting>
  <conditionalFormatting sqref="I106">
    <cfRule type="expression" dxfId="0" priority="146">
      <formula>MOD($B106,2)=1</formula>
    </cfRule>
  </conditionalFormatting>
  <conditionalFormatting sqref="A107">
    <cfRule type="duplicateValues" dxfId="1" priority="141"/>
  </conditionalFormatting>
  <conditionalFormatting sqref="D107:E107">
    <cfRule type="expression" dxfId="0" priority="140">
      <formula>MOD($B107,2)=1</formula>
    </cfRule>
  </conditionalFormatting>
  <conditionalFormatting sqref="I107">
    <cfRule type="expression" dxfId="0" priority="142">
      <formula>MOD($B107,2)=1</formula>
    </cfRule>
  </conditionalFormatting>
  <conditionalFormatting sqref="A108">
    <cfRule type="duplicateValues" dxfId="1" priority="137"/>
  </conditionalFormatting>
  <conditionalFormatting sqref="D108:E108">
    <cfRule type="expression" dxfId="0" priority="136">
      <formula>MOD($B108,2)=1</formula>
    </cfRule>
  </conditionalFormatting>
  <conditionalFormatting sqref="I108">
    <cfRule type="expression" dxfId="0" priority="138">
      <formula>MOD($B108,2)=1</formula>
    </cfRule>
  </conditionalFormatting>
  <conditionalFormatting sqref="A109">
    <cfRule type="duplicateValues" dxfId="1" priority="133"/>
  </conditionalFormatting>
  <conditionalFormatting sqref="D109:E109">
    <cfRule type="expression" dxfId="0" priority="132">
      <formula>MOD($B109,2)=1</formula>
    </cfRule>
  </conditionalFormatting>
  <conditionalFormatting sqref="I109">
    <cfRule type="expression" dxfId="0" priority="134">
      <formula>MOD($B109,2)=1</formula>
    </cfRule>
  </conditionalFormatting>
  <conditionalFormatting sqref="A110">
    <cfRule type="duplicateValues" dxfId="1" priority="129"/>
  </conditionalFormatting>
  <conditionalFormatting sqref="D110:E110">
    <cfRule type="expression" dxfId="0" priority="128">
      <formula>MOD($B110,2)=1</formula>
    </cfRule>
  </conditionalFormatting>
  <conditionalFormatting sqref="I110">
    <cfRule type="expression" dxfId="0" priority="130">
      <formula>MOD($B110,2)=1</formula>
    </cfRule>
  </conditionalFormatting>
  <conditionalFormatting sqref="A111">
    <cfRule type="duplicateValues" dxfId="1" priority="125"/>
  </conditionalFormatting>
  <conditionalFormatting sqref="D111:E111">
    <cfRule type="expression" dxfId="0" priority="124">
      <formula>MOD($B111,2)=1</formula>
    </cfRule>
  </conditionalFormatting>
  <conditionalFormatting sqref="I111">
    <cfRule type="expression" dxfId="0" priority="126">
      <formula>MOD($B111,2)=1</formula>
    </cfRule>
  </conditionalFormatting>
  <conditionalFormatting sqref="A112">
    <cfRule type="duplicateValues" dxfId="1" priority="121"/>
  </conditionalFormatting>
  <conditionalFormatting sqref="D112:E112">
    <cfRule type="expression" dxfId="0" priority="120">
      <formula>MOD($B112,2)=1</formula>
    </cfRule>
  </conditionalFormatting>
  <conditionalFormatting sqref="I112">
    <cfRule type="expression" dxfId="0" priority="122">
      <formula>MOD($B112,2)=1</formula>
    </cfRule>
  </conditionalFormatting>
  <conditionalFormatting sqref="A113">
    <cfRule type="duplicateValues" dxfId="1" priority="117"/>
  </conditionalFormatting>
  <conditionalFormatting sqref="D113:E113">
    <cfRule type="expression" dxfId="0" priority="116">
      <formula>MOD($B113,2)=1</formula>
    </cfRule>
  </conditionalFormatting>
  <conditionalFormatting sqref="I113">
    <cfRule type="expression" dxfId="0" priority="118">
      <formula>MOD($B113,2)=1</formula>
    </cfRule>
  </conditionalFormatting>
  <conditionalFormatting sqref="A114">
    <cfRule type="duplicateValues" dxfId="1" priority="113"/>
  </conditionalFormatting>
  <conditionalFormatting sqref="D114:E114">
    <cfRule type="expression" dxfId="0" priority="112">
      <formula>MOD($B114,2)=1</formula>
    </cfRule>
  </conditionalFormatting>
  <conditionalFormatting sqref="I114">
    <cfRule type="expression" dxfId="0" priority="114">
      <formula>MOD($B114,2)=1</formula>
    </cfRule>
  </conditionalFormatting>
  <conditionalFormatting sqref="A115">
    <cfRule type="duplicateValues" dxfId="1" priority="109"/>
  </conditionalFormatting>
  <conditionalFormatting sqref="D115:E115">
    <cfRule type="expression" dxfId="0" priority="108">
      <formula>MOD($B115,2)=1</formula>
    </cfRule>
  </conditionalFormatting>
  <conditionalFormatting sqref="I115">
    <cfRule type="expression" dxfId="0" priority="110">
      <formula>MOD($B115,2)=1</formula>
    </cfRule>
  </conditionalFormatting>
  <conditionalFormatting sqref="A116">
    <cfRule type="duplicateValues" dxfId="1" priority="105"/>
  </conditionalFormatting>
  <conditionalFormatting sqref="D116:E116">
    <cfRule type="expression" dxfId="0" priority="104">
      <formula>MOD($B116,2)=1</formula>
    </cfRule>
  </conditionalFormatting>
  <conditionalFormatting sqref="I116">
    <cfRule type="expression" dxfId="0" priority="106">
      <formula>MOD($B116,2)=1</formula>
    </cfRule>
  </conditionalFormatting>
  <conditionalFormatting sqref="A117">
    <cfRule type="duplicateValues" dxfId="1" priority="101"/>
  </conditionalFormatting>
  <conditionalFormatting sqref="D117:E117">
    <cfRule type="expression" dxfId="0" priority="100">
      <formula>MOD($B117,2)=1</formula>
    </cfRule>
  </conditionalFormatting>
  <conditionalFormatting sqref="I117">
    <cfRule type="expression" dxfId="0" priority="102">
      <formula>MOD($B117,2)=1</formula>
    </cfRule>
  </conditionalFormatting>
  <conditionalFormatting sqref="A118">
    <cfRule type="duplicateValues" dxfId="1" priority="97"/>
  </conditionalFormatting>
  <conditionalFormatting sqref="D118:E118">
    <cfRule type="expression" dxfId="0" priority="96">
      <formula>MOD($B118,2)=1</formula>
    </cfRule>
  </conditionalFormatting>
  <conditionalFormatting sqref="I118">
    <cfRule type="expression" dxfId="0" priority="98">
      <formula>MOD($B118,2)=1</formula>
    </cfRule>
  </conditionalFormatting>
  <conditionalFormatting sqref="A119">
    <cfRule type="duplicateValues" dxfId="1" priority="93"/>
  </conditionalFormatting>
  <conditionalFormatting sqref="D119:E119">
    <cfRule type="expression" dxfId="0" priority="92">
      <formula>MOD($B119,2)=1</formula>
    </cfRule>
  </conditionalFormatting>
  <conditionalFormatting sqref="I119">
    <cfRule type="expression" dxfId="0" priority="94">
      <formula>MOD($B119,2)=1</formula>
    </cfRule>
  </conditionalFormatting>
  <conditionalFormatting sqref="A120">
    <cfRule type="duplicateValues" dxfId="1" priority="89"/>
  </conditionalFormatting>
  <conditionalFormatting sqref="D120:E120">
    <cfRule type="expression" dxfId="0" priority="88">
      <formula>MOD($B120,2)=1</formula>
    </cfRule>
  </conditionalFormatting>
  <conditionalFormatting sqref="I120">
    <cfRule type="expression" dxfId="0" priority="90">
      <formula>MOD($B120,2)=1</formula>
    </cfRule>
  </conditionalFormatting>
  <conditionalFormatting sqref="A121">
    <cfRule type="duplicateValues" dxfId="1" priority="85"/>
  </conditionalFormatting>
  <conditionalFormatting sqref="D121:E121">
    <cfRule type="expression" dxfId="0" priority="84">
      <formula>MOD($B121,2)=1</formula>
    </cfRule>
  </conditionalFormatting>
  <conditionalFormatting sqref="I121">
    <cfRule type="expression" dxfId="0" priority="86">
      <formula>MOD($B121,2)=1</formula>
    </cfRule>
  </conditionalFormatting>
  <conditionalFormatting sqref="A122">
    <cfRule type="duplicateValues" dxfId="1" priority="81"/>
  </conditionalFormatting>
  <conditionalFormatting sqref="D122:E122">
    <cfRule type="expression" dxfId="0" priority="80">
      <formula>MOD($B122,2)=1</formula>
    </cfRule>
  </conditionalFormatting>
  <conditionalFormatting sqref="I122">
    <cfRule type="expression" dxfId="0" priority="82">
      <formula>MOD($B122,2)=1</formula>
    </cfRule>
  </conditionalFormatting>
  <conditionalFormatting sqref="A123">
    <cfRule type="duplicateValues" dxfId="1" priority="77"/>
  </conditionalFormatting>
  <conditionalFormatting sqref="D123:E123">
    <cfRule type="expression" dxfId="0" priority="76">
      <formula>MOD($B123,2)=1</formula>
    </cfRule>
  </conditionalFormatting>
  <conditionalFormatting sqref="I123">
    <cfRule type="expression" dxfId="0" priority="78">
      <formula>MOD($B123,2)=1</formula>
    </cfRule>
  </conditionalFormatting>
  <conditionalFormatting sqref="C134:L134">
    <cfRule type="expression" dxfId="0" priority="204">
      <formula>MOD($B134,2)=1</formula>
    </cfRule>
  </conditionalFormatting>
  <conditionalFormatting sqref="B173">
    <cfRule type="expression" dxfId="0" priority="68">
      <formula>MOD($B173,2)=1</formula>
    </cfRule>
  </conditionalFormatting>
  <conditionalFormatting sqref="A178">
    <cfRule type="duplicateValues" dxfId="1" priority="66"/>
  </conditionalFormatting>
  <conditionalFormatting sqref="B178">
    <cfRule type="expression" dxfId="0" priority="64">
      <formula>MOD($B178,2)=1</formula>
    </cfRule>
  </conditionalFormatting>
  <conditionalFormatting sqref="D178:E178">
    <cfRule type="expression" dxfId="0" priority="62">
      <formula>MOD($B178,2)=1</formula>
    </cfRule>
  </conditionalFormatting>
  <conditionalFormatting sqref="H309">
    <cfRule type="expression" dxfId="0" priority="482">
      <formula>MOD($B308,2)=1</formula>
    </cfRule>
  </conditionalFormatting>
  <conditionalFormatting sqref="H321">
    <cfRule type="expression" dxfId="0" priority="481">
      <formula>MOD($B320,2)=1</formula>
    </cfRule>
  </conditionalFormatting>
  <conditionalFormatting sqref="L346">
    <cfRule type="expression" dxfId="0" priority="483">
      <formula>MOD($B350,2)=1</formula>
    </cfRule>
  </conditionalFormatting>
  <conditionalFormatting sqref="E549">
    <cfRule type="expression" dxfId="0" priority="33">
      <formula>MOD(#REF!,2)=1</formula>
    </cfRule>
  </conditionalFormatting>
  <conditionalFormatting sqref="H592">
    <cfRule type="expression" dxfId="0" priority="487">
      <formula>MOD(#REF!,2)=1</formula>
    </cfRule>
  </conditionalFormatting>
  <conditionalFormatting sqref="L644">
    <cfRule type="expression" dxfId="0" priority="32">
      <formula>MOD($B644,2)=1</formula>
    </cfRule>
  </conditionalFormatting>
  <conditionalFormatting sqref="A941">
    <cfRule type="duplicateValues" dxfId="1" priority="8"/>
  </conditionalFormatting>
  <conditionalFormatting sqref="B941:L941">
    <cfRule type="expression" dxfId="0" priority="15">
      <formula>MOD($B941,2)=1</formula>
    </cfRule>
  </conditionalFormatting>
  <conditionalFormatting sqref="A942">
    <cfRule type="duplicateValues" dxfId="1" priority="7"/>
  </conditionalFormatting>
  <conditionalFormatting sqref="B942:L942">
    <cfRule type="expression" dxfId="0" priority="14">
      <formula>MOD($B942,2)=1</formula>
    </cfRule>
  </conditionalFormatting>
  <conditionalFormatting sqref="A943">
    <cfRule type="duplicateValues" dxfId="1" priority="6"/>
  </conditionalFormatting>
  <conditionalFormatting sqref="B943:L943">
    <cfRule type="expression" dxfId="0" priority="13">
      <formula>MOD($B943,2)=1</formula>
    </cfRule>
  </conditionalFormatting>
  <conditionalFormatting sqref="A944">
    <cfRule type="duplicateValues" dxfId="1" priority="5"/>
  </conditionalFormatting>
  <conditionalFormatting sqref="B944:J944">
    <cfRule type="expression" dxfId="0" priority="12">
      <formula>MOD($B944,2)=1</formula>
    </cfRule>
  </conditionalFormatting>
  <conditionalFormatting sqref="A945">
    <cfRule type="duplicateValues" dxfId="1" priority="4"/>
  </conditionalFormatting>
  <conditionalFormatting sqref="B945:J945">
    <cfRule type="expression" dxfId="0" priority="11">
      <formula>MOD($B945,2)=1</formula>
    </cfRule>
  </conditionalFormatting>
  <conditionalFormatting sqref="A946">
    <cfRule type="duplicateValues" dxfId="1" priority="3"/>
  </conditionalFormatting>
  <conditionalFormatting sqref="B946:J946">
    <cfRule type="expression" dxfId="0" priority="10">
      <formula>MOD($B946,2)=1</formula>
    </cfRule>
  </conditionalFormatting>
  <conditionalFormatting sqref="A947">
    <cfRule type="duplicateValues" dxfId="1" priority="2"/>
  </conditionalFormatting>
  <conditionalFormatting sqref="B947:J947">
    <cfRule type="expression" dxfId="0" priority="9">
      <formula>MOD($B947,2)=1</formula>
    </cfRule>
  </conditionalFormatting>
  <conditionalFormatting sqref="A48:A60">
    <cfRule type="duplicateValues" dxfId="1" priority="165"/>
  </conditionalFormatting>
  <conditionalFormatting sqref="A87:A92">
    <cfRule type="duplicateValues" dxfId="1" priority="159"/>
  </conditionalFormatting>
  <conditionalFormatting sqref="A93:A98">
    <cfRule type="duplicateValues" dxfId="1" priority="156"/>
  </conditionalFormatting>
  <conditionalFormatting sqref="A99:A104">
    <cfRule type="duplicateValues" dxfId="1" priority="153"/>
  </conditionalFormatting>
  <conditionalFormatting sqref="A135:A177">
    <cfRule type="duplicateValues" dxfId="1" priority="74"/>
  </conditionalFormatting>
  <conditionalFormatting sqref="A209:A469">
    <cfRule type="duplicateValues" dxfId="1" priority="58"/>
  </conditionalFormatting>
  <conditionalFormatting sqref="A521:A798">
    <cfRule type="duplicateValues" dxfId="1" priority="40"/>
  </conditionalFormatting>
  <conditionalFormatting sqref="A799:A850">
    <cfRule type="duplicateValues" dxfId="1" priority="496"/>
  </conditionalFormatting>
  <conditionalFormatting sqref="A851:A896">
    <cfRule type="duplicateValues" dxfId="1" priority="20"/>
  </conditionalFormatting>
  <conditionalFormatting sqref="A897:A907">
    <cfRule type="duplicateValues" dxfId="1" priority="19"/>
  </conditionalFormatting>
  <conditionalFormatting sqref="A908:A918">
    <cfRule type="duplicateValues" dxfId="1" priority="18"/>
  </conditionalFormatting>
  <conditionalFormatting sqref="A919:A929">
    <cfRule type="duplicateValues" dxfId="1" priority="17"/>
  </conditionalFormatting>
  <conditionalFormatting sqref="A930:A940">
    <cfRule type="duplicateValues" dxfId="1" priority="16"/>
  </conditionalFormatting>
  <conditionalFormatting sqref="B48:B60">
    <cfRule type="expression" dxfId="0" priority="163">
      <formula>MOD($B48,2)=1</formula>
    </cfRule>
  </conditionalFormatting>
  <conditionalFormatting sqref="C77:C84">
    <cfRule type="expression" dxfId="0" priority="166">
      <formula>MOD($B77,2)=1</formula>
    </cfRule>
  </conditionalFormatting>
  <conditionalFormatting sqref="C271:C281">
    <cfRule type="expression" dxfId="0" priority="55">
      <formula>MOD($B271,2)=1</formula>
    </cfRule>
  </conditionalFormatting>
  <conditionalFormatting sqref="C282:C296">
    <cfRule type="expression" dxfId="0" priority="53">
      <formula>MOD($B282,2)=1</formula>
    </cfRule>
  </conditionalFormatting>
  <conditionalFormatting sqref="C602:C605">
    <cfRule type="expression" dxfId="0" priority="492">
      <formula>MOD($B618,2)=1</formula>
    </cfRule>
  </conditionalFormatting>
  <conditionalFormatting sqref="C606:C611">
    <cfRule type="expression" dxfId="0" priority="489">
      <formula>MOD($B623,2)=1</formula>
    </cfRule>
  </conditionalFormatting>
  <conditionalFormatting sqref="E93:E98">
    <cfRule type="expression" dxfId="0" priority="155">
      <formula>MOD($B93,2)=1</formula>
    </cfRule>
  </conditionalFormatting>
  <conditionalFormatting sqref="E99:E104">
    <cfRule type="expression" dxfId="0" priority="152">
      <formula>MOD($B99,2)=1</formula>
    </cfRule>
  </conditionalFormatting>
  <conditionalFormatting sqref="E257:E268">
    <cfRule type="expression" dxfId="0" priority="56">
      <formula>MOD($B257,2)=1</formula>
    </cfRule>
  </conditionalFormatting>
  <conditionalFormatting sqref="E271:E279">
    <cfRule type="expression" dxfId="0" priority="54">
      <formula>MOD($B271,2)=1</formula>
    </cfRule>
  </conditionalFormatting>
  <conditionalFormatting sqref="E282:E290">
    <cfRule type="expression" dxfId="0" priority="52">
      <formula>MOD($B282,2)=1</formula>
    </cfRule>
  </conditionalFormatting>
  <conditionalFormatting sqref="E592:E595">
    <cfRule type="expression" dxfId="0" priority="486">
      <formula>MOD(#REF!,2)=1</formula>
    </cfRule>
  </conditionalFormatting>
  <conditionalFormatting sqref="E596:E599">
    <cfRule type="expression" dxfId="0" priority="37">
      <formula>MOD(#REF!,2)=1</formula>
    </cfRule>
  </conditionalFormatting>
  <conditionalFormatting sqref="E600:E601">
    <cfRule type="expression" dxfId="0" priority="484">
      <formula>MOD(#REF!,2)=1</formula>
    </cfRule>
  </conditionalFormatting>
  <conditionalFormatting sqref="E602:E605">
    <cfRule type="expression" dxfId="0" priority="34">
      <formula>MOD(#REF!,2)=1</formula>
    </cfRule>
  </conditionalFormatting>
  <conditionalFormatting sqref="G754:G760">
    <cfRule type="expression" dxfId="0" priority="495">
      <formula>MOD($B753,2)=1</formula>
    </cfRule>
  </conditionalFormatting>
  <conditionalFormatting sqref="H593:H599">
    <cfRule type="expression" dxfId="0" priority="488">
      <formula>MOD(#REF!,2)=1</formula>
    </cfRule>
  </conditionalFormatting>
  <conditionalFormatting sqref="H600:H601">
    <cfRule type="expression" dxfId="0" priority="35">
      <formula>MOD(#REF!,2)=1</formula>
    </cfRule>
  </conditionalFormatting>
  <conditionalFormatting sqref="H606:H608">
    <cfRule type="expression" dxfId="0" priority="485">
      <formula>MOD(#REF!,2)=1</formula>
    </cfRule>
  </conditionalFormatting>
  <conditionalFormatting sqref="K39:K42">
    <cfRule type="duplicateValues" dxfId="2" priority="179"/>
  </conditionalFormatting>
  <conditionalFormatting sqref="K169:K172">
    <cfRule type="duplicateValues" dxfId="2" priority="69"/>
  </conditionalFormatting>
  <conditionalFormatting sqref="K293:K296">
    <cfRule type="expression" dxfId="0" priority="50">
      <formula>MOD($B293,2)=1</formula>
    </cfRule>
  </conditionalFormatting>
  <conditionalFormatting sqref="K347:K350">
    <cfRule type="expression" dxfId="0" priority="48">
      <formula>MOD($B346,2)=1</formula>
    </cfRule>
  </conditionalFormatting>
  <conditionalFormatting sqref="K384:K387">
    <cfRule type="expression" dxfId="0" priority="46">
      <formula>MOD($B384,2)=1</formula>
    </cfRule>
  </conditionalFormatting>
  <conditionalFormatting sqref="K422:K425">
    <cfRule type="expression" dxfId="0" priority="44">
      <formula>MOD($B422,2)=1</formula>
    </cfRule>
  </conditionalFormatting>
  <conditionalFormatting sqref="K609:K611">
    <cfRule type="expression" dxfId="0" priority="39">
      <formula>MOD($B602,2)=1</formula>
    </cfRule>
  </conditionalFormatting>
  <conditionalFormatting sqref="L205:L208">
    <cfRule type="expression" dxfId="0" priority="61">
      <formula>MOD($B205,2)=1</formula>
    </cfRule>
  </conditionalFormatting>
  <conditionalFormatting sqref="L293:L296">
    <cfRule type="expression" dxfId="0" priority="51">
      <formula>MOD($B293,2)=1</formula>
    </cfRule>
  </conditionalFormatting>
  <conditionalFormatting sqref="L347:L350">
    <cfRule type="expression" dxfId="0" priority="49">
      <formula>MOD($B346,2)=1</formula>
    </cfRule>
  </conditionalFormatting>
  <conditionalFormatting sqref="L384:L387">
    <cfRule type="expression" dxfId="0" priority="47">
      <formula>MOD($B384,2)=1</formula>
    </cfRule>
  </conditionalFormatting>
  <conditionalFormatting sqref="L422:L425">
    <cfRule type="expression" dxfId="0" priority="45">
      <formula>MOD($B422,2)=1</formula>
    </cfRule>
  </conditionalFormatting>
  <conditionalFormatting sqref="L440:L446">
    <cfRule type="expression" dxfId="0" priority="43">
      <formula>MOD($B440,2)=1</formula>
    </cfRule>
  </conditionalFormatting>
  <conditionalFormatting sqref="L454:L457">
    <cfRule type="expression" dxfId="0" priority="42">
      <formula>MOD($B454,2)=1</formula>
    </cfRule>
  </conditionalFormatting>
  <conditionalFormatting sqref="L517:L520">
    <cfRule type="expression" dxfId="0" priority="41">
      <formula>MOD($B517,2)=1</formula>
    </cfRule>
  </conditionalFormatting>
  <conditionalFormatting sqref="L609:L611">
    <cfRule type="expression" dxfId="0" priority="38">
      <formula>MOD($B602,2)=1</formula>
    </cfRule>
  </conditionalFormatting>
  <conditionalFormatting sqref="L645:L647">
    <cfRule type="expression" dxfId="0" priority="31">
      <formula>MOD($B638,2)=1</formula>
    </cfRule>
  </conditionalFormatting>
  <conditionalFormatting sqref="A1:A47 A61:A86 A124:A134 A179:A208 A470:A520 A948:A1048576">
    <cfRule type="duplicateValues" dxfId="1" priority="478"/>
  </conditionalFormatting>
  <conditionalFormatting sqref="B1:L4">
    <cfRule type="expression" dxfId="0" priority="477">
      <formula>MOD($B1,2)=1</formula>
    </cfRule>
  </conditionalFormatting>
  <conditionalFormatting sqref="B41:B42 B44:B47">
    <cfRule type="expression" dxfId="0" priority="211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940 B948:L1327 B1328:G1331 I1328:J1331 L1328:L1331 B1332:L1048576">
    <cfRule type="expression" dxfId="0" priority="476">
      <formula>MOD($B41,2)=1</formula>
    </cfRule>
  </conditionalFormatting>
  <conditionalFormatting sqref="C43:G43 J43:L43">
    <cfRule type="expression" dxfId="0" priority="176">
      <formula>MOD($B43,2)=1</formula>
    </cfRule>
  </conditionalFormatting>
  <conditionalFormatting sqref="C44:G44 J44:L47 G45:G47 C45:C47">
    <cfRule type="expression" dxfId="0" priority="210">
      <formula>MOD($B44,2)=1</formula>
    </cfRule>
  </conditionalFormatting>
  <conditionalFormatting sqref="D45:E47">
    <cfRule type="expression" dxfId="0" priority="207">
      <formula>MOD($B45,2)=1</formula>
    </cfRule>
  </conditionalFormatting>
  <conditionalFormatting sqref="F48:F60 C48:C60">
    <cfRule type="expression" dxfId="0" priority="164">
      <formula>MOD($B48,2)=1</formula>
    </cfRule>
  </conditionalFormatting>
  <conditionalFormatting sqref="J48:L60 G48:G60 C48:C60">
    <cfRule type="expression" dxfId="0" priority="162">
      <formula>MOD($B48,2)=1</formula>
    </cfRule>
  </conditionalFormatting>
  <conditionalFormatting sqref="D48:E60">
    <cfRule type="expression" dxfId="0" priority="160">
      <formula>MOD($B48,2)=1</formula>
    </cfRule>
  </conditionalFormatting>
  <conditionalFormatting sqref="B77:B84 F77:L84">
    <cfRule type="expression" dxfId="0" priority="206">
      <formula>MOD($B77,2)=1</formula>
    </cfRule>
  </conditionalFormatting>
  <conditionalFormatting sqref="B85:C85 F85:L85">
    <cfRule type="expression" dxfId="0" priority="202">
      <formula>MOD($B85,2)=1</formula>
    </cfRule>
  </conditionalFormatting>
  <conditionalFormatting sqref="B86:C86 F86:L86">
    <cfRule type="expression" dxfId="0" priority="167">
      <formula>MOD($B86,2)=1</formula>
    </cfRule>
  </conditionalFormatting>
  <conditionalFormatting sqref="B87:C92 F87:L92 I93:I104">
    <cfRule type="expression" dxfId="0" priority="157">
      <formula>MOD($B87,2)=1</formula>
    </cfRule>
  </conditionalFormatting>
  <conditionalFormatting sqref="D87:E92 D93:D104">
    <cfRule type="expression" dxfId="0" priority="158">
      <formula>MOD($B87,2)=1</formula>
    </cfRule>
  </conditionalFormatting>
  <conditionalFormatting sqref="B93:C98 F93:H98 J93:L98">
    <cfRule type="expression" dxfId="0" priority="154">
      <formula>MOD($B93,2)=1</formula>
    </cfRule>
  </conditionalFormatting>
  <conditionalFormatting sqref="B99:C104 F99:H104 J99:L104">
    <cfRule type="expression" dxfId="0" priority="151">
      <formula>MOD($B99,2)=1</formula>
    </cfRule>
  </conditionalFormatting>
  <conditionalFormatting sqref="B105:C105 F105:H105 J105:L105">
    <cfRule type="expression" dxfId="0" priority="147">
      <formula>MOD($B105,2)=1</formula>
    </cfRule>
  </conditionalFormatting>
  <conditionalFormatting sqref="B106:C106 F106:H106 J106:L106 H107:H111 C107:C111">
    <cfRule type="expression" dxfId="0" priority="143">
      <formula>MOD($B106,2)=1</formula>
    </cfRule>
  </conditionalFormatting>
  <conditionalFormatting sqref="B107 F107:G107 J107:L107">
    <cfRule type="expression" dxfId="0" priority="139">
      <formula>MOD($B107,2)=1</formula>
    </cfRule>
  </conditionalFormatting>
  <conditionalFormatting sqref="B108 F108:G108 J108:L108">
    <cfRule type="expression" dxfId="0" priority="135">
      <formula>MOD($B108,2)=1</formula>
    </cfRule>
  </conditionalFormatting>
  <conditionalFormatting sqref="B109 F109:G109 J109:L109">
    <cfRule type="expression" dxfId="0" priority="131">
      <formula>MOD($B109,2)=1</formula>
    </cfRule>
  </conditionalFormatting>
  <conditionalFormatting sqref="B110 F110:G110 J110:L110">
    <cfRule type="expression" dxfId="0" priority="127">
      <formula>MOD($B110,2)=1</formula>
    </cfRule>
  </conditionalFormatting>
  <conditionalFormatting sqref="B111 F111:G111 J111:L111">
    <cfRule type="expression" dxfId="0" priority="123">
      <formula>MOD($B111,2)=1</formula>
    </cfRule>
  </conditionalFormatting>
  <conditionalFormatting sqref="B112:C112 F112:H112 J112:L112 H113:H117 C113:C117">
    <cfRule type="expression" dxfId="0" priority="119">
      <formula>MOD($B112,2)=1</formula>
    </cfRule>
  </conditionalFormatting>
  <conditionalFormatting sqref="B113 F113:G113 J113:L113">
    <cfRule type="expression" dxfId="0" priority="115">
      <formula>MOD($B113,2)=1</formula>
    </cfRule>
  </conditionalFormatting>
  <conditionalFormatting sqref="B114 F114:G114 J114:L114">
    <cfRule type="expression" dxfId="0" priority="111">
      <formula>MOD($B114,2)=1</formula>
    </cfRule>
  </conditionalFormatting>
  <conditionalFormatting sqref="B115 F115:G115 J115:L115">
    <cfRule type="expression" dxfId="0" priority="107">
      <formula>MOD($B115,2)=1</formula>
    </cfRule>
  </conditionalFormatting>
  <conditionalFormatting sqref="B116 F116:G116 J116:L116">
    <cfRule type="expression" dxfId="0" priority="103">
      <formula>MOD($B116,2)=1</formula>
    </cfRule>
  </conditionalFormatting>
  <conditionalFormatting sqref="B117 F117:G117 J117:L117">
    <cfRule type="expression" dxfId="0" priority="99">
      <formula>MOD($B117,2)=1</formula>
    </cfRule>
  </conditionalFormatting>
  <conditionalFormatting sqref="B118:C118 F118:H118 J118:L118 H119:H123 C119:C123">
    <cfRule type="expression" dxfId="0" priority="95">
      <formula>MOD($B118,2)=1</formula>
    </cfRule>
  </conditionalFormatting>
  <conditionalFormatting sqref="B119 F119:G119 J119:L119">
    <cfRule type="expression" dxfId="0" priority="91">
      <formula>MOD($B119,2)=1</formula>
    </cfRule>
  </conditionalFormatting>
  <conditionalFormatting sqref="B120 F120:G120 J120:L120">
    <cfRule type="expression" dxfId="0" priority="87">
      <formula>MOD($B120,2)=1</formula>
    </cfRule>
  </conditionalFormatting>
  <conditionalFormatting sqref="B121 F121:G121 J121:L121">
    <cfRule type="expression" dxfId="0" priority="83">
      <formula>MOD($B121,2)=1</formula>
    </cfRule>
  </conditionalFormatting>
  <conditionalFormatting sqref="B122 F122:G122 J122:L122">
    <cfRule type="expression" dxfId="0" priority="79">
      <formula>MOD($B122,2)=1</formula>
    </cfRule>
  </conditionalFormatting>
  <conditionalFormatting sqref="B123 F123:G123 J123:L123">
    <cfRule type="expression" dxfId="0" priority="75">
      <formula>MOD($B123,2)=1</formula>
    </cfRule>
  </conditionalFormatting>
  <conditionalFormatting sqref="B124:L133 B134">
    <cfRule type="expression" dxfId="0" priority="205">
      <formula>MOD($B124,2)=1</formula>
    </cfRule>
  </conditionalFormatting>
  <conditionalFormatting sqref="B171:B172 B174:B177">
    <cfRule type="expression" dxfId="0" priority="72">
      <formula>MOD($B171,2)=1</formula>
    </cfRule>
  </conditionalFormatting>
  <conditionalFormatting sqref="C171:G172 J171:J172 L171:L172 F175:F177 C176:C177">
    <cfRule type="expression" dxfId="0" priority="73">
      <formula>MOD($B171,2)=1</formula>
    </cfRule>
  </conditionalFormatting>
  <conditionalFormatting sqref="C173:G173 J173:L173">
    <cfRule type="expression" dxfId="0" priority="67">
      <formula>MOD($B173,2)=1</formula>
    </cfRule>
  </conditionalFormatting>
  <conditionalFormatting sqref="C174:G174 J174:L177 G175:G177 C175:C177">
    <cfRule type="expression" dxfId="0" priority="71">
      <formula>MOD($B174,2)=1</formula>
    </cfRule>
  </conditionalFormatting>
  <conditionalFormatting sqref="D175:E177">
    <cfRule type="expression" dxfId="0" priority="70">
      <formula>MOD($B175,2)=1</formula>
    </cfRule>
  </conditionalFormatting>
  <conditionalFormatting sqref="F178 C178">
    <cfRule type="expression" dxfId="0" priority="65">
      <formula>MOD($B178,2)=1</formula>
    </cfRule>
  </conditionalFormatting>
  <conditionalFormatting sqref="J178:L178 G178 C178">
    <cfRule type="expression" dxfId="0" priority="63">
      <formula>MOD($B178,2)=1</formula>
    </cfRule>
  </conditionalFormatting>
  <conditionalFormatting sqref="B209:D209 F209:H209 J209:L250 B210:H250">
    <cfRule type="expression" dxfId="0" priority="60">
      <formula>MOD($B209,2)=1</formula>
    </cfRule>
  </conditionalFormatting>
  <conditionalFormatting sqref="B251:H256 J251:L256">
    <cfRule type="expression" dxfId="0" priority="59">
      <formula>MOD($B251,2)=1</formula>
    </cfRule>
  </conditionalFormatting>
  <conditionalFormatting sqref="B257 B259 B261 B263 B265 B267 B269 B271 B273 B275 B277 B279 B281 B283 B285 B287 B289 B291 B293 B295">
    <cfRule type="expression" dxfId="0" priority="57">
      <formula>MOD($B257,2)=1</formula>
    </cfRule>
  </conditionalFormatting>
  <conditionalFormatting sqref="C257:D257 F257:L257">
    <cfRule type="expression" dxfId="0" priority="480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79">
      <formula>MOD(#REF!,2)=1</formula>
    </cfRule>
  </conditionalFormatting>
  <conditionalFormatting sqref="C592 F592:G592">
    <cfRule type="expression" dxfId="0" priority="490">
      <formula>MOD($B605,2)=1</formula>
    </cfRule>
  </conditionalFormatting>
  <conditionalFormatting sqref="C593 F593:G593">
    <cfRule type="expression" dxfId="0" priority="493">
      <formula>MOD(#REF!,2)=1</formula>
    </cfRule>
  </conditionalFormatting>
  <conditionalFormatting sqref="C594:C595 F594:G595">
    <cfRule type="expression" dxfId="0" priority="494">
      <formula>MOD($B606,2)=1</formula>
    </cfRule>
  </conditionalFormatting>
  <conditionalFormatting sqref="C596 F596:G596 C597 F597:G597 C598:C599 F598:G599 C600:C601 F600:G601">
    <cfRule type="expression" dxfId="0" priority="491">
      <formula>MOD($B610,2)=1</formula>
    </cfRule>
  </conditionalFormatting>
  <conditionalFormatting sqref="K944:L947">
    <cfRule type="expression" dxfId="0" priority="1">
      <formula>MOD($B944,2)=1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2026-03-13T07:50:24Z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