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Manage\"/>
    </mc:Choice>
  </mc:AlternateContent>
  <bookViews>
    <workbookView windowWidth="27945" windowHeight="12255"/>
  </bookViews>
  <sheets>
    <sheet name="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执行后不可更改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选填写项：
1. 经营大厅
2. SLOT游戏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必填写项：
1. 创建新号-首次进入经营大厅
2. 任务ID触发(完成任务))
3. 经营等级触发(回到经营大厅)
4. 角色等级触发(回到经营大厅)
5. 道具不足触发(道具不足)
6. 获得指定道具ID触发
7. 功能解锁触发(回到经营大厅 填写功能ID，GameFunction.xlsx 表中ID )
8.  引导组触发(填写的引导组完成后触发) 
9. 功能界面首次打开触发
10. 第一次打开界面触发引导(参数：10000 斗仙牌 ) //已研发 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选填写项：
根据触发条件而分类填写的参数
解发条件1：不填写
触发条件2：填写任务ID
触发条件3： 填写经营等级
触发条件4：填写道具ID(道具不足)
触发条件5：填写道具ID(道具获得)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执行顺序,读取 GuideDeatails.xlsx 表ID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断线后，重新边境跳过引导的ID</t>
        </r>
      </text>
    </comment>
  </commentList>
</comments>
</file>

<file path=xl/sharedStrings.xml><?xml version="1.0" encoding="utf-8"?>
<sst xmlns="http://schemas.openxmlformats.org/spreadsheetml/2006/main" count="54" uniqueCount="49">
  <si>
    <t>序号</t>
  </si>
  <si>
    <t>#备注</t>
  </si>
  <si>
    <t>触发场景</t>
  </si>
  <si>
    <t>引导组编号</t>
  </si>
  <si>
    <t>触发条件类型</t>
  </si>
  <si>
    <t>条件参数</t>
  </si>
  <si>
    <t>引导列表ID</t>
  </si>
  <si>
    <t>跳过奖励界面引导ID</t>
  </si>
  <si>
    <t>是否开启</t>
  </si>
  <si>
    <t>int</t>
  </si>
  <si>
    <t>string</t>
  </si>
  <si>
    <t>list&lt;int&gt;{_}</t>
  </si>
  <si>
    <t>bool</t>
  </si>
  <si>
    <t>id</t>
  </si>
  <si>
    <t>PathName</t>
  </si>
  <si>
    <t>GuideGroupId</t>
  </si>
  <si>
    <t>Condition</t>
  </si>
  <si>
    <t>param</t>
  </si>
  <si>
    <t>GuideIdList</t>
  </si>
  <si>
    <t>SkipGuideId</t>
  </si>
  <si>
    <t>isOpen</t>
  </si>
  <si>
    <t>1001_1002_1003_1004_1005_1006_1007_1008_1009_1010_1011_1012_1013</t>
  </si>
  <si>
    <t>初入游戏-创建新号到经营大厅</t>
  </si>
  <si>
    <t>1201_1202_1203_1204</t>
  </si>
  <si>
    <t>建筑-愤怒的小鸟-升级1次</t>
  </si>
  <si>
    <t>2201_2202_2203_2204_2205_2206_2207_2208_2209_2210_2211_2212_2213_2214_2215_2216_2217</t>
  </si>
  <si>
    <t>2206_2213</t>
  </si>
  <si>
    <t>建筑-愤怒的小鸟</t>
  </si>
  <si>
    <t>游戏首次-愤怒的小鸟-SLOT</t>
  </si>
  <si>
    <t>1401_1402_1403_1404_1405_1406</t>
  </si>
  <si>
    <t>建筑-愤怒的小鸟-升到2级</t>
  </si>
  <si>
    <t>1501_1502_1503_1504</t>
  </si>
  <si>
    <t>游戏再次-愤怒的小鸟-SLOT2</t>
  </si>
  <si>
    <t>1601_1602_1603_1604_1605_1606_1607_1608_1609_1610_1611</t>
  </si>
  <si>
    <t>雇员-抽卡-升级-升星</t>
  </si>
  <si>
    <t>1801_1802_1803_1804_1805_1806_1807</t>
  </si>
  <si>
    <t>建筑-象财神-升级</t>
  </si>
  <si>
    <t>1701_1702_1703_1704_1705_1706_1707_1708_1709_1710_1711_1712</t>
  </si>
  <si>
    <t>游客-抽卡-升星</t>
  </si>
  <si>
    <t>赛季-SLOT游戏-退出游戏</t>
  </si>
  <si>
    <t>1902_1903_1904_1905</t>
  </si>
  <si>
    <t>赛季-SLOT游戏</t>
  </si>
  <si>
    <t>2001_2002_2003_2004_2005_2006_2007</t>
  </si>
  <si>
    <t>赛季-斗仙牌</t>
  </si>
  <si>
    <t>联盟-触发</t>
  </si>
  <si>
    <t>2101_2102</t>
  </si>
  <si>
    <t>联盟</t>
  </si>
  <si>
    <t>2301_2302</t>
  </si>
  <si>
    <t>快速获得资源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</si>
</sst>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0" tint="-0.15"/>
      <name val="微软雅黑"/>
      <charset val="134"/>
    </font>
    <font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5" tint="0.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29845</xdr:colOff>
      <xdr:row>11</xdr:row>
      <xdr:rowOff>230505</xdr:rowOff>
    </xdr:from>
    <xdr:to>
      <xdr:col>18</xdr:col>
      <xdr:colOff>694055</xdr:colOff>
      <xdr:row>22</xdr:row>
      <xdr:rowOff>194945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73445" y="3024505"/>
          <a:ext cx="8998585" cy="2758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85" zoomScaleNormal="85" workbookViewId="0">
      <pane ySplit="1" topLeftCell="A2" activePane="bottomLeft" state="frozen"/>
      <selection/>
      <selection pane="bottomLeft" activeCell="F23" sqref="F23"/>
    </sheetView>
  </sheetViews>
  <sheetFormatPr defaultColWidth="15.625" defaultRowHeight="20" customHeight="1"/>
  <cols>
    <col min="1" max="1" width="5.875" style="3" customWidth="1"/>
    <col min="2" max="2" width="17.4916666666667" style="3" customWidth="1"/>
    <col min="3" max="3" width="10.75" style="3" customWidth="1"/>
    <col min="4" max="4" width="13.875" style="3" customWidth="1"/>
    <col min="5" max="5" width="11.875" style="3" customWidth="1"/>
    <col min="6" max="6" width="15.2916666666667" style="3" customWidth="1"/>
    <col min="7" max="7" width="83.125" style="3" customWidth="1"/>
    <col min="8" max="9" width="20.2833333333333" style="3" customWidth="1"/>
    <col min="10" max="10" width="39.5" style="3" customWidth="1"/>
    <col min="11" max="11" width="6.31666666666667" style="3" customWidth="1"/>
    <col min="12" max="16384" width="15.625" style="3"/>
  </cols>
  <sheetData>
    <row r="1" s="1" customFormat="1" customHeight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0" t="s">
        <v>7</v>
      </c>
      <c r="I1" s="10" t="s">
        <v>8</v>
      </c>
      <c r="J1" s="1" t="s">
        <v>1</v>
      </c>
    </row>
    <row r="2" s="1" customFormat="1" customHeight="1" spans="1:12">
      <c r="A2" s="8" t="s">
        <v>9</v>
      </c>
      <c r="B2" s="8"/>
      <c r="C2" s="8" t="s">
        <v>10</v>
      </c>
      <c r="D2" s="8" t="s">
        <v>9</v>
      </c>
      <c r="E2" s="8" t="s">
        <v>9</v>
      </c>
      <c r="F2" s="11" t="s">
        <v>9</v>
      </c>
      <c r="G2" s="9" t="s">
        <v>11</v>
      </c>
      <c r="H2" s="9" t="s">
        <v>11</v>
      </c>
      <c r="I2" s="10" t="s">
        <v>12</v>
      </c>
      <c r="J2" s="12"/>
    </row>
    <row r="3" s="1" customFormat="1" customHeight="1" spans="1:12">
      <c r="A3" s="8" t="s">
        <v>13</v>
      </c>
      <c r="B3" s="8"/>
      <c r="C3" s="8" t="s">
        <v>14</v>
      </c>
      <c r="D3" s="8" t="s">
        <v>15</v>
      </c>
      <c r="E3" s="8" t="s">
        <v>16</v>
      </c>
      <c r="F3" s="8" t="s">
        <v>17</v>
      </c>
      <c r="G3" s="9" t="s">
        <v>18</v>
      </c>
      <c r="H3" s="10" t="s">
        <v>19</v>
      </c>
      <c r="I3" s="10" t="s">
        <v>20</v>
      </c>
      <c r="J3" s="12"/>
    </row>
    <row r="4" s="2" customFormat="1" customHeight="1" spans="1:12">
      <c r="A4" s="13"/>
      <c r="B4" s="13"/>
      <c r="C4" s="13"/>
      <c r="D4" s="13"/>
      <c r="E4" s="13"/>
      <c r="F4" s="13"/>
    </row>
    <row r="5" s="3" customFormat="1" customHeight="1" spans="1:12">
      <c r="A5" s="14">
        <v>101</v>
      </c>
      <c r="B5" s="3"/>
      <c r="C5" s="14"/>
      <c r="D5" s="14">
        <v>101</v>
      </c>
      <c r="E5" s="14">
        <v>1</v>
      </c>
      <c r="F5" s="14"/>
      <c r="G5" s="3" t="s">
        <v>21</v>
      </c>
      <c r="H5" s="3">
        <v>1004</v>
      </c>
      <c r="I5" s="3" t="b">
        <v>1</v>
      </c>
      <c r="J5" s="14" t="s">
        <v>22</v>
      </c>
      <c r="L5" s="3" t="str">
        <f>SUBSTITUTE(G13,"_",",")</f>
        <v>1701,1702,1703,1704,1705,1706,1707,1708,1709,1710,1711,1712</v>
      </c>
    </row>
    <row r="6" s="4" customFormat="1" customHeight="1" spans="1:12">
      <c r="A6" s="15">
        <v>201</v>
      </c>
      <c r="B6" s="4"/>
      <c r="C6" s="15">
        <v>1</v>
      </c>
      <c r="D6" s="15">
        <v>201</v>
      </c>
      <c r="E6" s="15">
        <v>3</v>
      </c>
      <c r="F6" s="15">
        <v>9999</v>
      </c>
      <c r="G6" s="4" t="s">
        <v>23</v>
      </c>
      <c r="H6" s="4"/>
      <c r="I6" s="4" t="b">
        <v>0</v>
      </c>
      <c r="J6" s="15" t="s">
        <v>24</v>
      </c>
    </row>
    <row r="7" customHeight="1" spans="1:12">
      <c r="A7" s="16">
        <v>1201</v>
      </c>
      <c r="B7" s="16"/>
      <c r="C7" s="16">
        <v>1</v>
      </c>
      <c r="D7" s="16">
        <v>1201</v>
      </c>
      <c r="E7" s="16">
        <v>8</v>
      </c>
      <c r="F7" s="16">
        <v>101</v>
      </c>
      <c r="G7" s="16" t="s">
        <v>25</v>
      </c>
      <c r="H7" s="16" t="s">
        <v>26</v>
      </c>
      <c r="I7" s="16" t="b">
        <v>1</v>
      </c>
      <c r="J7" s="16" t="s">
        <v>27</v>
      </c>
    </row>
    <row r="8" s="3" customFormat="1" customHeight="1" spans="1:12">
      <c r="A8" s="14">
        <v>301</v>
      </c>
      <c r="B8" s="3"/>
      <c r="C8" s="14">
        <v>2</v>
      </c>
      <c r="D8" s="14">
        <v>301</v>
      </c>
      <c r="E8" s="14">
        <v>8</v>
      </c>
      <c r="F8" s="14">
        <v>1201</v>
      </c>
      <c r="G8" s="3">
        <v>1302</v>
      </c>
      <c r="H8" s="3">
        <v>1305</v>
      </c>
      <c r="I8" s="3" t="b">
        <v>1</v>
      </c>
      <c r="J8" s="14" t="s">
        <v>28</v>
      </c>
    </row>
    <row r="9" s="4" customFormat="1" customHeight="1" spans="1:12">
      <c r="A9" s="15">
        <v>401</v>
      </c>
      <c r="B9" s="4"/>
      <c r="C9" s="15">
        <v>1</v>
      </c>
      <c r="D9" s="15">
        <v>401</v>
      </c>
      <c r="E9" s="15">
        <v>3</v>
      </c>
      <c r="F9" s="15">
        <v>9999</v>
      </c>
      <c r="G9" s="4" t="s">
        <v>29</v>
      </c>
      <c r="H9" s="4"/>
      <c r="I9" s="4" t="b">
        <v>0</v>
      </c>
      <c r="J9" s="15" t="s">
        <v>30</v>
      </c>
    </row>
    <row r="10" s="5" customFormat="1" customHeight="1" spans="1:12">
      <c r="A10" s="15">
        <v>501</v>
      </c>
      <c r="B10" s="5"/>
      <c r="C10" s="15">
        <v>2</v>
      </c>
      <c r="D10" s="15">
        <v>501</v>
      </c>
      <c r="E10" s="15">
        <v>3</v>
      </c>
      <c r="F10" s="15">
        <v>9999</v>
      </c>
      <c r="G10" s="4" t="s">
        <v>31</v>
      </c>
      <c r="H10" s="4">
        <v>1503</v>
      </c>
      <c r="I10" s="4" t="b">
        <v>0</v>
      </c>
      <c r="J10" s="15" t="s">
        <v>32</v>
      </c>
    </row>
    <row r="11" s="6" customFormat="1" customHeight="1" spans="1:12">
      <c r="A11" s="14">
        <v>601</v>
      </c>
      <c r="B11" s="6"/>
      <c r="C11" s="14">
        <v>1</v>
      </c>
      <c r="D11" s="14">
        <v>601</v>
      </c>
      <c r="E11" s="14">
        <v>2</v>
      </c>
      <c r="F11" s="14">
        <v>100020014</v>
      </c>
      <c r="G11" s="3" t="s">
        <v>33</v>
      </c>
      <c r="H11" s="3">
        <v>1606</v>
      </c>
      <c r="I11" s="3" t="b">
        <v>1</v>
      </c>
      <c r="J11" s="14" t="s">
        <v>34</v>
      </c>
    </row>
    <row r="12" s="7" customFormat="1" customHeight="1" spans="1:12">
      <c r="A12" s="17">
        <v>801</v>
      </c>
      <c r="B12" s="7"/>
      <c r="C12" s="17">
        <v>1</v>
      </c>
      <c r="D12" s="17">
        <v>801</v>
      </c>
      <c r="E12" s="17">
        <v>3</v>
      </c>
      <c r="F12" s="17">
        <v>99999</v>
      </c>
      <c r="G12" s="7" t="s">
        <v>35</v>
      </c>
      <c r="H12" s="7"/>
      <c r="I12" s="4" t="b">
        <v>0</v>
      </c>
      <c r="J12" s="17" t="s">
        <v>36</v>
      </c>
    </row>
    <row r="13" s="7" customFormat="1" customHeight="1" spans="1:12">
      <c r="A13" s="17">
        <v>701</v>
      </c>
      <c r="C13" s="17">
        <v>1</v>
      </c>
      <c r="D13" s="17">
        <v>701</v>
      </c>
      <c r="E13" s="17">
        <v>3</v>
      </c>
      <c r="F13" s="17">
        <v>99999</v>
      </c>
      <c r="G13" s="7" t="s">
        <v>37</v>
      </c>
      <c r="H13" s="7">
        <v>1709</v>
      </c>
      <c r="I13" s="4" t="b">
        <v>0</v>
      </c>
      <c r="J13" s="17" t="s">
        <v>38</v>
      </c>
    </row>
    <row r="14" s="6" customFormat="1" customHeight="1" spans="1:12">
      <c r="A14" s="18">
        <v>901</v>
      </c>
      <c r="B14" s="19"/>
      <c r="C14" s="18">
        <v>2</v>
      </c>
      <c r="D14" s="18">
        <v>901</v>
      </c>
      <c r="E14" s="18">
        <v>2</v>
      </c>
      <c r="F14" s="18">
        <v>100020046</v>
      </c>
      <c r="G14" s="16">
        <v>1901</v>
      </c>
      <c r="H14" s="16"/>
      <c r="I14" s="16" t="b">
        <v>1</v>
      </c>
      <c r="J14" s="18" t="s">
        <v>39</v>
      </c>
    </row>
    <row r="15" s="6" customFormat="1" customHeight="1" spans="1:12">
      <c r="A15" s="18">
        <v>902</v>
      </c>
      <c r="B15" s="19"/>
      <c r="C15" s="18">
        <v>1</v>
      </c>
      <c r="D15" s="18">
        <v>902</v>
      </c>
      <c r="E15" s="18">
        <v>8</v>
      </c>
      <c r="F15" s="18">
        <v>901</v>
      </c>
      <c r="G15" s="16" t="s">
        <v>40</v>
      </c>
      <c r="H15" s="16"/>
      <c r="I15" s="16" t="b">
        <v>1</v>
      </c>
      <c r="J15" s="18" t="s">
        <v>41</v>
      </c>
    </row>
    <row r="16" s="6" customFormat="1" customHeight="1" spans="1:12">
      <c r="A16" s="14">
        <v>1001</v>
      </c>
      <c r="C16" s="14">
        <v>1</v>
      </c>
      <c r="D16" s="14">
        <v>1001</v>
      </c>
      <c r="E16" s="14">
        <v>10</v>
      </c>
      <c r="F16" s="14">
        <v>10000</v>
      </c>
      <c r="G16" s="3" t="s">
        <v>42</v>
      </c>
      <c r="H16" s="3"/>
      <c r="I16" s="3" t="b">
        <v>1</v>
      </c>
      <c r="J16" s="14" t="s">
        <v>43</v>
      </c>
    </row>
    <row r="17" s="6" customFormat="1" customHeight="1" spans="1:11">
      <c r="A17" s="14">
        <v>1100</v>
      </c>
      <c r="B17" s="3"/>
      <c r="C17" s="14">
        <v>2</v>
      </c>
      <c r="D17" s="14">
        <v>1111</v>
      </c>
      <c r="E17" s="14">
        <v>2</v>
      </c>
      <c r="F17" s="14">
        <v>100020059</v>
      </c>
      <c r="G17" s="3">
        <v>2100</v>
      </c>
      <c r="H17" s="3"/>
      <c r="I17" s="3" t="b">
        <v>1</v>
      </c>
      <c r="J17" s="14" t="s">
        <v>44</v>
      </c>
    </row>
    <row r="18" s="3" customFormat="1" customHeight="1" spans="1:11">
      <c r="A18" s="14">
        <v>1101</v>
      </c>
      <c r="C18" s="14">
        <v>1</v>
      </c>
      <c r="D18" s="14">
        <v>1101</v>
      </c>
      <c r="E18" s="14">
        <v>8</v>
      </c>
      <c r="F18" s="14">
        <v>1111</v>
      </c>
      <c r="G18" s="3" t="s">
        <v>45</v>
      </c>
      <c r="I18" s="3" t="b">
        <v>1</v>
      </c>
      <c r="J18" s="14" t="s">
        <v>46</v>
      </c>
    </row>
    <row r="19" customHeight="1" spans="1:11">
      <c r="A19" s="16">
        <v>1301</v>
      </c>
      <c r="B19" s="16"/>
      <c r="C19" s="16">
        <v>1</v>
      </c>
      <c r="D19" s="16">
        <v>1301</v>
      </c>
      <c r="E19" s="16">
        <v>2</v>
      </c>
      <c r="F19" s="16">
        <v>100020006</v>
      </c>
      <c r="G19" s="16" t="s">
        <v>47</v>
      </c>
      <c r="H19" s="16"/>
      <c r="I19" s="16" t="b">
        <v>1</v>
      </c>
      <c r="J19" s="16" t="s">
        <v>48</v>
      </c>
    </row>
    <row r="24" customHeight="1" spans="1:11">
      <c r="K24" s="1"/>
    </row>
  </sheetData>
  <conditionalFormatting sqref="A$1:A$1048576">
    <cfRule type="duplicateValues" dxfId="0" priority="2"/>
  </conditionalFormatting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2026-09-15T07:06:28Z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