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VisitorStar" sheetId="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百分比
只针对有奖励的服务能力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不同的星级影响特殊材料掉落的概率；
万分比；
这边空值时，直接读取等级表的概率；
这边填值后，直接读取这边配置的概率</t>
        </r>
      </text>
    </comment>
  </commentList>
</comments>
</file>

<file path=xl/sharedStrings.xml><?xml version="1.0" encoding="utf-8"?>
<sst xmlns="http://schemas.openxmlformats.org/spreadsheetml/2006/main" count="34" uniqueCount="29">
  <si>
    <t>ID</t>
  </si>
  <si>
    <r>
      <rPr>
        <sz val="10.5"/>
        <color rgb="FF212529"/>
        <rFont val="宋体"/>
        <charset val="134"/>
      </rPr>
      <t>游客</t>
    </r>
    <r>
      <rPr>
        <sz val="10.5"/>
        <color rgb="FF212529"/>
        <rFont val="Segoe UI"/>
        <charset val="134"/>
      </rPr>
      <t>ID</t>
    </r>
  </si>
  <si>
    <t>名称备注</t>
  </si>
  <si>
    <t>游客星级</t>
  </si>
  <si>
    <t>升星所需碎片</t>
  </si>
  <si>
    <t>服务能力加成系数</t>
  </si>
  <si>
    <t>概率</t>
  </si>
  <si>
    <t>int</t>
  </si>
  <si>
    <t>id</t>
  </si>
  <si>
    <t>Visitor</t>
  </si>
  <si>
    <t>Starlevel</t>
  </si>
  <si>
    <t>Ascend</t>
  </si>
  <si>
    <t>Additioncoefficient</t>
  </si>
  <si>
    <t>Probability</t>
  </si>
  <si>
    <t>普通路人1</t>
  </si>
  <si>
    <t>普通路人2</t>
  </si>
  <si>
    <t>普通路人3</t>
  </si>
  <si>
    <t>精英白领1</t>
  </si>
  <si>
    <t>精英白领2</t>
  </si>
  <si>
    <t>精英白领3</t>
  </si>
  <si>
    <t>社交名流1</t>
  </si>
  <si>
    <t>社交名流2</t>
  </si>
  <si>
    <t>社交名流3</t>
  </si>
  <si>
    <t>富豪商人1</t>
  </si>
  <si>
    <t>富豪商人2</t>
  </si>
  <si>
    <t>富豪商人3</t>
  </si>
  <si>
    <t>达官显贵1</t>
  </si>
  <si>
    <t>达官显贵2</t>
  </si>
  <si>
    <t>达官显贵3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</si>
</sst>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0.5"/>
      <color rgb="FF212529"/>
      <name val="宋体"/>
      <charset val="134"/>
    </font>
    <font>
      <sz val="10.5"/>
      <name val="宋体"/>
      <charset val="134"/>
    </font>
    <font>
      <sz val="10.5"/>
      <color rgb="FF212529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3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4" borderId="5">
      <alignment vertical="center"/>
    </xf>
    <xf numFmtId="0" fontId="14" fillId="5" borderId="6">
      <alignment vertical="center"/>
    </xf>
    <xf numFmtId="0" fontId="15" fillId="5" borderId="5">
      <alignment vertical="center"/>
    </xf>
    <xf numFmtId="0" fontId="16" fillId="6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3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3" fillId="15" borderId="0">
      <alignment vertical="center"/>
    </xf>
    <xf numFmtId="0" fontId="23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22" fillId="33" borderId="0">
      <alignment vertical="center"/>
    </xf>
  </cellStyleXfs>
  <cellXfs count="7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1"/>
  <sheetViews>
    <sheetView tabSelected="1" workbookViewId="0">
      <selection activeCell="K10" sqref="K10"/>
    </sheetView>
  </sheetViews>
  <sheetFormatPr defaultColWidth="9" defaultRowHeight="13.5" outlineLevelCol="6"/>
  <cols>
    <col min="1" max="1" width="10.5" customWidth="1"/>
    <col min="2" max="2" width="11.625" customWidth="1"/>
    <col min="3" max="4" width="11.75" customWidth="1"/>
    <col min="5" max="5" width="15.625" customWidth="1"/>
    <col min="6" max="6" width="18.125" customWidth="1"/>
    <col min="7" max="7" width="14.75" customWidth="1"/>
  </cols>
  <sheetData>
    <row r="1" ht="15.75" spans="1:7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</row>
    <row r="2" ht="15.75" spans="1:7">
      <c r="A2" s="1" t="s">
        <v>7</v>
      </c>
      <c r="B2" s="1" t="s">
        <v>7</v>
      </c>
      <c r="C2" s="1"/>
      <c r="D2" s="1" t="s">
        <v>7</v>
      </c>
      <c r="E2" s="1" t="s">
        <v>7</v>
      </c>
      <c r="F2" s="1" t="s">
        <v>7</v>
      </c>
      <c r="G2" s="4" t="s">
        <v>7</v>
      </c>
    </row>
    <row r="3" ht="15.75" spans="1:7">
      <c r="A3" s="1" t="s">
        <v>8</v>
      </c>
      <c r="B3" s="4" t="s">
        <v>9</v>
      </c>
      <c r="C3" s="2"/>
      <c r="D3" s="2" t="s">
        <v>10</v>
      </c>
      <c r="E3" s="4" t="s">
        <v>11</v>
      </c>
      <c r="F3" s="4" t="s">
        <v>12</v>
      </c>
      <c r="G3" s="4" t="s">
        <v>13</v>
      </c>
    </row>
    <row r="4" ht="15.75" spans="1:7">
      <c r="A4" s="1"/>
      <c r="B4" s="4"/>
      <c r="C4" s="2"/>
      <c r="D4" s="2"/>
      <c r="E4" s="4"/>
      <c r="F4" s="4"/>
      <c r="G4" s="5"/>
    </row>
    <row r="5" ht="16" customHeight="1" spans="1:7">
      <c r="A5" s="1">
        <f>B5*100+D5</f>
        <v>100101</v>
      </c>
      <c r="B5" s="1">
        <v>1001</v>
      </c>
      <c r="C5" s="2" t="s">
        <v>14</v>
      </c>
      <c r="D5" s="2">
        <v>1</v>
      </c>
      <c r="E5" s="1">
        <v>0</v>
      </c>
      <c r="F5" s="1">
        <v>100</v>
      </c>
      <c r="G5" s="1">
        <v>2000</v>
      </c>
    </row>
    <row r="6" spans="1:7">
      <c r="A6" s="1">
        <f t="shared" ref="A6:A19" si="0">B6*100+D6</f>
        <v>100102</v>
      </c>
      <c r="B6" s="1">
        <v>1001</v>
      </c>
      <c r="C6" s="2"/>
      <c r="D6" s="2">
        <v>2</v>
      </c>
      <c r="E6" s="1">
        <v>10</v>
      </c>
      <c r="F6" s="1">
        <v>150</v>
      </c>
      <c r="G6" s="1">
        <v>3000</v>
      </c>
    </row>
    <row r="7" spans="1:7">
      <c r="A7" s="1">
        <f t="shared" si="0"/>
        <v>100103</v>
      </c>
      <c r="B7" s="1">
        <v>1001</v>
      </c>
      <c r="C7" s="2"/>
      <c r="D7" s="2">
        <v>3</v>
      </c>
      <c r="E7" s="1">
        <v>15</v>
      </c>
      <c r="F7" s="1">
        <v>200</v>
      </c>
      <c r="G7" s="1">
        <v>4000</v>
      </c>
    </row>
    <row r="8" spans="1:7">
      <c r="A8" s="1">
        <f t="shared" si="0"/>
        <v>100104</v>
      </c>
      <c r="B8" s="1">
        <v>1001</v>
      </c>
      <c r="C8" s="2"/>
      <c r="D8" s="2">
        <v>4</v>
      </c>
      <c r="E8" s="1">
        <v>20</v>
      </c>
      <c r="F8" s="1">
        <v>250</v>
      </c>
      <c r="G8" s="1">
        <v>5000</v>
      </c>
    </row>
    <row r="9" spans="1:7">
      <c r="A9" s="1">
        <f t="shared" si="0"/>
        <v>100105</v>
      </c>
      <c r="B9" s="1">
        <v>1001</v>
      </c>
      <c r="C9" s="2"/>
      <c r="D9" s="2">
        <v>5</v>
      </c>
      <c r="E9" s="1">
        <v>25</v>
      </c>
      <c r="F9" s="1">
        <v>300</v>
      </c>
      <c r="G9" s="1">
        <v>6000</v>
      </c>
    </row>
    <row r="10" spans="1:7">
      <c r="A10" s="1">
        <f t="shared" si="0"/>
        <v>100201</v>
      </c>
      <c r="B10" s="1">
        <v>1002</v>
      </c>
      <c r="C10" s="2" t="s">
        <v>15</v>
      </c>
      <c r="D10" s="2">
        <v>1</v>
      </c>
      <c r="E10" s="1">
        <v>0</v>
      </c>
      <c r="F10" s="1">
        <v>100</v>
      </c>
      <c r="G10" s="1">
        <v>2000</v>
      </c>
    </row>
    <row r="11" spans="1:7">
      <c r="A11" s="1">
        <f t="shared" si="0"/>
        <v>100202</v>
      </c>
      <c r="B11" s="1">
        <v>1002</v>
      </c>
      <c r="C11" s="2"/>
      <c r="D11" s="2">
        <v>2</v>
      </c>
      <c r="E11" s="1">
        <v>10</v>
      </c>
      <c r="F11" s="1">
        <v>150</v>
      </c>
      <c r="G11" s="1">
        <v>3000</v>
      </c>
    </row>
    <row r="12" spans="1:7">
      <c r="A12" s="1">
        <f t="shared" si="0"/>
        <v>100203</v>
      </c>
      <c r="B12" s="1">
        <v>1002</v>
      </c>
      <c r="C12" s="2"/>
      <c r="D12" s="2">
        <v>3</v>
      </c>
      <c r="E12" s="1">
        <v>15</v>
      </c>
      <c r="F12" s="1">
        <v>200</v>
      </c>
      <c r="G12" s="1">
        <v>4000</v>
      </c>
    </row>
    <row r="13" spans="1:7">
      <c r="A13" s="1">
        <f t="shared" si="0"/>
        <v>100204</v>
      </c>
      <c r="B13" s="1">
        <v>1002</v>
      </c>
      <c r="C13" s="2"/>
      <c r="D13" s="2">
        <v>4</v>
      </c>
      <c r="E13" s="1">
        <v>20</v>
      </c>
      <c r="F13" s="1">
        <v>250</v>
      </c>
      <c r="G13" s="1">
        <v>5000</v>
      </c>
    </row>
    <row r="14" spans="1:7">
      <c r="A14" s="1">
        <f t="shared" si="0"/>
        <v>100205</v>
      </c>
      <c r="B14" s="1">
        <v>1002</v>
      </c>
      <c r="C14" s="2"/>
      <c r="D14" s="2">
        <v>5</v>
      </c>
      <c r="E14" s="1">
        <v>25</v>
      </c>
      <c r="F14" s="1">
        <v>300</v>
      </c>
      <c r="G14" s="1">
        <v>6000</v>
      </c>
    </row>
    <row r="15" spans="1:7">
      <c r="A15" s="1">
        <f t="shared" si="0"/>
        <v>100301</v>
      </c>
      <c r="B15" s="1">
        <v>1003</v>
      </c>
      <c r="C15" s="2" t="s">
        <v>16</v>
      </c>
      <c r="D15" s="2">
        <v>1</v>
      </c>
      <c r="E15" s="1">
        <v>0</v>
      </c>
      <c r="F15" s="1">
        <v>100</v>
      </c>
      <c r="G15" s="1">
        <v>2000</v>
      </c>
    </row>
    <row r="16" spans="1:7">
      <c r="A16" s="1">
        <f t="shared" si="0"/>
        <v>100302</v>
      </c>
      <c r="B16" s="1">
        <v>1003</v>
      </c>
      <c r="C16" s="2"/>
      <c r="D16" s="2">
        <v>2</v>
      </c>
      <c r="E16" s="1">
        <v>10</v>
      </c>
      <c r="F16" s="1">
        <v>150</v>
      </c>
      <c r="G16" s="1">
        <v>3000</v>
      </c>
    </row>
    <row r="17" spans="1:7">
      <c r="A17" s="1">
        <f t="shared" si="0"/>
        <v>100303</v>
      </c>
      <c r="B17" s="1">
        <v>1003</v>
      </c>
      <c r="C17" s="2"/>
      <c r="D17" s="2">
        <v>3</v>
      </c>
      <c r="E17" s="1">
        <v>15</v>
      </c>
      <c r="F17" s="1">
        <v>200</v>
      </c>
      <c r="G17" s="1">
        <v>4000</v>
      </c>
    </row>
    <row r="18" spans="1:7">
      <c r="A18" s="1">
        <f t="shared" si="0"/>
        <v>100304</v>
      </c>
      <c r="B18" s="1">
        <v>1003</v>
      </c>
      <c r="C18" s="2"/>
      <c r="D18" s="2">
        <v>4</v>
      </c>
      <c r="E18" s="1">
        <v>20</v>
      </c>
      <c r="F18" s="1">
        <v>250</v>
      </c>
      <c r="G18" s="1">
        <v>5000</v>
      </c>
    </row>
    <row r="19" spans="1:7">
      <c r="A19" s="1">
        <f t="shared" si="0"/>
        <v>100305</v>
      </c>
      <c r="B19" s="1">
        <v>1003</v>
      </c>
      <c r="C19" s="2"/>
      <c r="D19" s="2">
        <v>5</v>
      </c>
      <c r="E19" s="1">
        <v>25</v>
      </c>
      <c r="F19" s="1">
        <v>300</v>
      </c>
      <c r="G19" s="1">
        <v>6000</v>
      </c>
    </row>
    <row r="20" spans="1:7">
      <c r="A20" s="1">
        <f t="shared" ref="A20:A51" si="1">B20*100+D20</f>
        <v>200101</v>
      </c>
      <c r="B20" s="1">
        <v>2001</v>
      </c>
      <c r="C20" s="1" t="s">
        <v>17</v>
      </c>
      <c r="D20" s="2">
        <v>1</v>
      </c>
      <c r="E20" s="1">
        <v>0</v>
      </c>
      <c r="F20" s="1">
        <v>100</v>
      </c>
      <c r="G20" s="1">
        <v>2000</v>
      </c>
    </row>
    <row r="21" spans="1:7">
      <c r="A21" s="1">
        <f t="shared" si="1"/>
        <v>200102</v>
      </c>
      <c r="B21" s="1">
        <v>2001</v>
      </c>
      <c r="C21" s="2"/>
      <c r="D21" s="2">
        <v>2</v>
      </c>
      <c r="E21" s="1">
        <v>10</v>
      </c>
      <c r="F21" s="1">
        <v>150</v>
      </c>
      <c r="G21" s="1">
        <v>3000</v>
      </c>
    </row>
    <row r="22" spans="1:7">
      <c r="A22" s="1">
        <f t="shared" si="1"/>
        <v>200103</v>
      </c>
      <c r="B22" s="1">
        <v>2001</v>
      </c>
      <c r="C22" s="2"/>
      <c r="D22" s="2">
        <v>3</v>
      </c>
      <c r="E22" s="1">
        <v>15</v>
      </c>
      <c r="F22" s="1">
        <v>200</v>
      </c>
      <c r="G22" s="1">
        <v>4000</v>
      </c>
    </row>
    <row r="23" spans="1:7">
      <c r="A23" s="1">
        <f t="shared" si="1"/>
        <v>200104</v>
      </c>
      <c r="B23" s="1">
        <v>2001</v>
      </c>
      <c r="C23" s="2"/>
      <c r="D23" s="2">
        <v>4</v>
      </c>
      <c r="E23" s="1">
        <v>20</v>
      </c>
      <c r="F23" s="1">
        <v>250</v>
      </c>
      <c r="G23" s="1">
        <v>5000</v>
      </c>
    </row>
    <row r="24" spans="1:7">
      <c r="A24" s="1">
        <f t="shared" si="1"/>
        <v>200105</v>
      </c>
      <c r="B24" s="1">
        <v>2001</v>
      </c>
      <c r="C24" s="2"/>
      <c r="D24" s="2">
        <v>5</v>
      </c>
      <c r="E24" s="1">
        <v>25</v>
      </c>
      <c r="F24" s="1">
        <v>300</v>
      </c>
      <c r="G24" s="1">
        <v>6000</v>
      </c>
    </row>
    <row r="25" spans="1:7">
      <c r="A25" s="1">
        <f t="shared" si="1"/>
        <v>200201</v>
      </c>
      <c r="B25" s="1">
        <v>2002</v>
      </c>
      <c r="C25" s="1" t="s">
        <v>18</v>
      </c>
      <c r="D25" s="2">
        <v>1</v>
      </c>
      <c r="E25" s="1">
        <v>0</v>
      </c>
      <c r="F25" s="1">
        <v>100</v>
      </c>
      <c r="G25" s="1">
        <v>2000</v>
      </c>
    </row>
    <row r="26" spans="1:7">
      <c r="A26" s="1">
        <f t="shared" si="1"/>
        <v>200202</v>
      </c>
      <c r="B26" s="1">
        <v>2002</v>
      </c>
      <c r="C26" s="2"/>
      <c r="D26" s="2">
        <v>2</v>
      </c>
      <c r="E26" s="1">
        <v>10</v>
      </c>
      <c r="F26" s="1">
        <v>150</v>
      </c>
      <c r="G26" s="1">
        <v>3000</v>
      </c>
    </row>
    <row r="27" spans="1:7">
      <c r="A27" s="1">
        <f t="shared" si="1"/>
        <v>200203</v>
      </c>
      <c r="B27" s="1">
        <v>2002</v>
      </c>
      <c r="C27" s="2"/>
      <c r="D27" s="2">
        <v>3</v>
      </c>
      <c r="E27" s="1">
        <v>15</v>
      </c>
      <c r="F27" s="1">
        <v>200</v>
      </c>
      <c r="G27" s="1">
        <v>4000</v>
      </c>
    </row>
    <row r="28" spans="1:7">
      <c r="A28" s="1">
        <f t="shared" si="1"/>
        <v>200204</v>
      </c>
      <c r="B28" s="1">
        <v>2002</v>
      </c>
      <c r="C28" s="2"/>
      <c r="D28" s="2">
        <v>4</v>
      </c>
      <c r="E28" s="1">
        <v>20</v>
      </c>
      <c r="F28" s="1">
        <v>250</v>
      </c>
      <c r="G28" s="1">
        <v>5000</v>
      </c>
    </row>
    <row r="29" spans="1:7">
      <c r="A29" s="1">
        <f t="shared" si="1"/>
        <v>200205</v>
      </c>
      <c r="B29" s="1">
        <v>2002</v>
      </c>
      <c r="C29" s="2"/>
      <c r="D29" s="2">
        <v>5</v>
      </c>
      <c r="E29" s="1">
        <v>25</v>
      </c>
      <c r="F29" s="1">
        <v>300</v>
      </c>
      <c r="G29" s="1">
        <v>6000</v>
      </c>
    </row>
    <row r="30" spans="1:7">
      <c r="A30" s="1">
        <f t="shared" si="1"/>
        <v>200301</v>
      </c>
      <c r="B30" s="1">
        <v>2003</v>
      </c>
      <c r="C30" s="1" t="s">
        <v>19</v>
      </c>
      <c r="D30" s="2">
        <v>1</v>
      </c>
      <c r="E30" s="1">
        <v>0</v>
      </c>
      <c r="F30" s="1">
        <v>100</v>
      </c>
      <c r="G30" s="1">
        <v>2000</v>
      </c>
    </row>
    <row r="31" spans="1:7">
      <c r="A31" s="1">
        <f t="shared" si="1"/>
        <v>200302</v>
      </c>
      <c r="B31" s="1">
        <v>2003</v>
      </c>
      <c r="C31" s="2"/>
      <c r="D31" s="2">
        <v>2</v>
      </c>
      <c r="E31" s="1">
        <v>10</v>
      </c>
      <c r="F31" s="1">
        <v>150</v>
      </c>
      <c r="G31" s="1">
        <v>3000</v>
      </c>
    </row>
    <row r="32" spans="1:7">
      <c r="A32" s="1">
        <f t="shared" si="1"/>
        <v>200303</v>
      </c>
      <c r="B32" s="1">
        <v>2003</v>
      </c>
      <c r="C32" s="2"/>
      <c r="D32" s="2">
        <v>3</v>
      </c>
      <c r="E32" s="1">
        <v>15</v>
      </c>
      <c r="F32" s="1">
        <v>200</v>
      </c>
      <c r="G32" s="1">
        <v>4000</v>
      </c>
    </row>
    <row r="33" spans="1:7">
      <c r="A33" s="1">
        <f t="shared" si="1"/>
        <v>200304</v>
      </c>
      <c r="B33" s="1">
        <v>2003</v>
      </c>
      <c r="C33" s="2"/>
      <c r="D33" s="2">
        <v>4</v>
      </c>
      <c r="E33" s="1">
        <v>20</v>
      </c>
      <c r="F33" s="1">
        <v>250</v>
      </c>
      <c r="G33" s="1">
        <v>5000</v>
      </c>
    </row>
    <row r="34" spans="1:7">
      <c r="A34" s="1">
        <f t="shared" si="1"/>
        <v>200305</v>
      </c>
      <c r="B34" s="1">
        <v>2003</v>
      </c>
      <c r="C34" s="2"/>
      <c r="D34" s="2">
        <v>5</v>
      </c>
      <c r="E34" s="1">
        <v>25</v>
      </c>
      <c r="F34" s="1">
        <v>300</v>
      </c>
      <c r="G34" s="1">
        <v>6000</v>
      </c>
    </row>
    <row r="35" spans="1:7">
      <c r="A35" s="1">
        <f t="shared" si="1"/>
        <v>300101</v>
      </c>
      <c r="B35" s="1">
        <v>3001</v>
      </c>
      <c r="C35" s="1" t="s">
        <v>20</v>
      </c>
      <c r="D35" s="2">
        <v>1</v>
      </c>
      <c r="E35" s="1">
        <v>0</v>
      </c>
      <c r="F35" s="1">
        <v>100</v>
      </c>
      <c r="G35" s="1">
        <v>2000</v>
      </c>
    </row>
    <row r="36" spans="1:7">
      <c r="A36" s="1">
        <f t="shared" si="1"/>
        <v>300102</v>
      </c>
      <c r="B36" s="1">
        <v>3001</v>
      </c>
      <c r="C36" s="2"/>
      <c r="D36" s="2">
        <v>2</v>
      </c>
      <c r="E36" s="1">
        <v>10</v>
      </c>
      <c r="F36" s="1">
        <v>150</v>
      </c>
      <c r="G36" s="1">
        <v>3000</v>
      </c>
    </row>
    <row r="37" spans="1:7">
      <c r="A37" s="1">
        <f t="shared" si="1"/>
        <v>300103</v>
      </c>
      <c r="B37" s="1">
        <v>3001</v>
      </c>
      <c r="C37" s="2"/>
      <c r="D37" s="2">
        <v>3</v>
      </c>
      <c r="E37" s="1">
        <v>15</v>
      </c>
      <c r="F37" s="1">
        <v>200</v>
      </c>
      <c r="G37" s="1">
        <v>4000</v>
      </c>
    </row>
    <row r="38" spans="1:7">
      <c r="A38" s="1">
        <f t="shared" si="1"/>
        <v>300104</v>
      </c>
      <c r="B38" s="1">
        <v>3001</v>
      </c>
      <c r="C38" s="2"/>
      <c r="D38" s="2">
        <v>4</v>
      </c>
      <c r="E38" s="1">
        <v>20</v>
      </c>
      <c r="F38" s="1">
        <v>250</v>
      </c>
      <c r="G38" s="1">
        <v>5000</v>
      </c>
    </row>
    <row r="39" spans="1:7">
      <c r="A39" s="1">
        <f t="shared" si="1"/>
        <v>300105</v>
      </c>
      <c r="B39" s="1">
        <v>3001</v>
      </c>
      <c r="C39" s="2"/>
      <c r="D39" s="2">
        <v>5</v>
      </c>
      <c r="E39" s="1">
        <v>25</v>
      </c>
      <c r="F39" s="1">
        <v>300</v>
      </c>
      <c r="G39" s="1">
        <v>6000</v>
      </c>
    </row>
    <row r="40" spans="1:7">
      <c r="A40" s="1">
        <f t="shared" si="1"/>
        <v>300201</v>
      </c>
      <c r="B40" s="1">
        <v>3002</v>
      </c>
      <c r="C40" s="1" t="s">
        <v>21</v>
      </c>
      <c r="D40" s="2">
        <v>1</v>
      </c>
      <c r="E40" s="1">
        <v>0</v>
      </c>
      <c r="F40" s="1">
        <v>100</v>
      </c>
      <c r="G40" s="1">
        <v>2000</v>
      </c>
    </row>
    <row r="41" spans="1:7">
      <c r="A41" s="1">
        <f t="shared" si="1"/>
        <v>300202</v>
      </c>
      <c r="B41" s="1">
        <v>3002</v>
      </c>
      <c r="C41" s="2"/>
      <c r="D41" s="2">
        <v>2</v>
      </c>
      <c r="E41" s="1">
        <v>10</v>
      </c>
      <c r="F41" s="1">
        <v>150</v>
      </c>
      <c r="G41" s="1">
        <v>3000</v>
      </c>
    </row>
    <row r="42" spans="1:7">
      <c r="A42" s="1">
        <f t="shared" si="1"/>
        <v>300203</v>
      </c>
      <c r="B42" s="1">
        <v>3002</v>
      </c>
      <c r="C42" s="2"/>
      <c r="D42" s="2">
        <v>3</v>
      </c>
      <c r="E42" s="1">
        <v>15</v>
      </c>
      <c r="F42" s="1">
        <v>200</v>
      </c>
      <c r="G42" s="1">
        <v>4000</v>
      </c>
    </row>
    <row r="43" spans="1:7">
      <c r="A43" s="1">
        <f t="shared" si="1"/>
        <v>300204</v>
      </c>
      <c r="B43" s="1">
        <v>3002</v>
      </c>
      <c r="C43" s="2"/>
      <c r="D43" s="2">
        <v>4</v>
      </c>
      <c r="E43" s="1">
        <v>20</v>
      </c>
      <c r="F43" s="1">
        <v>250</v>
      </c>
      <c r="G43" s="1">
        <v>5000</v>
      </c>
    </row>
    <row r="44" spans="1:7">
      <c r="A44" s="1">
        <f t="shared" si="1"/>
        <v>300205</v>
      </c>
      <c r="B44" s="1">
        <v>3002</v>
      </c>
      <c r="C44" s="2"/>
      <c r="D44" s="2">
        <v>5</v>
      </c>
      <c r="E44" s="1">
        <v>25</v>
      </c>
      <c r="F44" s="1">
        <v>300</v>
      </c>
      <c r="G44" s="1">
        <v>6000</v>
      </c>
    </row>
    <row r="45" spans="1:7">
      <c r="A45" s="1">
        <f t="shared" si="1"/>
        <v>300301</v>
      </c>
      <c r="B45" s="1">
        <v>3003</v>
      </c>
      <c r="C45" s="1" t="s">
        <v>22</v>
      </c>
      <c r="D45" s="2">
        <v>1</v>
      </c>
      <c r="E45" s="1">
        <v>0</v>
      </c>
      <c r="F45" s="1">
        <v>100</v>
      </c>
      <c r="G45" s="1">
        <v>2000</v>
      </c>
    </row>
    <row r="46" spans="1:7">
      <c r="A46" s="1">
        <f t="shared" si="1"/>
        <v>300302</v>
      </c>
      <c r="B46" s="1">
        <v>3003</v>
      </c>
      <c r="C46" s="2"/>
      <c r="D46" s="2">
        <v>2</v>
      </c>
      <c r="E46" s="1">
        <v>10</v>
      </c>
      <c r="F46" s="1">
        <v>150</v>
      </c>
      <c r="G46" s="1">
        <v>3000</v>
      </c>
    </row>
    <row r="47" spans="1:7">
      <c r="A47" s="1">
        <f t="shared" si="1"/>
        <v>300303</v>
      </c>
      <c r="B47" s="1">
        <v>3003</v>
      </c>
      <c r="C47" s="2"/>
      <c r="D47" s="2">
        <v>3</v>
      </c>
      <c r="E47" s="1">
        <v>15</v>
      </c>
      <c r="F47" s="1">
        <v>200</v>
      </c>
      <c r="G47" s="1">
        <v>4000</v>
      </c>
    </row>
    <row r="48" spans="1:7">
      <c r="A48" s="1">
        <f t="shared" si="1"/>
        <v>300304</v>
      </c>
      <c r="B48" s="1">
        <v>3003</v>
      </c>
      <c r="C48" s="2"/>
      <c r="D48" s="2">
        <v>4</v>
      </c>
      <c r="E48" s="1">
        <v>20</v>
      </c>
      <c r="F48" s="1">
        <v>250</v>
      </c>
      <c r="G48" s="1">
        <v>5000</v>
      </c>
    </row>
    <row r="49" spans="1:7">
      <c r="A49" s="1">
        <f t="shared" si="1"/>
        <v>300305</v>
      </c>
      <c r="B49" s="1">
        <v>3003</v>
      </c>
      <c r="C49" s="2"/>
      <c r="D49" s="2">
        <v>5</v>
      </c>
      <c r="E49" s="1">
        <v>25</v>
      </c>
      <c r="F49" s="1">
        <v>300</v>
      </c>
      <c r="G49" s="1">
        <v>6000</v>
      </c>
    </row>
    <row r="50" spans="1:7">
      <c r="A50" s="1">
        <f t="shared" si="1"/>
        <v>400101</v>
      </c>
      <c r="B50" s="1">
        <v>4001</v>
      </c>
      <c r="C50" s="1" t="s">
        <v>23</v>
      </c>
      <c r="D50" s="2">
        <v>1</v>
      </c>
      <c r="E50" s="1">
        <v>0</v>
      </c>
      <c r="F50" s="1">
        <v>100</v>
      </c>
      <c r="G50" s="1">
        <v>2000</v>
      </c>
    </row>
    <row r="51" spans="1:7">
      <c r="A51" s="1">
        <f t="shared" si="1"/>
        <v>400102</v>
      </c>
      <c r="B51" s="1">
        <v>4001</v>
      </c>
      <c r="C51" s="2"/>
      <c r="D51" s="2">
        <v>2</v>
      </c>
      <c r="E51" s="1">
        <v>10</v>
      </c>
      <c r="F51" s="1">
        <v>150</v>
      </c>
      <c r="G51" s="1">
        <v>3000</v>
      </c>
    </row>
    <row r="52" spans="1:7">
      <c r="A52" s="1">
        <f t="shared" ref="A52:A79" si="2">B52*100+D52</f>
        <v>400103</v>
      </c>
      <c r="B52" s="1">
        <v>4001</v>
      </c>
      <c r="C52" s="2"/>
      <c r="D52" s="2">
        <v>3</v>
      </c>
      <c r="E52" s="1">
        <v>15</v>
      </c>
      <c r="F52" s="1">
        <v>200</v>
      </c>
      <c r="G52" s="1">
        <v>4000</v>
      </c>
    </row>
    <row r="53" spans="1:7">
      <c r="A53" s="1">
        <f t="shared" si="2"/>
        <v>400104</v>
      </c>
      <c r="B53" s="1">
        <v>4001</v>
      </c>
      <c r="C53" s="2"/>
      <c r="D53" s="2">
        <v>4</v>
      </c>
      <c r="E53" s="1">
        <v>20</v>
      </c>
      <c r="F53" s="1">
        <v>250</v>
      </c>
      <c r="G53" s="1">
        <v>5000</v>
      </c>
    </row>
    <row r="54" spans="1:7">
      <c r="A54" s="1">
        <f t="shared" si="2"/>
        <v>400105</v>
      </c>
      <c r="B54" s="1">
        <v>4001</v>
      </c>
      <c r="C54" s="2"/>
      <c r="D54" s="2">
        <v>5</v>
      </c>
      <c r="E54" s="1">
        <v>25</v>
      </c>
      <c r="F54" s="1">
        <v>300</v>
      </c>
      <c r="G54" s="1">
        <v>6000</v>
      </c>
    </row>
    <row r="55" spans="1:7">
      <c r="A55" s="1">
        <f t="shared" si="2"/>
        <v>400201</v>
      </c>
      <c r="B55" s="1">
        <v>4002</v>
      </c>
      <c r="C55" s="1" t="s">
        <v>24</v>
      </c>
      <c r="D55" s="2">
        <v>1</v>
      </c>
      <c r="E55" s="1">
        <v>0</v>
      </c>
      <c r="F55" s="1">
        <v>100</v>
      </c>
      <c r="G55" s="1">
        <v>2000</v>
      </c>
    </row>
    <row r="56" spans="1:7">
      <c r="A56" s="1">
        <f t="shared" si="2"/>
        <v>400202</v>
      </c>
      <c r="B56" s="1">
        <v>4002</v>
      </c>
      <c r="C56" s="2"/>
      <c r="D56" s="2">
        <v>2</v>
      </c>
      <c r="E56" s="1">
        <v>10</v>
      </c>
      <c r="F56" s="1">
        <v>150</v>
      </c>
      <c r="G56" s="1">
        <v>3000</v>
      </c>
    </row>
    <row r="57" spans="1:7">
      <c r="A57" s="1">
        <f t="shared" si="2"/>
        <v>400203</v>
      </c>
      <c r="B57" s="1">
        <v>4002</v>
      </c>
      <c r="C57" s="2"/>
      <c r="D57" s="2">
        <v>3</v>
      </c>
      <c r="E57" s="1">
        <v>15</v>
      </c>
      <c r="F57" s="1">
        <v>200</v>
      </c>
      <c r="G57" s="1">
        <v>4000</v>
      </c>
    </row>
    <row r="58" spans="1:7">
      <c r="A58" s="1">
        <f t="shared" si="2"/>
        <v>400204</v>
      </c>
      <c r="B58" s="1">
        <v>4002</v>
      </c>
      <c r="C58" s="2"/>
      <c r="D58" s="2">
        <v>4</v>
      </c>
      <c r="E58" s="1">
        <v>20</v>
      </c>
      <c r="F58" s="1">
        <v>250</v>
      </c>
      <c r="G58" s="1">
        <v>5000</v>
      </c>
    </row>
    <row r="59" spans="1:7">
      <c r="A59" s="1">
        <f t="shared" si="2"/>
        <v>400205</v>
      </c>
      <c r="B59" s="1">
        <v>4002</v>
      </c>
      <c r="C59" s="2"/>
      <c r="D59" s="2">
        <v>5</v>
      </c>
      <c r="E59" s="1">
        <v>25</v>
      </c>
      <c r="F59" s="1">
        <v>300</v>
      </c>
      <c r="G59" s="1">
        <v>6000</v>
      </c>
    </row>
    <row r="60" spans="1:7">
      <c r="A60" s="1">
        <f t="shared" si="2"/>
        <v>400301</v>
      </c>
      <c r="B60" s="1">
        <v>4003</v>
      </c>
      <c r="C60" s="1" t="s">
        <v>25</v>
      </c>
      <c r="D60" s="2">
        <v>1</v>
      </c>
      <c r="E60" s="1">
        <v>0</v>
      </c>
      <c r="F60" s="1">
        <v>100</v>
      </c>
      <c r="G60" s="1">
        <v>2000</v>
      </c>
    </row>
    <row r="61" spans="1:7">
      <c r="A61" s="1">
        <f t="shared" si="2"/>
        <v>400302</v>
      </c>
      <c r="B61" s="1">
        <v>4003</v>
      </c>
      <c r="C61" s="2"/>
      <c r="D61" s="2">
        <v>2</v>
      </c>
      <c r="E61" s="1">
        <v>10</v>
      </c>
      <c r="F61" s="1">
        <v>150</v>
      </c>
      <c r="G61" s="1">
        <v>3000</v>
      </c>
    </row>
    <row r="62" spans="1:7">
      <c r="A62" s="1">
        <f t="shared" si="2"/>
        <v>400303</v>
      </c>
      <c r="B62" s="1">
        <v>4003</v>
      </c>
      <c r="C62" s="2"/>
      <c r="D62" s="2">
        <v>3</v>
      </c>
      <c r="E62" s="1">
        <v>15</v>
      </c>
      <c r="F62" s="1">
        <v>200</v>
      </c>
      <c r="G62" s="1">
        <v>4000</v>
      </c>
    </row>
    <row r="63" spans="1:7">
      <c r="A63" s="1">
        <f t="shared" si="2"/>
        <v>400304</v>
      </c>
      <c r="B63" s="1">
        <v>4003</v>
      </c>
      <c r="C63" s="2"/>
      <c r="D63" s="2">
        <v>4</v>
      </c>
      <c r="E63" s="1">
        <v>20</v>
      </c>
      <c r="F63" s="1">
        <v>250</v>
      </c>
      <c r="G63" s="1">
        <v>5000</v>
      </c>
    </row>
    <row r="64" spans="1:7">
      <c r="A64" s="1">
        <f t="shared" si="2"/>
        <v>400305</v>
      </c>
      <c r="B64" s="1">
        <v>4003</v>
      </c>
      <c r="C64" s="2"/>
      <c r="D64" s="2">
        <v>5</v>
      </c>
      <c r="E64" s="1">
        <v>25</v>
      </c>
      <c r="F64" s="1">
        <v>300</v>
      </c>
      <c r="G64" s="1">
        <v>6000</v>
      </c>
    </row>
    <row r="65" spans="1:7">
      <c r="A65" s="1">
        <f t="shared" si="2"/>
        <v>500101</v>
      </c>
      <c r="B65" s="1">
        <v>5001</v>
      </c>
      <c r="C65" s="1" t="s">
        <v>26</v>
      </c>
      <c r="D65" s="2">
        <v>1</v>
      </c>
      <c r="E65" s="1">
        <v>0</v>
      </c>
      <c r="F65" s="1">
        <v>100</v>
      </c>
      <c r="G65" s="1">
        <v>2000</v>
      </c>
    </row>
    <row r="66" spans="1:7">
      <c r="A66" s="1">
        <f t="shared" si="2"/>
        <v>500102</v>
      </c>
      <c r="B66" s="1">
        <v>5001</v>
      </c>
      <c r="C66" s="2"/>
      <c r="D66" s="2">
        <v>2</v>
      </c>
      <c r="E66" s="1">
        <v>10</v>
      </c>
      <c r="F66" s="1">
        <v>150</v>
      </c>
      <c r="G66" s="1">
        <v>3000</v>
      </c>
    </row>
    <row r="67" spans="1:7">
      <c r="A67" s="1">
        <f t="shared" si="2"/>
        <v>500103</v>
      </c>
      <c r="B67" s="1">
        <v>5001</v>
      </c>
      <c r="C67" s="2"/>
      <c r="D67" s="2">
        <v>3</v>
      </c>
      <c r="E67" s="1">
        <v>15</v>
      </c>
      <c r="F67" s="1">
        <v>200</v>
      </c>
      <c r="G67" s="1">
        <v>4000</v>
      </c>
    </row>
    <row r="68" spans="1:7">
      <c r="A68" s="1">
        <f t="shared" si="2"/>
        <v>500104</v>
      </c>
      <c r="B68" s="1">
        <v>5001</v>
      </c>
      <c r="C68" s="2"/>
      <c r="D68" s="2">
        <v>4</v>
      </c>
      <c r="E68" s="1">
        <v>20</v>
      </c>
      <c r="F68" s="1">
        <v>250</v>
      </c>
      <c r="G68" s="1">
        <v>5000</v>
      </c>
    </row>
    <row r="69" spans="1:7">
      <c r="A69" s="1">
        <f t="shared" si="2"/>
        <v>500105</v>
      </c>
      <c r="B69" s="1">
        <v>5001</v>
      </c>
      <c r="C69" s="2"/>
      <c r="D69" s="2">
        <v>5</v>
      </c>
      <c r="E69" s="1">
        <v>25</v>
      </c>
      <c r="F69" s="1">
        <v>300</v>
      </c>
      <c r="G69" s="1">
        <v>6000</v>
      </c>
    </row>
    <row r="70" spans="1:7">
      <c r="A70" s="1">
        <f t="shared" si="2"/>
        <v>500201</v>
      </c>
      <c r="B70" s="1">
        <v>5002</v>
      </c>
      <c r="C70" s="1" t="s">
        <v>27</v>
      </c>
      <c r="D70" s="2">
        <v>1</v>
      </c>
      <c r="E70" s="1">
        <v>0</v>
      </c>
      <c r="F70" s="1">
        <v>100</v>
      </c>
      <c r="G70" s="1">
        <v>2000</v>
      </c>
    </row>
    <row r="71" spans="1:7">
      <c r="A71" s="1">
        <f t="shared" si="2"/>
        <v>500202</v>
      </c>
      <c r="B71" s="1">
        <v>5002</v>
      </c>
      <c r="C71" s="2"/>
      <c r="D71" s="2">
        <v>2</v>
      </c>
      <c r="E71" s="1">
        <v>10</v>
      </c>
      <c r="F71" s="1">
        <v>150</v>
      </c>
      <c r="G71" s="1">
        <v>3000</v>
      </c>
    </row>
    <row r="72" spans="1:7">
      <c r="A72" s="1">
        <f t="shared" si="2"/>
        <v>500203</v>
      </c>
      <c r="B72" s="1">
        <v>5002</v>
      </c>
      <c r="C72" s="2"/>
      <c r="D72" s="2">
        <v>3</v>
      </c>
      <c r="E72" s="1">
        <v>15</v>
      </c>
      <c r="F72" s="1">
        <v>200</v>
      </c>
      <c r="G72" s="1">
        <v>4000</v>
      </c>
    </row>
    <row r="73" spans="1:7">
      <c r="A73" s="1">
        <f t="shared" si="2"/>
        <v>500204</v>
      </c>
      <c r="B73" s="1">
        <v>5002</v>
      </c>
      <c r="C73" s="2"/>
      <c r="D73" s="2">
        <v>4</v>
      </c>
      <c r="E73" s="1">
        <v>20</v>
      </c>
      <c r="F73" s="1">
        <v>250</v>
      </c>
      <c r="G73" s="1">
        <v>5000</v>
      </c>
    </row>
    <row r="74" spans="1:7">
      <c r="A74" s="1">
        <f t="shared" si="2"/>
        <v>500205</v>
      </c>
      <c r="B74" s="1">
        <v>5002</v>
      </c>
      <c r="C74" s="2"/>
      <c r="D74" s="2">
        <v>5</v>
      </c>
      <c r="E74" s="1">
        <v>25</v>
      </c>
      <c r="F74" s="1">
        <v>300</v>
      </c>
      <c r="G74" s="1">
        <v>6000</v>
      </c>
    </row>
    <row r="75" spans="1:7">
      <c r="A75" s="1">
        <f t="shared" si="2"/>
        <v>500301</v>
      </c>
      <c r="B75" s="1">
        <v>5003</v>
      </c>
      <c r="C75" s="1" t="s">
        <v>28</v>
      </c>
      <c r="D75" s="2">
        <v>1</v>
      </c>
      <c r="E75" s="1">
        <v>0</v>
      </c>
      <c r="F75" s="1">
        <v>100</v>
      </c>
      <c r="G75" s="1">
        <v>2000</v>
      </c>
    </row>
    <row r="76" spans="1:7">
      <c r="A76" s="1">
        <f t="shared" si="2"/>
        <v>500302</v>
      </c>
      <c r="B76" s="1">
        <v>5003</v>
      </c>
      <c r="C76" s="2"/>
      <c r="D76" s="2">
        <v>2</v>
      </c>
      <c r="E76" s="1">
        <v>10</v>
      </c>
      <c r="F76" s="1">
        <v>150</v>
      </c>
      <c r="G76" s="1">
        <v>3000</v>
      </c>
    </row>
    <row r="77" spans="1:7">
      <c r="A77" s="1">
        <f t="shared" si="2"/>
        <v>500303</v>
      </c>
      <c r="B77" s="1">
        <v>5003</v>
      </c>
      <c r="C77" s="2"/>
      <c r="D77" s="2">
        <v>3</v>
      </c>
      <c r="E77" s="1">
        <v>15</v>
      </c>
      <c r="F77" s="1">
        <v>200</v>
      </c>
      <c r="G77" s="1">
        <v>4000</v>
      </c>
    </row>
    <row r="78" spans="1:7">
      <c r="A78" s="1">
        <f t="shared" si="2"/>
        <v>500304</v>
      </c>
      <c r="B78" s="1">
        <v>5003</v>
      </c>
      <c r="C78" s="2"/>
      <c r="D78" s="2">
        <v>4</v>
      </c>
      <c r="E78" s="1">
        <v>20</v>
      </c>
      <c r="F78" s="1">
        <v>250</v>
      </c>
      <c r="G78" s="1">
        <v>5000</v>
      </c>
    </row>
    <row r="79" spans="1:7">
      <c r="A79" s="1">
        <f t="shared" si="2"/>
        <v>500305</v>
      </c>
      <c r="B79" s="1">
        <v>5003</v>
      </c>
      <c r="C79" s="2"/>
      <c r="D79" s="2">
        <v>5</v>
      </c>
      <c r="E79" s="1">
        <v>25</v>
      </c>
      <c r="F79" s="1">
        <v>300</v>
      </c>
      <c r="G79" s="1">
        <v>6000</v>
      </c>
    </row>
    <row r="114" ht="14.25" spans="5:5">
      <c r="E114" s="6"/>
    </row>
    <row r="130" ht="14.25" spans="5:5">
      <c r="E130" s="6"/>
    </row>
    <row r="131" ht="14.25" spans="5:5">
      <c r="E131" s="6"/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VisitorStar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2026-05-27T09:52:55Z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