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<sst xmlns="http://schemas.openxmlformats.org/spreadsheetml/2006/main" count="1294" uniqueCount="118">
  <si>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</si>
  <si>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</si>
  <si>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</si>
  <si>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</si>
  <si>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</si>
  <si>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</si>
  <si>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</si>
  <si>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</si>
  <si>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</si>
  <si>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</si>
  <si>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</si>
  <si>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</si>
  <si>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</si>
  <si>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</si>
  <si>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</si>
  <si>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</si>
  <si>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</si>
  <si>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</si>
  <si>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</si>
  <si>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</si>
  <si>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</si>
  <si>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</si>
  <si>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</si>
  <si>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</si>
  <si>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</si>
  <si>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</si>
  <si>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</si>
  <si>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</si>
  <si>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</si>
  <si>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</si>
  <si>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</si>
  <si>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</si>
  <si>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</si>
  <si>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</si>
  <si>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</si>
  <si>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</si>
  <si>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</si>
  <si>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</si>
  <si>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</si>
  <si>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</si>
  <si>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</si>
  <si>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</si>
  <si>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</si>
  <si>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</si>
  <si>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</si>
  <si>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</si>
  <si>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</si>
  <si>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</si>
  <si>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</si>
  <si>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</si>
  <si>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</si>
  <si>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</si>
  <si>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</si>
  <si>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</si>
  <si>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</si>
  <si>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</si>
  <si>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</si>
  <si>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</si>
  <si>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</si>
  <si>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</si>
  <si>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</si>
  <si>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</si>
  <si>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</si>
  <si>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</si>
  <si>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</si>
  <si>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</si>
  <si>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</si>
  <si>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</si>
  <si>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</si>
  <si>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</si>
  <si>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</si>
  <si>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</si>
  <si>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</si>
  <si>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</si>
  <si>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</si>
  <si>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</si>
  <si>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</si>
  <si>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</si>
  <si>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</si>
  <si>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</si>
  <si>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</si>
  <si>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</si>
  <si>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</si>
  <si>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</si>
  <si>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</si>
  <si>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</si>
  <si>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</si>
  <si>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</si>
  <si>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</si>
  <si>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</si>
  <si>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</si>
  <si>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</si>
  <si>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</si>
  <si>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</si>
  <si>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</si>
  <si>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</si>
  <si>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</si>
  <si>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</si>
  <si>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</si>
  <si>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</si>
  <si>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</si>
  <si>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</si>
  <si>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</si>
  <si>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</si>
  <si>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0:0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</si>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</sst>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4"/>
  <sheetViews>
    <sheetView tabSelected="1" zoomScale="85" zoomScaleNormal="85" workbookViewId="0">
      <pane ySplit="4" topLeftCell="A257" activePane="bottomLeft" state="frozen"/>
      <selection/>
      <selection pane="bottomLeft" activeCell="M276" sqref="M276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104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104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104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105</v>
      </c>
      <c r="E101" s="13">
        <v>201200001</v>
      </c>
      <c r="F101" s="22" t="s">
        <v>106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105</v>
      </c>
      <c r="E102" s="13">
        <v>201200001</v>
      </c>
      <c r="F102" s="22" t="s">
        <v>106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105</v>
      </c>
      <c r="E103" s="13">
        <v>201200001</v>
      </c>
      <c r="F103" s="22" t="s">
        <v>106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107</v>
      </c>
      <c r="H104" s="17">
        <v>10</v>
      </c>
      <c r="I104" s="24">
        <v>0</v>
      </c>
      <c r="J104" s="17">
        <v>-1</v>
      </c>
      <c r="K104" s="17">
        <v>0</v>
      </c>
      <c r="L104" s="25" t="s">
        <v>108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109</v>
      </c>
      <c r="H105" s="17">
        <v>11</v>
      </c>
      <c r="I105" s="24">
        <v>0</v>
      </c>
      <c r="J105" s="17">
        <v>-1</v>
      </c>
      <c r="K105" s="17">
        <v>0</v>
      </c>
      <c r="L105" s="25" t="s">
        <v>108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110</v>
      </c>
      <c r="H106" s="17">
        <v>12</v>
      </c>
      <c r="I106" s="24">
        <v>0</v>
      </c>
      <c r="J106" s="17">
        <v>-1</v>
      </c>
      <c r="K106" s="17">
        <v>0</v>
      </c>
      <c r="L106" s="25" t="s">
        <v>108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107</v>
      </c>
      <c r="H107" s="17">
        <v>10</v>
      </c>
      <c r="I107" s="24">
        <v>0</v>
      </c>
      <c r="J107" s="17">
        <v>-1</v>
      </c>
      <c r="K107" s="17">
        <v>0</v>
      </c>
      <c r="L107" s="25" t="s">
        <v>108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109</v>
      </c>
      <c r="H108" s="17">
        <v>11</v>
      </c>
      <c r="I108" s="24">
        <v>0</v>
      </c>
      <c r="J108" s="17">
        <v>-1</v>
      </c>
      <c r="K108" s="17">
        <v>0</v>
      </c>
      <c r="L108" s="25" t="s">
        <v>108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110</v>
      </c>
      <c r="H109" s="17">
        <v>12</v>
      </c>
      <c r="I109" s="24">
        <v>0</v>
      </c>
      <c r="J109" s="17">
        <v>-1</v>
      </c>
      <c r="K109" s="17">
        <v>0</v>
      </c>
      <c r="L109" s="25" t="s">
        <v>108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107</v>
      </c>
      <c r="H110" s="17">
        <v>10</v>
      </c>
      <c r="I110" s="24">
        <v>0</v>
      </c>
      <c r="J110" s="17">
        <v>-1</v>
      </c>
      <c r="K110" s="17">
        <v>0</v>
      </c>
      <c r="L110" s="25" t="s">
        <v>108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109</v>
      </c>
      <c r="H111" s="17">
        <v>11</v>
      </c>
      <c r="I111" s="24">
        <v>0</v>
      </c>
      <c r="J111" s="17">
        <v>-1</v>
      </c>
      <c r="K111" s="17">
        <v>0</v>
      </c>
      <c r="L111" s="25" t="s">
        <v>108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110</v>
      </c>
      <c r="H112" s="17">
        <v>12</v>
      </c>
      <c r="I112" s="24">
        <v>0</v>
      </c>
      <c r="J112" s="17">
        <v>-1</v>
      </c>
      <c r="K112" s="17">
        <v>0</v>
      </c>
      <c r="L112" s="25" t="s">
        <v>108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107</v>
      </c>
      <c r="H113" s="17">
        <v>10</v>
      </c>
      <c r="I113" s="24">
        <v>0</v>
      </c>
      <c r="J113" s="17">
        <v>-1</v>
      </c>
      <c r="K113" s="17">
        <v>0</v>
      </c>
      <c r="L113" s="25" t="s">
        <v>108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109</v>
      </c>
      <c r="H114" s="17">
        <v>11</v>
      </c>
      <c r="I114" s="24">
        <v>0</v>
      </c>
      <c r="J114" s="17">
        <v>-1</v>
      </c>
      <c r="K114" s="17">
        <v>0</v>
      </c>
      <c r="L114" s="25" t="s">
        <v>108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110</v>
      </c>
      <c r="H115" s="17">
        <v>12</v>
      </c>
      <c r="I115" s="24">
        <v>0</v>
      </c>
      <c r="J115" s="17">
        <v>-1</v>
      </c>
      <c r="K115" s="17">
        <v>0</v>
      </c>
      <c r="L115" s="25" t="s">
        <v>108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107</v>
      </c>
      <c r="H116" s="17">
        <v>10</v>
      </c>
      <c r="I116" s="24">
        <v>0</v>
      </c>
      <c r="J116" s="17">
        <v>-1</v>
      </c>
      <c r="K116" s="17">
        <v>0</v>
      </c>
      <c r="L116" s="25" t="s">
        <v>108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109</v>
      </c>
      <c r="H117" s="17">
        <v>11</v>
      </c>
      <c r="I117" s="24">
        <v>0</v>
      </c>
      <c r="J117" s="17">
        <v>-1</v>
      </c>
      <c r="K117" s="17">
        <v>0</v>
      </c>
      <c r="L117" s="25" t="s">
        <v>108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110</v>
      </c>
      <c r="H118" s="17">
        <v>12</v>
      </c>
      <c r="I118" s="24">
        <v>0</v>
      </c>
      <c r="J118" s="17">
        <v>-1</v>
      </c>
      <c r="K118" s="17">
        <v>0</v>
      </c>
      <c r="L118" s="25" t="s">
        <v>108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107</v>
      </c>
      <c r="H119" s="17">
        <v>10</v>
      </c>
      <c r="I119" s="24">
        <v>0</v>
      </c>
      <c r="J119" s="17">
        <v>-1</v>
      </c>
      <c r="K119" s="17">
        <v>0</v>
      </c>
      <c r="L119" s="25" t="s">
        <v>108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109</v>
      </c>
      <c r="H120" s="17">
        <v>11</v>
      </c>
      <c r="I120" s="24">
        <v>0</v>
      </c>
      <c r="J120" s="17">
        <v>-1</v>
      </c>
      <c r="K120" s="17">
        <v>0</v>
      </c>
      <c r="L120" s="25" t="s">
        <v>108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110</v>
      </c>
      <c r="H121" s="17">
        <v>12</v>
      </c>
      <c r="I121" s="24">
        <v>0</v>
      </c>
      <c r="J121" s="17">
        <v>-1</v>
      </c>
      <c r="K121" s="17">
        <v>0</v>
      </c>
      <c r="L121" s="25" t="s">
        <v>108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107</v>
      </c>
      <c r="H122" s="17">
        <v>10</v>
      </c>
      <c r="I122" s="24">
        <v>0</v>
      </c>
      <c r="J122" s="17">
        <v>-1</v>
      </c>
      <c r="K122" s="17">
        <v>0</v>
      </c>
      <c r="L122" s="25" t="s">
        <v>108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109</v>
      </c>
      <c r="H123" s="17">
        <v>11</v>
      </c>
      <c r="I123" s="24">
        <v>0</v>
      </c>
      <c r="J123" s="17">
        <v>-1</v>
      </c>
      <c r="K123" s="17">
        <v>0</v>
      </c>
      <c r="L123" s="25" t="s">
        <v>108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110</v>
      </c>
      <c r="H124" s="17">
        <v>12</v>
      </c>
      <c r="I124" s="24">
        <v>0</v>
      </c>
      <c r="J124" s="17">
        <v>-1</v>
      </c>
      <c r="K124" s="17">
        <v>0</v>
      </c>
      <c r="L124" s="25" t="s">
        <v>108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107</v>
      </c>
      <c r="H125" s="17">
        <v>10</v>
      </c>
      <c r="I125" s="24">
        <v>0</v>
      </c>
      <c r="J125" s="17">
        <v>-1</v>
      </c>
      <c r="K125" s="17">
        <v>0</v>
      </c>
      <c r="L125" s="25" t="s">
        <v>108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109</v>
      </c>
      <c r="H126" s="17">
        <v>11</v>
      </c>
      <c r="I126" s="24">
        <v>0</v>
      </c>
      <c r="J126" s="17">
        <v>-1</v>
      </c>
      <c r="K126" s="17">
        <v>0</v>
      </c>
      <c r="L126" s="25" t="s">
        <v>108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110</v>
      </c>
      <c r="H127" s="17">
        <v>12</v>
      </c>
      <c r="I127" s="24">
        <v>0</v>
      </c>
      <c r="J127" s="17">
        <v>-1</v>
      </c>
      <c r="K127" s="17">
        <v>0</v>
      </c>
      <c r="L127" s="25" t="s">
        <v>108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107</v>
      </c>
      <c r="H128" s="17">
        <v>10</v>
      </c>
      <c r="I128" s="24">
        <v>0</v>
      </c>
      <c r="J128" s="17">
        <v>-1</v>
      </c>
      <c r="K128" s="17">
        <v>0</v>
      </c>
      <c r="L128" s="25" t="s">
        <v>108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109</v>
      </c>
      <c r="H129" s="17">
        <v>11</v>
      </c>
      <c r="I129" s="24">
        <v>0</v>
      </c>
      <c r="J129" s="17">
        <v>-1</v>
      </c>
      <c r="K129" s="17">
        <v>0</v>
      </c>
      <c r="L129" s="25" t="s">
        <v>108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110</v>
      </c>
      <c r="H130" s="17">
        <v>12</v>
      </c>
      <c r="I130" s="24">
        <v>0</v>
      </c>
      <c r="J130" s="17">
        <v>-1</v>
      </c>
      <c r="K130" s="17">
        <v>0</v>
      </c>
      <c r="L130" s="25" t="s">
        <v>108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107</v>
      </c>
      <c r="H131" s="17">
        <v>10</v>
      </c>
      <c r="I131" s="24">
        <v>0</v>
      </c>
      <c r="J131" s="17">
        <v>-1</v>
      </c>
      <c r="K131" s="17">
        <v>0</v>
      </c>
      <c r="L131" s="3" t="s">
        <v>111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109</v>
      </c>
      <c r="H132" s="17">
        <v>11</v>
      </c>
      <c r="I132" s="24">
        <v>0</v>
      </c>
      <c r="J132" s="17">
        <v>-1</v>
      </c>
      <c r="K132" s="17">
        <v>0</v>
      </c>
      <c r="L132" s="3" t="s">
        <v>111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110</v>
      </c>
      <c r="H133" s="17">
        <v>12</v>
      </c>
      <c r="I133" s="24">
        <v>0</v>
      </c>
      <c r="J133" s="17">
        <v>-1</v>
      </c>
      <c r="K133" s="17">
        <v>0</v>
      </c>
      <c r="L133" s="3" t="s">
        <v>111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107</v>
      </c>
      <c r="H134" s="17">
        <v>10</v>
      </c>
      <c r="I134" s="24">
        <v>0</v>
      </c>
      <c r="J134" s="17">
        <v>-1</v>
      </c>
      <c r="K134" s="17">
        <v>0</v>
      </c>
      <c r="L134" s="25" t="s">
        <v>108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109</v>
      </c>
      <c r="H135" s="17">
        <v>11</v>
      </c>
      <c r="I135" s="24">
        <v>0</v>
      </c>
      <c r="J135" s="17">
        <v>-1</v>
      </c>
      <c r="K135" s="17">
        <v>0</v>
      </c>
      <c r="L135" s="25" t="s">
        <v>108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110</v>
      </c>
      <c r="H136" s="17">
        <v>12</v>
      </c>
      <c r="I136" s="24">
        <v>0</v>
      </c>
      <c r="J136" s="17">
        <v>-1</v>
      </c>
      <c r="K136" s="17">
        <v>0</v>
      </c>
      <c r="L136" s="25" t="s">
        <v>108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107</v>
      </c>
      <c r="H137" s="17">
        <v>10</v>
      </c>
      <c r="I137" s="24">
        <v>0</v>
      </c>
      <c r="J137" s="17">
        <v>-1</v>
      </c>
      <c r="K137" s="17">
        <v>0</v>
      </c>
      <c r="L137" s="25" t="s">
        <v>108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109</v>
      </c>
      <c r="H138" s="17">
        <v>11</v>
      </c>
      <c r="I138" s="24">
        <v>0</v>
      </c>
      <c r="J138" s="17">
        <v>-1</v>
      </c>
      <c r="K138" s="17">
        <v>0</v>
      </c>
      <c r="L138" s="25" t="s">
        <v>108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110</v>
      </c>
      <c r="H139" s="17">
        <v>12</v>
      </c>
      <c r="I139" s="24">
        <v>0</v>
      </c>
      <c r="J139" s="17">
        <v>-1</v>
      </c>
      <c r="K139" s="17">
        <v>0</v>
      </c>
      <c r="L139" s="25" t="s">
        <v>108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107</v>
      </c>
      <c r="H140" s="17">
        <v>10</v>
      </c>
      <c r="I140" s="24">
        <v>0</v>
      </c>
      <c r="J140" s="17">
        <v>-1</v>
      </c>
      <c r="K140" s="17">
        <v>0</v>
      </c>
      <c r="L140" s="25" t="s">
        <v>108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109</v>
      </c>
      <c r="H141" s="17">
        <v>11</v>
      </c>
      <c r="I141" s="24">
        <v>0</v>
      </c>
      <c r="J141" s="17">
        <v>-1</v>
      </c>
      <c r="K141" s="17">
        <v>0</v>
      </c>
      <c r="L141" s="25" t="s">
        <v>108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110</v>
      </c>
      <c r="H142" s="17">
        <v>12</v>
      </c>
      <c r="I142" s="24">
        <v>0</v>
      </c>
      <c r="J142" s="17">
        <v>-1</v>
      </c>
      <c r="K142" s="17">
        <v>0</v>
      </c>
      <c r="L142" s="25" t="s">
        <v>108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107</v>
      </c>
      <c r="H143" s="17">
        <v>10</v>
      </c>
      <c r="I143" s="24">
        <v>0</v>
      </c>
      <c r="J143" s="17">
        <v>-1</v>
      </c>
      <c r="K143" s="17">
        <v>0</v>
      </c>
      <c r="L143" s="25" t="s">
        <v>108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109</v>
      </c>
      <c r="H144" s="17">
        <v>11</v>
      </c>
      <c r="I144" s="24">
        <v>0</v>
      </c>
      <c r="J144" s="17">
        <v>-1</v>
      </c>
      <c r="K144" s="17">
        <v>0</v>
      </c>
      <c r="L144" s="25" t="s">
        <v>108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110</v>
      </c>
      <c r="H145" s="17">
        <v>12</v>
      </c>
      <c r="I145" s="24">
        <v>0</v>
      </c>
      <c r="J145" s="17">
        <v>-1</v>
      </c>
      <c r="K145" s="17">
        <v>0</v>
      </c>
      <c r="L145" s="25" t="s">
        <v>108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107</v>
      </c>
      <c r="H146" s="17">
        <v>10</v>
      </c>
      <c r="I146" s="24">
        <v>0</v>
      </c>
      <c r="J146" s="17">
        <v>-1</v>
      </c>
      <c r="K146" s="17">
        <v>0</v>
      </c>
      <c r="L146" s="25" t="s">
        <v>108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109</v>
      </c>
      <c r="H147" s="17">
        <v>11</v>
      </c>
      <c r="I147" s="24">
        <v>0</v>
      </c>
      <c r="J147" s="17">
        <v>-1</v>
      </c>
      <c r="K147" s="17">
        <v>0</v>
      </c>
      <c r="L147" s="25" t="s">
        <v>108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110</v>
      </c>
      <c r="H148" s="17">
        <v>12</v>
      </c>
      <c r="I148" s="24">
        <v>0</v>
      </c>
      <c r="J148" s="17">
        <v>-1</v>
      </c>
      <c r="K148" s="17">
        <v>0</v>
      </c>
      <c r="L148" s="25" t="s">
        <v>108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107</v>
      </c>
      <c r="H149" s="17">
        <v>10</v>
      </c>
      <c r="I149" s="24">
        <v>0</v>
      </c>
      <c r="J149" s="17">
        <v>-1</v>
      </c>
      <c r="K149" s="17">
        <v>0</v>
      </c>
      <c r="L149" s="25" t="s">
        <v>108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109</v>
      </c>
      <c r="H150" s="17">
        <v>11</v>
      </c>
      <c r="I150" s="24">
        <v>0</v>
      </c>
      <c r="J150" s="17">
        <v>-1</v>
      </c>
      <c r="K150" s="17">
        <v>0</v>
      </c>
      <c r="L150" s="25" t="s">
        <v>108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110</v>
      </c>
      <c r="H151" s="17">
        <v>12</v>
      </c>
      <c r="I151" s="24">
        <v>0</v>
      </c>
      <c r="J151" s="17">
        <v>-1</v>
      </c>
      <c r="K151" s="17">
        <v>0</v>
      </c>
      <c r="L151" s="25" t="s">
        <v>108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107</v>
      </c>
      <c r="H152" s="17">
        <v>10</v>
      </c>
      <c r="I152" s="24">
        <v>0</v>
      </c>
      <c r="J152" s="17">
        <v>-1</v>
      </c>
      <c r="K152" s="17">
        <v>0</v>
      </c>
      <c r="L152" s="25" t="s">
        <v>108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109</v>
      </c>
      <c r="H153" s="17">
        <v>11</v>
      </c>
      <c r="I153" s="24">
        <v>0</v>
      </c>
      <c r="J153" s="17">
        <v>-1</v>
      </c>
      <c r="K153" s="17">
        <v>0</v>
      </c>
      <c r="L153" s="25" t="s">
        <v>108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110</v>
      </c>
      <c r="H154" s="17">
        <v>12</v>
      </c>
      <c r="I154" s="24">
        <v>0</v>
      </c>
      <c r="J154" s="17">
        <v>-1</v>
      </c>
      <c r="K154" s="17">
        <v>0</v>
      </c>
      <c r="L154" s="25" t="s">
        <v>108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107</v>
      </c>
      <c r="H155" s="17">
        <v>10</v>
      </c>
      <c r="I155" s="24">
        <v>0</v>
      </c>
      <c r="J155" s="17">
        <v>-1</v>
      </c>
      <c r="K155" s="17">
        <v>0</v>
      </c>
      <c r="L155" s="25" t="s">
        <v>108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109</v>
      </c>
      <c r="H156" s="17">
        <v>11</v>
      </c>
      <c r="I156" s="24">
        <v>0</v>
      </c>
      <c r="J156" s="17">
        <v>-1</v>
      </c>
      <c r="K156" s="17">
        <v>0</v>
      </c>
      <c r="L156" s="25" t="s">
        <v>108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110</v>
      </c>
      <c r="H157" s="17">
        <v>12</v>
      </c>
      <c r="I157" s="24">
        <v>0</v>
      </c>
      <c r="J157" s="17">
        <v>-1</v>
      </c>
      <c r="K157" s="17">
        <v>0</v>
      </c>
      <c r="L157" s="25" t="s">
        <v>108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107</v>
      </c>
      <c r="H158" s="17">
        <v>10</v>
      </c>
      <c r="I158" s="24">
        <v>0</v>
      </c>
      <c r="J158" s="17">
        <v>-1</v>
      </c>
      <c r="K158" s="17">
        <v>0</v>
      </c>
      <c r="L158" s="25" t="s">
        <v>108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109</v>
      </c>
      <c r="H159" s="17">
        <v>11</v>
      </c>
      <c r="I159" s="24">
        <v>0</v>
      </c>
      <c r="J159" s="17">
        <v>-1</v>
      </c>
      <c r="K159" s="17">
        <v>0</v>
      </c>
      <c r="L159" s="25" t="s">
        <v>108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110</v>
      </c>
      <c r="H160" s="17">
        <v>12</v>
      </c>
      <c r="I160" s="24">
        <v>0</v>
      </c>
      <c r="J160" s="17">
        <v>-1</v>
      </c>
      <c r="K160" s="17">
        <v>0</v>
      </c>
      <c r="L160" s="25" t="s">
        <v>108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107</v>
      </c>
      <c r="H161" s="17">
        <v>10</v>
      </c>
      <c r="I161" s="24">
        <v>0</v>
      </c>
      <c r="J161" s="17">
        <v>-1</v>
      </c>
      <c r="K161" s="17">
        <v>0</v>
      </c>
      <c r="L161" s="25" t="s">
        <v>108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109</v>
      </c>
      <c r="H162" s="17">
        <v>11</v>
      </c>
      <c r="I162" s="24">
        <v>0</v>
      </c>
      <c r="J162" s="17">
        <v>-1</v>
      </c>
      <c r="K162" s="17">
        <v>0</v>
      </c>
      <c r="L162" s="25" t="s">
        <v>108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110</v>
      </c>
      <c r="H163" s="17">
        <v>12</v>
      </c>
      <c r="I163" s="24">
        <v>0</v>
      </c>
      <c r="J163" s="17">
        <v>-1</v>
      </c>
      <c r="K163" s="17">
        <v>0</v>
      </c>
      <c r="L163" s="25" t="s">
        <v>108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107</v>
      </c>
      <c r="H164" s="17">
        <v>10</v>
      </c>
      <c r="I164" s="24">
        <v>0</v>
      </c>
      <c r="J164" s="17">
        <v>-1</v>
      </c>
      <c r="K164" s="17">
        <v>0</v>
      </c>
      <c r="L164" s="25" t="s">
        <v>108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109</v>
      </c>
      <c r="H165" s="17">
        <v>11</v>
      </c>
      <c r="I165" s="24">
        <v>0</v>
      </c>
      <c r="J165" s="17">
        <v>-1</v>
      </c>
      <c r="K165" s="17">
        <v>0</v>
      </c>
      <c r="L165" s="25" t="s">
        <v>108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110</v>
      </c>
      <c r="H166" s="17">
        <v>12</v>
      </c>
      <c r="I166" s="24">
        <v>0</v>
      </c>
      <c r="J166" s="17">
        <v>-1</v>
      </c>
      <c r="K166" s="17">
        <v>0</v>
      </c>
      <c r="L166" s="25" t="s">
        <v>108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107</v>
      </c>
      <c r="H167" s="17">
        <v>10</v>
      </c>
      <c r="I167" s="24">
        <v>0</v>
      </c>
      <c r="J167" s="17">
        <v>-1</v>
      </c>
      <c r="K167" s="17">
        <v>0</v>
      </c>
      <c r="L167" s="25" t="s">
        <v>108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109</v>
      </c>
      <c r="H168" s="17">
        <v>11</v>
      </c>
      <c r="I168" s="24">
        <v>0</v>
      </c>
      <c r="J168" s="17">
        <v>-1</v>
      </c>
      <c r="K168" s="17">
        <v>0</v>
      </c>
      <c r="L168" s="25" t="s">
        <v>108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110</v>
      </c>
      <c r="H169" s="17">
        <v>12</v>
      </c>
      <c r="I169" s="24">
        <v>0</v>
      </c>
      <c r="J169" s="17">
        <v>-1</v>
      </c>
      <c r="K169" s="17">
        <v>0</v>
      </c>
      <c r="L169" s="25" t="s">
        <v>108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107</v>
      </c>
      <c r="H170" s="1">
        <v>10</v>
      </c>
      <c r="I170" s="2">
        <v>0</v>
      </c>
      <c r="J170" s="17">
        <v>-1</v>
      </c>
      <c r="K170" s="17">
        <v>0</v>
      </c>
      <c r="L170" s="25" t="s">
        <v>108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109</v>
      </c>
      <c r="H171" s="1">
        <v>11</v>
      </c>
      <c r="I171" s="2">
        <v>0</v>
      </c>
      <c r="J171" s="17">
        <v>-1</v>
      </c>
      <c r="K171" s="17">
        <v>0</v>
      </c>
      <c r="L171" s="25" t="s">
        <v>108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110</v>
      </c>
      <c r="H172" s="1">
        <v>12</v>
      </c>
      <c r="I172" s="2">
        <v>0</v>
      </c>
      <c r="J172" s="17">
        <v>-1</v>
      </c>
      <c r="K172" s="17">
        <v>0</v>
      </c>
      <c r="L172" s="25" t="s">
        <v>108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107</v>
      </c>
      <c r="H173" s="1">
        <v>10</v>
      </c>
      <c r="I173" s="2">
        <v>0</v>
      </c>
      <c r="J173" s="17">
        <v>-1</v>
      </c>
      <c r="K173" s="17">
        <v>0</v>
      </c>
      <c r="L173" s="25" t="s">
        <v>108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109</v>
      </c>
      <c r="H174" s="1">
        <v>11</v>
      </c>
      <c r="I174" s="2">
        <v>0</v>
      </c>
      <c r="J174" s="17">
        <v>-1</v>
      </c>
      <c r="K174" s="17">
        <v>0</v>
      </c>
      <c r="L174" s="25" t="s">
        <v>108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110</v>
      </c>
      <c r="H175" s="1">
        <v>12</v>
      </c>
      <c r="I175" s="2">
        <v>0</v>
      </c>
      <c r="J175" s="17">
        <v>-1</v>
      </c>
      <c r="K175" s="17">
        <v>0</v>
      </c>
      <c r="L175" s="25" t="s">
        <v>108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107</v>
      </c>
      <c r="H176" s="1">
        <v>10</v>
      </c>
      <c r="I176" s="2">
        <v>0</v>
      </c>
      <c r="J176" s="17">
        <v>-1</v>
      </c>
      <c r="K176" s="1">
        <v>0</v>
      </c>
      <c r="L176" s="25" t="s">
        <v>108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109</v>
      </c>
      <c r="H177" s="1">
        <v>11</v>
      </c>
      <c r="I177" s="2">
        <v>0</v>
      </c>
      <c r="J177" s="17">
        <v>-1</v>
      </c>
      <c r="K177" s="1">
        <v>0</v>
      </c>
      <c r="L177" s="25" t="s">
        <v>108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110</v>
      </c>
      <c r="H178" s="1">
        <v>12</v>
      </c>
      <c r="I178" s="2">
        <v>0</v>
      </c>
      <c r="J178" s="17">
        <v>-1</v>
      </c>
      <c r="K178" s="1">
        <v>0</v>
      </c>
      <c r="L178" s="25" t="s">
        <v>108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107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112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109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112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110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112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113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114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115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113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114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115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113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114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115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113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114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115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113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114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115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113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114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115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113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114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115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113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114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115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113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114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115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113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114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115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113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114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115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113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114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115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113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114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115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113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114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115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113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114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115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113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114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115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113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114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115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113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114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115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113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114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115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113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114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115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20120021</v>
      </c>
      <c r="B269" s="4">
        <v>201200</v>
      </c>
      <c r="C269" s="4">
        <v>2</v>
      </c>
      <c r="D269" s="4" t="s">
        <v>105</v>
      </c>
      <c r="E269" s="13">
        <v>201200001</v>
      </c>
      <c r="F269" s="22" t="s">
        <v>106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85</v>
      </c>
      <c r="N269">
        <v>1000</v>
      </c>
      <c r="O269" s="15">
        <v>1990000</v>
      </c>
    </row>
    <row r="270" spans="1:18">
      <c r="A270" s="1">
        <v>20120022</v>
      </c>
      <c r="B270" s="4">
        <v>201200</v>
      </c>
      <c r="C270" s="4">
        <v>2</v>
      </c>
      <c r="D270" s="4" t="s">
        <v>105</v>
      </c>
      <c r="E270" s="13">
        <v>201200001</v>
      </c>
      <c r="F270" s="22" t="s">
        <v>106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85</v>
      </c>
      <c r="N270">
        <v>10000</v>
      </c>
      <c r="O270" s="15">
        <v>1990000</v>
      </c>
    </row>
    <row r="271" spans="1:18">
      <c r="A271" s="1">
        <v>20120023</v>
      </c>
      <c r="B271" s="4">
        <v>201200</v>
      </c>
      <c r="C271" s="4">
        <v>2</v>
      </c>
      <c r="D271" s="4" t="s">
        <v>105</v>
      </c>
      <c r="E271" s="13">
        <v>201200001</v>
      </c>
      <c r="F271" s="22" t="s">
        <v>106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85</v>
      </c>
      <c r="N271">
        <v>100000</v>
      </c>
      <c r="O271" s="15">
        <v>1990000</v>
      </c>
    </row>
    <row r="272" spans="1:18">
      <c r="A272" s="1">
        <v>30040231</v>
      </c>
      <c r="B272" s="4">
        <v>300402</v>
      </c>
      <c r="C272" s="1">
        <v>3</v>
      </c>
      <c r="D272" s="4" t="s">
        <v>116</v>
      </c>
      <c r="E272" s="13">
        <v>300402001</v>
      </c>
      <c r="F272" s="22" t="s">
        <v>117</v>
      </c>
      <c r="G272" s="1" t="s">
        <v>32</v>
      </c>
      <c r="H272" s="1">
        <v>31</v>
      </c>
      <c r="I272" s="23">
        <f t="shared" ref="I269:I274" si="11">N272*52</f>
        <v>5200</v>
      </c>
      <c r="J272" s="1">
        <v>-1</v>
      </c>
      <c r="K272" s="1">
        <v>0</v>
      </c>
      <c r="L272" s="3" t="s">
        <v>103</v>
      </c>
      <c r="M272" s="28" t="s">
        <v>104</v>
      </c>
      <c r="N272" s="23">
        <v>100</v>
      </c>
      <c r="O272" s="15">
        <v>1970000</v>
      </c>
    </row>
    <row r="273" spans="1:15">
      <c r="A273" s="1">
        <v>30040232</v>
      </c>
      <c r="B273" s="4">
        <v>300402</v>
      </c>
      <c r="C273" s="4">
        <v>3</v>
      </c>
      <c r="D273" s="4" t="s">
        <v>116</v>
      </c>
      <c r="E273" s="13">
        <v>300402001</v>
      </c>
      <c r="F273" s="22" t="s">
        <v>117</v>
      </c>
      <c r="G273" s="1" t="s">
        <v>35</v>
      </c>
      <c r="H273" s="1">
        <v>32</v>
      </c>
      <c r="I273" s="23">
        <f t="shared" si="11"/>
        <v>52000</v>
      </c>
      <c r="J273" s="1">
        <v>-1</v>
      </c>
      <c r="K273" s="1">
        <v>0</v>
      </c>
      <c r="L273" s="3" t="s">
        <v>103</v>
      </c>
      <c r="M273" s="28" t="s">
        <v>104</v>
      </c>
      <c r="N273" s="23">
        <v>1000</v>
      </c>
      <c r="O273" s="15">
        <v>1970000</v>
      </c>
    </row>
    <row r="274" spans="1:15">
      <c r="A274" s="1">
        <v>30040233</v>
      </c>
      <c r="B274" s="4">
        <v>300402</v>
      </c>
      <c r="C274" s="4">
        <v>3</v>
      </c>
      <c r="D274" s="4" t="s">
        <v>116</v>
      </c>
      <c r="E274" s="13">
        <v>300402001</v>
      </c>
      <c r="F274" s="22" t="s">
        <v>117</v>
      </c>
      <c r="G274" s="1" t="s">
        <v>36</v>
      </c>
      <c r="H274" s="1">
        <v>33</v>
      </c>
      <c r="I274" s="23">
        <f t="shared" si="11"/>
        <v>520000</v>
      </c>
      <c r="J274" s="1">
        <v>-1</v>
      </c>
      <c r="K274" s="1">
        <v>0</v>
      </c>
      <c r="L274" s="3" t="s">
        <v>103</v>
      </c>
      <c r="M274" s="28" t="s">
        <v>104</v>
      </c>
      <c r="N274" s="23">
        <v>10000</v>
      </c>
      <c r="O274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了不起的自己</cp:lastModifiedBy>
  <dcterms:created xsi:type="dcterms:W3CDTF">2015-06-06T02:19:00Z</dcterms:created>
  <dcterms:modified xsi:type="dcterms:W3CDTF">2026-04-28T08:33:11Z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