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Awa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/>
  </authors>
  <commentList>
    <comment ref="A1" authorId="0">
      <text>
        <r>
          <rPr>
            <b/>
            <sz val="9"/>
            <rFont val="宋体"/>
            <charset val="134"/>
          </rPr>
          <t xml:space="preserve">vidisJW:
</t>
        </r>
        <r>
          <rPr>
            <sz val="9"/>
            <rFont val="宋体"/>
            <charset val="134"/>
          </rPr>
          <t>规则以游戏ID*10000为起点</t>
        </r>
      </text>
    </comment>
    <comment ref="C1" authorId="1">
      <text>
        <r>
          <rPr>
            <b/>
            <sz val="10"/>
            <rFont val="宋体"/>
            <charset val="134"/>
          </rPr>
          <t xml:space="preserve">Mr.Mo:
</t>
        </r>
        <r>
          <rPr>
            <sz val="10"/>
            <rFont val="宋体"/>
            <charset val="134"/>
          </rPr>
          <t xml:space="preserve">1.倍率系数：拥有倍率系数时，在该奖励局的免费旋转里面使用每局总奖金 = 旋转总奖金X倍率系数（系数在该奖励局开始前确定，后面则直接使用该数值）
2.递增加倍系数：在该奖励局免费旋转前确定递增系数，每局的总奖金 = 旋转总奖金 X （1+ （局数-1）X 递增系数）
3.加倍系数：指的是该奖励局免费旋转里面，当某元素数量为x时，则下一局的加倍数将有增减，这局的总奖金 = 旋转总奖金 X 上局倍数，这局倍数 = 当局倍数 + 加倍数 
4.随机赖子，指的是在随机一个普通元素为赖子
5.滚轴：指定使用不同的滚轴，一般指的是增加一个新元素
6.固定元素位置，指的是将某个元素固定在某些坐标上
</t>
        </r>
        <r>
          <rPr>
            <b/>
            <sz val="10"/>
            <rFont val="宋体"/>
            <charset val="134"/>
          </rPr>
          <t>结果倍率增加</t>
        </r>
        <r>
          <rPr>
            <sz val="10"/>
            <rFont val="宋体"/>
            <charset val="134"/>
          </rPr>
          <t xml:space="preserve">，翻倍乘数累加（默认送1倍，如果这里再填了1倍，则进入免费游戏后，翻倍乘数为2倍）
</t>
        </r>
        <r>
          <rPr>
            <b/>
            <sz val="10"/>
            <rFont val="宋体"/>
            <charset val="134"/>
          </rPr>
          <t>结果倍率设置</t>
        </r>
        <r>
          <rPr>
            <sz val="10"/>
            <rFont val="宋体"/>
            <charset val="134"/>
          </rPr>
          <t xml:space="preserve">，翻倍乘数每次比较后，取最大值
</t>
        </r>
        <r>
          <rPr>
            <b/>
            <sz val="10"/>
            <rFont val="宋体"/>
            <charset val="134"/>
          </rPr>
          <t>触发自定义事件</t>
        </r>
        <r>
          <rPr>
            <sz val="10"/>
            <rFont val="宋体"/>
            <charset val="134"/>
          </rPr>
          <t>，自定义逻辑触发事件条件</t>
        </r>
      </text>
    </comment>
    <comment ref="D1" authorId="1">
      <text>
        <r>
          <rPr>
            <b/>
            <sz val="10"/>
            <color rgb="FF000000"/>
            <rFont val="宋体"/>
            <charset val="134"/>
          </rPr>
          <t>Mr.Mo:  跟次数相关
倍率系数</t>
        </r>
        <r>
          <rPr>
            <sz val="10"/>
            <color rgb="FF000000"/>
            <rFont val="宋体"/>
            <charset val="134"/>
          </rPr>
          <t xml:space="preserve">，格式：[{倍率, 权重}]   例子[{10,10},{20,5},{30,2}]
</t>
        </r>
        <r>
          <rPr>
            <b/>
            <sz val="10"/>
            <color rgb="FF000000"/>
            <rFont val="宋体"/>
            <charset val="134"/>
          </rPr>
          <t>递增加倍系数</t>
        </r>
        <r>
          <rPr>
            <sz val="10"/>
            <color rgb="FF000000"/>
            <rFont val="宋体"/>
            <charset val="134"/>
          </rPr>
          <t xml:space="preserve">，格式：[{递增系数, 权重}]   例[{1,10}]
</t>
        </r>
        <r>
          <rPr>
            <b/>
            <sz val="10"/>
            <color rgb="FF000000"/>
            <rFont val="宋体"/>
            <charset val="134"/>
          </rPr>
          <t>加倍系数</t>
        </r>
        <r>
          <rPr>
            <sz val="10"/>
            <color rgb="FF000000"/>
            <rFont val="宋体"/>
            <charset val="134"/>
          </rPr>
          <t xml:space="preserve">，格式：[{元素，数量, 加倍}]   例[{A,0,-3},{A,1,2},{A,2,4},{A,3,6},{A,4,6},{A,5,6},{A,6,6},{A,7,6}]
</t>
        </r>
        <r>
          <rPr>
            <b/>
            <sz val="10"/>
            <color rgb="FF000000"/>
            <rFont val="宋体"/>
            <charset val="134"/>
          </rPr>
          <t>随机赖子</t>
        </r>
        <r>
          <rPr>
            <sz val="10"/>
            <color rgb="FF000000"/>
            <rFont val="宋体"/>
            <charset val="134"/>
          </rPr>
          <t xml:space="preserve">，格式：[{元素，权重}， {元素，权重}]  例[{10,5},{J,5},{Q,5}]
</t>
        </r>
        <r>
          <rPr>
            <b/>
            <sz val="10"/>
            <color rgb="FF000000"/>
            <rFont val="宋体"/>
            <charset val="134"/>
          </rPr>
          <t>滚轴</t>
        </r>
        <r>
          <rPr>
            <sz val="10"/>
            <color rgb="FF000000"/>
            <rFont val="宋体"/>
            <charset val="134"/>
          </rPr>
          <t xml:space="preserve">，格式：[{滚轴ID, 权重}]  例[{3,10]}
</t>
        </r>
        <r>
          <rPr>
            <b/>
            <sz val="10"/>
            <color rgb="FF000000"/>
            <rFont val="宋体"/>
            <charset val="134"/>
          </rPr>
          <t>固定元素位置</t>
        </r>
        <r>
          <rPr>
            <sz val="10"/>
            <color rgb="FF000000"/>
            <rFont val="宋体"/>
            <charset val="134"/>
          </rPr>
          <t xml:space="preserve">，格式：[{元素， 位置},{元素，位置}] 例[{11,2},{11,5}]
</t>
        </r>
        <r>
          <rPr>
            <b/>
            <sz val="10"/>
            <color rgb="FF000000"/>
            <rFont val="宋体"/>
            <charset val="134"/>
          </rPr>
          <t>免费次数</t>
        </r>
        <r>
          <rPr>
            <sz val="10"/>
            <color rgb="FF000000"/>
            <rFont val="宋体"/>
            <charset val="134"/>
          </rPr>
          <t>，格式：[{免费次数,权重,出现次数},{免费次数,权重,出现次数}]</t>
        </r>
      </text>
    </comment>
    <comment ref="E1" authorId="1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F1" authorId="1">
      <text>
        <r>
          <rPr>
            <sz val="12"/>
            <color rgb="FF000000"/>
            <rFont val="宋体"/>
            <charset val="134"/>
          </rPr>
          <t>类型
1 单线押分
2 总押分
3 总贡献值
4 平均押分
格式：[{[{类型值,倍数}],权重,抽取次数最大值</t>
        </r>
        <r>
          <rPr>
            <b/>
            <sz val="18"/>
            <color rgb="FF000000"/>
            <rFont val="宋体"/>
            <charset val="134"/>
          </rPr>
          <t>}总贡献值倍数除以100
格式：</t>
        </r>
        <r>
          <rPr>
            <sz val="12"/>
            <color rgb="FF000000"/>
            <rFont val="宋体"/>
            <charset val="134"/>
          </rPr>
          <t>类型值&amp;倍数,权重,抽取次数最大值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<sst xmlns="http://schemas.openxmlformats.org/spreadsheetml/2006/main" count="164" uniqueCount="123">
  <si>
    <t>辅助ID</t>
  </si>
  <si>
    <t>游戏类型</t>
  </si>
  <si>
    <t>类型</t>
  </si>
  <si>
    <t>奖励类型A</t>
  </si>
  <si>
    <t>奖励类型B</t>
  </si>
  <si>
    <t>奖励类型C</t>
  </si>
  <si>
    <t>描述</t>
  </si>
  <si>
    <t>int</t>
  </si>
  <si>
    <t>List&lt;List&lt;int&gt;{,}&gt;{;}</t>
  </si>
  <si>
    <t>String</t>
  </si>
  <si>
    <t>List&lt;String&gt;{;}</t>
  </si>
  <si>
    <t>id</t>
  </si>
  <si>
    <t>gameType</t>
  </si>
  <si>
    <t>type</t>
  </si>
  <si>
    <t>awardTypeA</t>
  </si>
  <si>
    <t>awardTypeB</t>
  </si>
  <si>
    <t>awardTypeC</t>
  </si>
  <si>
    <t>2&amp;2,200,1;2&amp;3,500,1;2&amp;5,2500,1;2&amp;8,1200,1;2&amp;10,1000,1;2&amp;12,1000,1;2&amp;15,800,1;2&amp;18,200,1;2&amp;20,100,1;2&amp;25,50,1;2&amp;30,10,1;2&amp;40,1,1</t>
  </si>
  <si>
    <t>拉火车绿火车MINI</t>
  </si>
  <si>
    <t>2&amp;2,1000,1;2&amp;3,1000,1;2&amp;5,2500,1;2&amp;8,1200,1;2&amp;10,900,1;2&amp;12,800,1;2&amp;15,300,1;2&amp;18,50,1;2&amp;20,5,1;2&amp;25,0,1;2&amp;30,0,1</t>
  </si>
  <si>
    <t>拉火车蓝火车MINOR</t>
  </si>
  <si>
    <t>2&amp;2,1000,1;2&amp;3,1000,1;2&amp;5,2500,1;2&amp;8,1000,1;2&amp;10,800,1;2&amp;12,500,1;2&amp;15,10,1;2&amp;18,5,1;2&amp;20,1,1;2&amp;25,0,1;2&amp;30,0,1</t>
  </si>
  <si>
    <t>拉火车紫火车MAJOR</t>
  </si>
  <si>
    <t>2&amp;2,1500,1;2&amp;3,1200,1;2&amp;5,1200,1;2&amp;8,1000,1;2&amp;10,800,1;2&amp;12,150,1;2&amp;15,50,1;2&amp;18,1,1;2&amp;20,0,1;2&amp;25,0,1;2&amp;30,0,1</t>
  </si>
  <si>
    <t>拉火车红火车GRAND</t>
  </si>
  <si>
    <t>4&amp;0,800,1;4&amp;2,1000,1;4&amp;3,1000,1;4&amp;5,2500,1;4&amp;8,1200,1;4&amp;10,900,1;4&amp;12,800,1;4&amp;15,300,1;4&amp;18,50,1;4&amp;20,5,1;4&amp;25,0,1;4&amp;30,0,1</t>
  </si>
  <si>
    <t>存在金币为0</t>
  </si>
  <si>
    <t>4&amp;0,900,1;4&amp;2,800,1;4&amp;3,800,1;4&amp;5,2500,1;4&amp;8,1200,1;4&amp;10,900,1;4&amp;12,800,1;4&amp;15,300,1;4&amp;18,50,1;4&amp;20,5,1;4&amp;25,0,1;4&amp;30,0,1</t>
  </si>
  <si>
    <t>4&amp;2,1000,1;4&amp;3,1000,1;4&amp;5,2500,1;4&amp;8,1200,1;4&amp;10,900,1;4&amp;12,800,1;4&amp;15,300,1;4&amp;18,50,1;4&amp;20,5,1;4&amp;25,1,1;2&amp;30,0,1</t>
  </si>
  <si>
    <t>存在金币非0</t>
  </si>
  <si>
    <t>4,0,1;5,1,1;6,3,1;7,15,1;8,15,1;9,8,1;10,3,1;11,1,1</t>
  </si>
  <si>
    <t>黄金火车奖励翻几倍</t>
  </si>
  <si>
    <t>10010010,1,1</t>
  </si>
  <si>
    <t>选择拉火车</t>
  </si>
  <si>
    <t>10010008,1,1</t>
  </si>
  <si>
    <t>免费转</t>
  </si>
  <si>
    <t>10010009,1,1</t>
  </si>
  <si>
    <t>小游戏选黄金列车</t>
  </si>
  <si>
    <t>8,1,1</t>
  </si>
  <si>
    <t>-</t>
  </si>
  <si>
    <t>2,1,1</t>
  </si>
  <si>
    <t>1,1,1</t>
  </si>
  <si>
    <t>地图全解锁送黄金列车，转出触发局</t>
  </si>
  <si>
    <t>3,1,1</t>
  </si>
  <si>
    <t>触发局所用滚轴</t>
  </si>
  <si>
    <t>4,5,1;5,15,1;6,10,1;7,5,1;8,1,1</t>
  </si>
  <si>
    <t>4,5,1;5,15,1;6,1,1</t>
  </si>
  <si>
    <t>4,3,1;5,8,1;6,1,1</t>
  </si>
  <si>
    <t>4,8,1;5,5,1;6,1,1</t>
  </si>
  <si>
    <t>10010024,1,1</t>
  </si>
  <si>
    <t>10010025,1,1</t>
  </si>
  <si>
    <t>10010026,1,1</t>
  </si>
  <si>
    <t>10010027,1,1</t>
  </si>
  <si>
    <t>10010028,1,1</t>
  </si>
  <si>
    <t>10010029,1,1</t>
  </si>
  <si>
    <t>10010042,1,1</t>
  </si>
  <si>
    <t>10010043,1,1</t>
  </si>
  <si>
    <t>10010044,1,1</t>
  </si>
  <si>
    <t>10010045,1,1</t>
  </si>
  <si>
    <t>10010046,1,1</t>
  </si>
  <si>
    <t>10010047,1,1</t>
  </si>
  <si>
    <t>5,1,1</t>
  </si>
  <si>
    <t>免费滚轴</t>
  </si>
  <si>
    <t>11,1,1</t>
  </si>
  <si>
    <t>14,1,1</t>
  </si>
  <si>
    <t>17,1,1</t>
  </si>
  <si>
    <t>20,1,1</t>
  </si>
  <si>
    <t>10010036,1,1</t>
  </si>
  <si>
    <t>10010037,1,1</t>
  </si>
  <si>
    <t>10010038,1,1</t>
  </si>
  <si>
    <t>10010039,1,1</t>
  </si>
  <si>
    <t>10010040,1,1</t>
  </si>
  <si>
    <t>10010041,1,1</t>
  </si>
  <si>
    <t>6,1,1</t>
  </si>
  <si>
    <t>重转转一局触发局所用滚轴</t>
  </si>
  <si>
    <t>9,1,1</t>
  </si>
  <si>
    <t>12,1,1</t>
  </si>
  <si>
    <t>15,1,1</t>
  </si>
  <si>
    <t>18,1,1</t>
  </si>
  <si>
    <t>21,1,1</t>
  </si>
  <si>
    <t>typeID</t>
  </si>
  <si>
    <t>名称</t>
  </si>
  <si>
    <t>说明</t>
  </si>
  <si>
    <t>金币</t>
  </si>
  <si>
    <t>&lt;!-- 金币指的是玩家获得该奖励后，直接在账号里面增加金币奖励 --&gt;</t>
  </si>
  <si>
    <t>免费游戏次数</t>
  </si>
  <si>
    <t>&lt;!-- 免费游戏次数指的是奖励多少次免费转 --&gt;</t>
  </si>
  <si>
    <t>结果倍率递增系数</t>
  </si>
  <si>
    <t>&lt;!-- 结果倍率递增系数，在免费转中每局结束增加的xx倍乘数，如亚马逊的秘密 --&gt;</t>
  </si>
  <si>
    <t>结果倍率设置</t>
  </si>
  <si>
    <t>&lt;!--结果倍率设置，在免费转中每局结束的乘数--&gt;</t>
  </si>
  <si>
    <t>随机百搭</t>
  </si>
  <si>
    <t>&lt;!--在指定元素中，随机1个或多数，在免费中变成具有百搭属性的元素,如韦恩约翰--&gt;</t>
  </si>
  <si>
    <t>随机分散</t>
  </si>
  <si>
    <t>&lt;!--在指定元素中，随机1个或多数，在免费中变成具有分散属性的元素,如韦恩约翰--&gt;</t>
  </si>
  <si>
    <t>指定滚轴</t>
  </si>
  <si>
    <t>&lt;!--免费中使用与正常中不同的滚轴时【元素种类或位置指定不同时】，或指定使用某个滚轴时使用--&gt;</t>
  </si>
  <si>
    <t>元素结果倍率影响</t>
  </si>
  <si>
    <t>&lt;!-- 线结果的元素，对该线的结果有翻倍影响，如百搭翻倍 --&gt;</t>
  </si>
  <si>
    <t>元素固定在的位置</t>
  </si>
  <si>
    <t>&lt;!--在免费旋转中，把指定的元素固定在指定的位置上 --&gt;</t>
  </si>
  <si>
    <t>增加可选数量</t>
  </si>
  <si>
    <t>&lt;!-- 小游戏中增加可选择的数量，如约翰韦恩--&gt;</t>
  </si>
  <si>
    <t>结果倍率增加</t>
  </si>
  <si>
    <t>&lt;!-- 小游戏中，选中该事件后，在免费旋转中每局的结果在原来的基础上，增加相应的倍数--&gt;</t>
  </si>
  <si>
    <t>收集免费次数</t>
  </si>
  <si>
    <t>&lt;!-- 小游戏中选中该事件后，结束小游戏并增加相应的免费转次数--&gt;</t>
  </si>
  <si>
    <t>收集分散</t>
  </si>
  <si>
    <t>&lt;!-- 小游戏中选择中该事件后，结束小游戏并随机指定的元素在免费中变成具有百搭属性的元素--&gt;</t>
  </si>
  <si>
    <t>收集金币</t>
  </si>
  <si>
    <t>&lt;!-- 小游戏中选择中该事件后，结束小游戏并获得金币奖励--&gt;</t>
  </si>
  <si>
    <t>金币倍率增加</t>
  </si>
  <si>
    <t>&lt;!-- 小游戏选中该事件后，奖励的金币系数最终乘以原来的倍数再加上该倍率--&gt;</t>
  </si>
  <si>
    <t>收集金币倍率增加</t>
  </si>
  <si>
    <t>&lt;!-- 小游戏选中该事件后，结束小游戏，并在奖励的金币系数最终乘以原来的倍数再加上该倍率--&gt;</t>
  </si>
  <si>
    <t>金币系数</t>
  </si>
  <si>
    <t>&lt;!--金币系数在小游戏获得，金币系数在小游戏结束后方根据获得的倍数乘积增加到账号上--&gt;</t>
  </si>
  <si>
    <t>收集金币系数</t>
  </si>
  <si>
    <t>&lt;!--小游戏选中该事件后，结束小游戏，并奖励相应金币系数--&gt;</t>
  </si>
  <si>
    <t>奖励小游戏</t>
  </si>
  <si>
    <t>&lt;!--小游戏里面再触发另一个小游戏--&gt;</t>
  </si>
  <si>
    <t>重转次数</t>
  </si>
  <si>
    <t>&lt;!--在某事件后，触发免费重转，与普通重转不一样，如破冰--&gt;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</si>
</sst>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topLeftCell="A3" workbookViewId="0">
      <selection activeCell="D23" sqref="D23:D25"/>
    </sheetView>
  </sheetViews>
  <sheetFormatPr defaultColWidth="9" defaultRowHeight="14.25"/>
  <cols>
    <col min="1" max="2" width="12.75" customWidth="1"/>
    <col min="3" max="3" width="6.75" customWidth="1"/>
    <col min="4" max="4" width="41.125" customWidth="1"/>
    <col min="5" max="5" width="12.5" customWidth="1"/>
    <col min="6" max="6" width="53.5" customWidth="1"/>
    <col min="7" max="7" width="16.5" customWidth="1"/>
    <col min="8" max="8" width="15.875" customWidth="1"/>
    <col min="9" max="9" width="23.375" customWidth="1"/>
    <col min="10" max="10" width="17.5" customWidth="1"/>
    <col min="11" max="11" width="15.75" customWidth="1"/>
  </cols>
  <sheetData>
    <row r="1" ht="16.5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/>
      <c r="I1" s="2"/>
      <c r="J1" s="2"/>
      <c r="K1" s="2"/>
    </row>
    <row r="2" ht="16.5" spans="1:11">
      <c r="A2" s="1" t="s">
        <v>7</v>
      </c>
      <c r="B2" s="1" t="s">
        <v>7</v>
      </c>
      <c r="C2" s="1" t="s">
        <v>7</v>
      </c>
      <c r="D2" s="1" t="s">
        <v>8</v>
      </c>
      <c r="E2" s="1" t="s">
        <v>9</v>
      </c>
      <c r="F2" s="1" t="s">
        <v>10</v>
      </c>
      <c r="G2" s="1"/>
      <c r="H2" s="2"/>
      <c r="I2" s="2"/>
      <c r="J2" s="2"/>
      <c r="K2" s="2"/>
    </row>
    <row r="3" ht="16.5" spans="1:11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1"/>
      <c r="H3" s="2"/>
      <c r="I3" s="2"/>
      <c r="J3" s="2"/>
      <c r="K3" s="2"/>
    </row>
    <row r="4" ht="16.5" spans="1:11">
      <c r="A4" s="1"/>
      <c r="B4" s="1"/>
      <c r="C4" s="1"/>
      <c r="D4" s="1"/>
      <c r="E4" s="1"/>
      <c r="F4" s="1"/>
      <c r="G4" s="1"/>
      <c r="H4" s="2"/>
      <c r="I4" s="2"/>
      <c r="J4" s="2"/>
      <c r="K4" s="2"/>
    </row>
    <row r="5" ht="16.5" spans="1:11">
      <c r="A5" s="1">
        <v>1001000101</v>
      </c>
      <c r="B5" s="1">
        <v>100100</v>
      </c>
      <c r="C5" s="1">
        <v>0</v>
      </c>
      <c r="D5" s="1"/>
      <c r="E5" s="1"/>
      <c r="F5" s="1" t="s">
        <v>17</v>
      </c>
      <c r="G5" s="1" t="s">
        <v>18</v>
      </c>
      <c r="H5" s="4"/>
      <c r="I5" s="2"/>
      <c r="J5" s="2"/>
      <c r="K5" s="2"/>
    </row>
    <row r="6" ht="16.5" spans="1:11">
      <c r="A6" s="1">
        <v>1001000201</v>
      </c>
      <c r="B6" s="1">
        <v>100100</v>
      </c>
      <c r="C6" s="1">
        <v>0</v>
      </c>
      <c r="D6" s="1"/>
      <c r="E6" s="1"/>
      <c r="F6" s="1" t="s">
        <v>19</v>
      </c>
      <c r="G6" s="1" t="s">
        <v>20</v>
      </c>
      <c r="H6" s="4"/>
      <c r="I6" s="2"/>
      <c r="J6" s="2"/>
      <c r="K6" s="2"/>
    </row>
    <row r="7" ht="16.5" spans="1:11">
      <c r="A7" s="1">
        <v>1001000301</v>
      </c>
      <c r="B7" s="1">
        <v>100100</v>
      </c>
      <c r="C7" s="1">
        <v>0</v>
      </c>
      <c r="D7" s="1"/>
      <c r="E7" s="1"/>
      <c r="F7" s="1" t="s">
        <v>21</v>
      </c>
      <c r="G7" s="1" t="s">
        <v>22</v>
      </c>
      <c r="H7" s="4"/>
      <c r="I7" s="2"/>
      <c r="J7" s="2"/>
      <c r="K7" s="2"/>
    </row>
    <row r="8" ht="16.5" spans="1:11">
      <c r="A8" s="1">
        <v>1001000401</v>
      </c>
      <c r="B8" s="1">
        <v>100100</v>
      </c>
      <c r="C8" s="1">
        <v>0</v>
      </c>
      <c r="D8" s="1"/>
      <c r="E8" s="1"/>
      <c r="F8" s="1" t="s">
        <v>23</v>
      </c>
      <c r="G8" s="1" t="s">
        <v>24</v>
      </c>
      <c r="H8" s="4"/>
      <c r="I8" s="2"/>
      <c r="J8" s="2"/>
      <c r="K8" s="2"/>
    </row>
    <row r="9" ht="16.5" spans="1:11">
      <c r="A9" s="1">
        <v>1001000501</v>
      </c>
      <c r="B9" s="1">
        <v>100100</v>
      </c>
      <c r="C9" s="1">
        <v>0</v>
      </c>
      <c r="D9" s="1"/>
      <c r="E9" s="1"/>
      <c r="F9" s="1" t="s">
        <v>25</v>
      </c>
      <c r="G9" s="1" t="s">
        <v>26</v>
      </c>
      <c r="H9" s="4"/>
      <c r="I9" s="2"/>
      <c r="J9" s="2"/>
      <c r="K9" s="2"/>
    </row>
    <row r="10" ht="16.5" spans="1:11">
      <c r="A10" s="1">
        <v>1001000502</v>
      </c>
      <c r="B10" s="1">
        <v>100100</v>
      </c>
      <c r="C10" s="1">
        <v>0</v>
      </c>
      <c r="D10" s="1"/>
      <c r="E10" s="1"/>
      <c r="F10" s="1" t="s">
        <v>27</v>
      </c>
      <c r="G10" s="1" t="s">
        <v>26</v>
      </c>
      <c r="H10" s="4"/>
      <c r="I10" s="2"/>
      <c r="J10" s="2"/>
      <c r="K10" s="2"/>
    </row>
    <row r="11" ht="16.5" spans="1:8">
      <c r="A11" s="1">
        <v>1001000503</v>
      </c>
      <c r="B11" s="1">
        <v>100100</v>
      </c>
      <c r="C11" s="1">
        <v>0</v>
      </c>
      <c r="D11" s="1"/>
      <c r="E11" s="1"/>
      <c r="F11" s="1" t="s">
        <v>28</v>
      </c>
      <c r="G11" s="1" t="s">
        <v>29</v>
      </c>
      <c r="H11" s="5"/>
    </row>
    <row r="12" ht="16.5" spans="1:8">
      <c r="A12" s="1">
        <v>1001000504</v>
      </c>
      <c r="B12" s="1">
        <v>100100</v>
      </c>
      <c r="C12" s="1">
        <v>16</v>
      </c>
      <c r="D12" s="1" t="s">
        <v>30</v>
      </c>
      <c r="E12" s="1"/>
      <c r="F12" s="1"/>
      <c r="G12" s="1" t="s">
        <v>31</v>
      </c>
      <c r="H12" s="5"/>
    </row>
    <row r="13" ht="16.5" spans="1:8">
      <c r="A13" s="1">
        <v>1001000701</v>
      </c>
      <c r="B13" s="1">
        <v>100100</v>
      </c>
      <c r="C13" s="1">
        <v>18</v>
      </c>
      <c r="D13" s="1" t="s">
        <v>32</v>
      </c>
      <c r="E13" s="1"/>
      <c r="F13" s="1"/>
      <c r="G13" s="1" t="s">
        <v>33</v>
      </c>
      <c r="H13" s="5"/>
    </row>
    <row r="14" ht="16.5" spans="1:8">
      <c r="A14" s="1">
        <v>1001000702</v>
      </c>
      <c r="B14" s="1">
        <v>100100</v>
      </c>
      <c r="C14" s="1">
        <v>18</v>
      </c>
      <c r="D14" s="1" t="s">
        <v>34</v>
      </c>
      <c r="E14" s="1"/>
      <c r="F14" s="1"/>
      <c r="G14" s="1" t="s">
        <v>35</v>
      </c>
      <c r="H14" s="5"/>
    </row>
    <row r="15" ht="16.5" spans="1:8">
      <c r="A15" s="1">
        <v>1001000703</v>
      </c>
      <c r="B15" s="1">
        <v>100100</v>
      </c>
      <c r="C15" s="1">
        <v>18</v>
      </c>
      <c r="D15" s="1" t="s">
        <v>36</v>
      </c>
      <c r="E15" s="1"/>
      <c r="F15" s="1"/>
      <c r="G15" s="1" t="s">
        <v>37</v>
      </c>
      <c r="H15" s="5"/>
    </row>
    <row r="16" ht="16.5" spans="1:8">
      <c r="A16" s="1">
        <v>1001000801</v>
      </c>
      <c r="B16" s="1">
        <v>100100</v>
      </c>
      <c r="C16" s="1">
        <v>1</v>
      </c>
      <c r="D16" s="1" t="s">
        <v>38</v>
      </c>
      <c r="E16" s="1"/>
      <c r="F16" s="1"/>
      <c r="G16" s="1" t="s">
        <v>39</v>
      </c>
      <c r="H16" s="5"/>
    </row>
    <row r="17" ht="16.5" spans="1:8">
      <c r="A17" s="1">
        <v>1001000802</v>
      </c>
      <c r="B17" s="1">
        <v>100100</v>
      </c>
      <c r="C17" s="1">
        <v>6</v>
      </c>
      <c r="D17" s="1" t="s">
        <v>40</v>
      </c>
      <c r="E17" s="1"/>
      <c r="F17" s="1"/>
      <c r="G17" s="1" t="s">
        <v>39</v>
      </c>
      <c r="H17" s="5"/>
    </row>
    <row r="18" ht="16.5" spans="1:8">
      <c r="A18" s="1">
        <v>1001000901</v>
      </c>
      <c r="B18" s="1">
        <v>100100</v>
      </c>
      <c r="C18" s="1">
        <v>19</v>
      </c>
      <c r="D18" s="1" t="s">
        <v>41</v>
      </c>
      <c r="E18" s="1"/>
      <c r="F18" s="1"/>
      <c r="G18" s="1" t="s">
        <v>42</v>
      </c>
      <c r="H18" s="5"/>
    </row>
    <row r="19" ht="16.5" spans="1:8">
      <c r="A19" s="1">
        <v>1001000902</v>
      </c>
      <c r="B19" s="1">
        <v>100100</v>
      </c>
      <c r="C19" s="1">
        <v>6</v>
      </c>
      <c r="D19" s="1" t="s">
        <v>43</v>
      </c>
      <c r="E19" s="1"/>
      <c r="F19" s="1"/>
      <c r="G19" s="1" t="s">
        <v>44</v>
      </c>
      <c r="H19" s="5"/>
    </row>
    <row r="20" ht="16.5" spans="1:8">
      <c r="A20" s="1">
        <v>1001000505</v>
      </c>
      <c r="B20" s="1">
        <v>100100</v>
      </c>
      <c r="C20" s="1">
        <v>16</v>
      </c>
      <c r="D20" s="1" t="s">
        <v>45</v>
      </c>
      <c r="E20" s="1"/>
      <c r="F20" s="1"/>
      <c r="G20" s="1" t="s">
        <v>31</v>
      </c>
      <c r="H20" s="5"/>
    </row>
    <row r="21" ht="16.5" spans="1:8">
      <c r="A21" s="1">
        <v>1001000506</v>
      </c>
      <c r="B21" s="1">
        <v>100100</v>
      </c>
      <c r="C21" s="1">
        <v>16</v>
      </c>
      <c r="D21" s="1" t="s">
        <v>46</v>
      </c>
      <c r="E21" s="1"/>
      <c r="F21" s="1"/>
      <c r="G21" s="1" t="s">
        <v>31</v>
      </c>
      <c r="H21" s="5"/>
    </row>
    <row r="22" ht="16.5" spans="1:8">
      <c r="A22" s="1">
        <v>1001000507</v>
      </c>
      <c r="B22" s="1">
        <v>100100</v>
      </c>
      <c r="C22" s="1">
        <v>16</v>
      </c>
      <c r="D22" s="1" t="s">
        <v>47</v>
      </c>
      <c r="E22" s="1"/>
      <c r="F22" s="1"/>
      <c r="G22" s="1" t="s">
        <v>31</v>
      </c>
      <c r="H22" s="5"/>
    </row>
    <row r="23" ht="16.5" spans="1:8">
      <c r="A23" s="1">
        <v>1001000508</v>
      </c>
      <c r="B23" s="1">
        <v>100100</v>
      </c>
      <c r="C23" s="1">
        <v>16</v>
      </c>
      <c r="D23" s="1" t="s">
        <v>48</v>
      </c>
      <c r="E23" s="1"/>
      <c r="F23" s="1"/>
      <c r="G23" s="1" t="s">
        <v>31</v>
      </c>
      <c r="H23" s="5"/>
    </row>
    <row r="24" ht="16.5" spans="1:8">
      <c r="A24" s="1">
        <v>1001000509</v>
      </c>
      <c r="B24" s="1">
        <v>100100</v>
      </c>
      <c r="C24" s="1">
        <v>16</v>
      </c>
      <c r="D24" s="1" t="s">
        <v>48</v>
      </c>
      <c r="E24" s="1"/>
      <c r="F24" s="1"/>
      <c r="G24" s="1" t="s">
        <v>31</v>
      </c>
      <c r="H24" s="5"/>
    </row>
    <row r="25" ht="16.5" spans="1:8">
      <c r="A25" s="1">
        <v>1001000510</v>
      </c>
      <c r="B25" s="1">
        <v>100100</v>
      </c>
      <c r="C25" s="1">
        <v>16</v>
      </c>
      <c r="D25" s="1" t="s">
        <v>48</v>
      </c>
      <c r="E25" s="1"/>
      <c r="F25" s="1"/>
      <c r="G25" s="1" t="s">
        <v>31</v>
      </c>
      <c r="H25" s="5"/>
    </row>
    <row r="26" ht="16.5" spans="1:8">
      <c r="A26" s="1">
        <v>1001000704</v>
      </c>
      <c r="B26" s="1">
        <v>100100</v>
      </c>
      <c r="C26" s="1">
        <v>18</v>
      </c>
      <c r="D26" s="1" t="s">
        <v>49</v>
      </c>
      <c r="E26" s="1"/>
      <c r="F26" s="1"/>
      <c r="G26" s="1" t="s">
        <v>35</v>
      </c>
      <c r="H26" s="5"/>
    </row>
    <row r="27" ht="16.5" spans="1:8">
      <c r="A27" s="1">
        <v>1001000705</v>
      </c>
      <c r="B27" s="1">
        <v>100100</v>
      </c>
      <c r="C27" s="1">
        <v>18</v>
      </c>
      <c r="D27" s="1" t="s">
        <v>50</v>
      </c>
      <c r="E27" s="1"/>
      <c r="F27" s="1"/>
      <c r="G27" s="1" t="s">
        <v>35</v>
      </c>
      <c r="H27" s="5"/>
    </row>
    <row r="28" ht="16.5" spans="1:8">
      <c r="A28" s="1">
        <v>1001000706</v>
      </c>
      <c r="B28" s="1">
        <v>100100</v>
      </c>
      <c r="C28" s="1">
        <v>18</v>
      </c>
      <c r="D28" s="1" t="s">
        <v>51</v>
      </c>
      <c r="E28" s="1"/>
      <c r="F28" s="1"/>
      <c r="G28" s="1" t="s">
        <v>35</v>
      </c>
      <c r="H28" s="5"/>
    </row>
    <row r="29" ht="16.5" spans="1:8">
      <c r="A29" s="1">
        <v>1001000707</v>
      </c>
      <c r="B29" s="1">
        <v>100100</v>
      </c>
      <c r="C29" s="1">
        <v>18</v>
      </c>
      <c r="D29" s="1" t="s">
        <v>52</v>
      </c>
      <c r="E29" s="1"/>
      <c r="F29" s="1"/>
      <c r="G29" s="1" t="s">
        <v>35</v>
      </c>
      <c r="H29" s="5"/>
    </row>
    <row r="30" ht="16.5" spans="1:8">
      <c r="A30" s="1">
        <v>1001000708</v>
      </c>
      <c r="B30" s="1">
        <v>100100</v>
      </c>
      <c r="C30" s="1">
        <v>18</v>
      </c>
      <c r="D30" s="1" t="s">
        <v>53</v>
      </c>
      <c r="E30" s="1"/>
      <c r="F30" s="1"/>
      <c r="G30" s="1" t="s">
        <v>35</v>
      </c>
      <c r="H30" s="5"/>
    </row>
    <row r="31" ht="16.5" spans="1:8">
      <c r="A31" s="1">
        <v>1001000709</v>
      </c>
      <c r="B31" s="1">
        <v>100100</v>
      </c>
      <c r="C31" s="1">
        <v>18</v>
      </c>
      <c r="D31" s="1" t="s">
        <v>54</v>
      </c>
      <c r="E31" s="1"/>
      <c r="F31" s="1"/>
      <c r="G31" s="1" t="s">
        <v>35</v>
      </c>
      <c r="H31" s="5"/>
    </row>
    <row r="32" ht="16.5" spans="1:7">
      <c r="A32" s="1">
        <v>1001000710</v>
      </c>
      <c r="B32" s="1">
        <v>100100</v>
      </c>
      <c r="C32" s="1">
        <v>18</v>
      </c>
      <c r="D32" s="1" t="s">
        <v>55</v>
      </c>
      <c r="E32" s="1"/>
      <c r="F32" s="1"/>
      <c r="G32" s="1" t="s">
        <v>33</v>
      </c>
    </row>
    <row r="33" ht="16.5" spans="1:7">
      <c r="A33" s="1">
        <v>1001000711</v>
      </c>
      <c r="B33" s="1">
        <v>100100</v>
      </c>
      <c r="C33" s="1">
        <v>18</v>
      </c>
      <c r="D33" s="1" t="s">
        <v>56</v>
      </c>
      <c r="E33" s="1"/>
      <c r="F33" s="1"/>
      <c r="G33" s="1" t="s">
        <v>33</v>
      </c>
    </row>
    <row r="34" ht="16.5" spans="1:7">
      <c r="A34" s="1">
        <v>1001000712</v>
      </c>
      <c r="B34" s="1">
        <v>100100</v>
      </c>
      <c r="C34" s="1">
        <v>18</v>
      </c>
      <c r="D34" s="1" t="s">
        <v>57</v>
      </c>
      <c r="E34" s="1"/>
      <c r="F34" s="1"/>
      <c r="G34" s="1" t="s">
        <v>33</v>
      </c>
    </row>
    <row r="35" ht="16.5" spans="1:7">
      <c r="A35" s="1">
        <v>1001000713</v>
      </c>
      <c r="B35" s="1">
        <v>100100</v>
      </c>
      <c r="C35" s="1">
        <v>18</v>
      </c>
      <c r="D35" s="1" t="s">
        <v>58</v>
      </c>
      <c r="E35" s="1"/>
      <c r="F35" s="1"/>
      <c r="G35" s="1" t="s">
        <v>33</v>
      </c>
    </row>
    <row r="36" ht="16.5" spans="1:7">
      <c r="A36" s="1">
        <v>1001000714</v>
      </c>
      <c r="B36" s="1">
        <v>100100</v>
      </c>
      <c r="C36" s="1">
        <v>18</v>
      </c>
      <c r="D36" s="1" t="s">
        <v>59</v>
      </c>
      <c r="E36" s="1"/>
      <c r="F36" s="1"/>
      <c r="G36" s="1" t="s">
        <v>33</v>
      </c>
    </row>
    <row r="37" ht="16.5" spans="1:7">
      <c r="A37" s="1">
        <v>1001000715</v>
      </c>
      <c r="B37" s="1">
        <v>100100</v>
      </c>
      <c r="C37" s="1">
        <v>18</v>
      </c>
      <c r="D37" s="1" t="s">
        <v>60</v>
      </c>
      <c r="E37" s="1"/>
      <c r="F37" s="1"/>
      <c r="G37" s="1" t="s">
        <v>33</v>
      </c>
    </row>
    <row r="38" ht="16.5" spans="1:7">
      <c r="A38" s="1">
        <v>1001000803</v>
      </c>
      <c r="B38" s="1">
        <v>100100</v>
      </c>
      <c r="C38" s="1">
        <v>6</v>
      </c>
      <c r="D38" s="1" t="s">
        <v>61</v>
      </c>
      <c r="E38" s="1"/>
      <c r="F38" s="1"/>
      <c r="G38" s="1" t="s">
        <v>62</v>
      </c>
    </row>
    <row r="39" ht="16.5" spans="1:7">
      <c r="A39" s="1">
        <v>1001000804</v>
      </c>
      <c r="B39" s="1">
        <v>100100</v>
      </c>
      <c r="C39" s="1">
        <v>6</v>
      </c>
      <c r="D39" s="1" t="s">
        <v>38</v>
      </c>
      <c r="E39" s="1"/>
      <c r="F39" s="1"/>
      <c r="G39" s="1" t="s">
        <v>62</v>
      </c>
    </row>
    <row r="40" ht="16.5" spans="1:7">
      <c r="A40" s="1">
        <v>1001000805</v>
      </c>
      <c r="B40" s="1">
        <v>100100</v>
      </c>
      <c r="C40" s="1">
        <v>6</v>
      </c>
      <c r="D40" s="1" t="s">
        <v>63</v>
      </c>
      <c r="E40" s="1"/>
      <c r="F40" s="1"/>
      <c r="G40" s="1" t="s">
        <v>62</v>
      </c>
    </row>
    <row r="41" ht="16.5" spans="1:7">
      <c r="A41" s="1">
        <v>1001000806</v>
      </c>
      <c r="B41" s="1">
        <v>100100</v>
      </c>
      <c r="C41" s="1">
        <v>6</v>
      </c>
      <c r="D41" s="1" t="s">
        <v>64</v>
      </c>
      <c r="E41" s="1"/>
      <c r="F41" s="1"/>
      <c r="G41" s="1" t="s">
        <v>62</v>
      </c>
    </row>
    <row r="42" ht="16.5" spans="1:7">
      <c r="A42" s="1">
        <v>1001000807</v>
      </c>
      <c r="B42" s="1">
        <v>100100</v>
      </c>
      <c r="C42" s="1">
        <v>6</v>
      </c>
      <c r="D42" s="1" t="s">
        <v>65</v>
      </c>
      <c r="E42" s="1"/>
      <c r="F42" s="1"/>
      <c r="G42" s="1" t="s">
        <v>62</v>
      </c>
    </row>
    <row r="43" ht="16.5" spans="1:7">
      <c r="A43" s="1">
        <v>1001000808</v>
      </c>
      <c r="B43" s="1">
        <v>100100</v>
      </c>
      <c r="C43" s="1">
        <v>6</v>
      </c>
      <c r="D43" s="1" t="s">
        <v>66</v>
      </c>
      <c r="E43" s="1"/>
      <c r="F43" s="1"/>
      <c r="G43" s="1" t="s">
        <v>62</v>
      </c>
    </row>
    <row r="44" ht="16.5" spans="1:7">
      <c r="A44" s="1">
        <v>1001000716</v>
      </c>
      <c r="B44" s="1">
        <v>100100</v>
      </c>
      <c r="C44" s="1">
        <v>18</v>
      </c>
      <c r="D44" s="1" t="s">
        <v>67</v>
      </c>
      <c r="E44" s="1"/>
      <c r="F44" s="1"/>
      <c r="G44" s="1" t="s">
        <v>37</v>
      </c>
    </row>
    <row r="45" ht="16.5" spans="1:7">
      <c r="A45" s="1">
        <v>1001000717</v>
      </c>
      <c r="B45" s="1">
        <v>100100</v>
      </c>
      <c r="C45" s="1">
        <v>18</v>
      </c>
      <c r="D45" s="1" t="s">
        <v>68</v>
      </c>
      <c r="E45" s="1"/>
      <c r="F45" s="1"/>
      <c r="G45" s="1" t="s">
        <v>37</v>
      </c>
    </row>
    <row r="46" ht="16.5" spans="1:7">
      <c r="A46" s="1">
        <v>1001000718</v>
      </c>
      <c r="B46" s="1">
        <v>100100</v>
      </c>
      <c r="C46" s="1">
        <v>18</v>
      </c>
      <c r="D46" s="1" t="s">
        <v>69</v>
      </c>
      <c r="E46" s="1"/>
      <c r="F46" s="1"/>
      <c r="G46" s="1" t="s">
        <v>37</v>
      </c>
    </row>
    <row r="47" ht="16.5" spans="1:7">
      <c r="A47" s="1">
        <v>1001000719</v>
      </c>
      <c r="B47" s="1">
        <v>100100</v>
      </c>
      <c r="C47" s="1">
        <v>18</v>
      </c>
      <c r="D47" s="1" t="s">
        <v>70</v>
      </c>
      <c r="E47" s="1"/>
      <c r="F47" s="1"/>
      <c r="G47" s="1" t="s">
        <v>37</v>
      </c>
    </row>
    <row r="48" ht="16.5" spans="1:7">
      <c r="A48" s="1">
        <v>1001000720</v>
      </c>
      <c r="B48" s="1">
        <v>100100</v>
      </c>
      <c r="C48" s="1">
        <v>18</v>
      </c>
      <c r="D48" s="1" t="s">
        <v>71</v>
      </c>
      <c r="E48" s="1"/>
      <c r="F48" s="1"/>
      <c r="G48" s="1" t="s">
        <v>37</v>
      </c>
    </row>
    <row r="49" ht="16.5" spans="1:7">
      <c r="A49" s="1">
        <v>1001000721</v>
      </c>
      <c r="B49" s="1">
        <v>100100</v>
      </c>
      <c r="C49" s="1">
        <v>18</v>
      </c>
      <c r="D49" s="1" t="s">
        <v>72</v>
      </c>
      <c r="E49" s="1"/>
      <c r="F49" s="1"/>
      <c r="G49" s="1" t="s">
        <v>37</v>
      </c>
    </row>
    <row r="50" ht="16.5" spans="1:7">
      <c r="A50" s="1">
        <v>1001000903</v>
      </c>
      <c r="B50" s="1">
        <v>100100</v>
      </c>
      <c r="C50" s="1">
        <v>6</v>
      </c>
      <c r="D50" s="1" t="s">
        <v>73</v>
      </c>
      <c r="E50" s="1"/>
      <c r="F50" s="1"/>
      <c r="G50" s="1" t="s">
        <v>74</v>
      </c>
    </row>
    <row r="51" ht="16.5" spans="1:7">
      <c r="A51" s="1">
        <v>1001000904</v>
      </c>
      <c r="B51" s="1">
        <v>100100</v>
      </c>
      <c r="C51" s="1">
        <v>6</v>
      </c>
      <c r="D51" s="1" t="s">
        <v>75</v>
      </c>
      <c r="E51" s="1"/>
      <c r="F51" s="1"/>
      <c r="G51" s="1" t="s">
        <v>74</v>
      </c>
    </row>
    <row r="52" ht="16.5" spans="1:7">
      <c r="A52" s="1">
        <v>1001000905</v>
      </c>
      <c r="B52" s="1">
        <v>100100</v>
      </c>
      <c r="C52" s="1">
        <v>6</v>
      </c>
      <c r="D52" s="1" t="s">
        <v>76</v>
      </c>
      <c r="E52" s="1"/>
      <c r="F52" s="1"/>
      <c r="G52" s="1" t="s">
        <v>74</v>
      </c>
    </row>
    <row r="53" ht="16.5" spans="1:7">
      <c r="A53" s="1">
        <v>1001000906</v>
      </c>
      <c r="B53" s="1">
        <v>100100</v>
      </c>
      <c r="C53" s="1">
        <v>6</v>
      </c>
      <c r="D53" s="1" t="s">
        <v>77</v>
      </c>
      <c r="E53" s="1"/>
      <c r="F53" s="1"/>
      <c r="G53" s="1" t="s">
        <v>74</v>
      </c>
    </row>
    <row r="54" ht="16.5" spans="1:7">
      <c r="A54" s="1">
        <v>1001000907</v>
      </c>
      <c r="B54" s="1">
        <v>100100</v>
      </c>
      <c r="C54" s="1">
        <v>6</v>
      </c>
      <c r="D54" s="1" t="s">
        <v>78</v>
      </c>
      <c r="E54" s="1"/>
      <c r="F54" s="1"/>
      <c r="G54" s="1" t="s">
        <v>74</v>
      </c>
    </row>
    <row r="55" ht="16.5" spans="1:7">
      <c r="A55" s="1">
        <v>1001000908</v>
      </c>
      <c r="B55" s="1">
        <v>100100</v>
      </c>
      <c r="C55" s="1">
        <v>6</v>
      </c>
      <c r="D55" s="1" t="s">
        <v>79</v>
      </c>
      <c r="E55" s="1"/>
      <c r="F55" s="1"/>
      <c r="G55" s="1" t="s">
        <v>74</v>
      </c>
    </row>
  </sheetData>
  <conditionalFormatting sqref="E26:E31">
    <cfRule type="expression" dxfId="0" priority="1">
      <formula>MOD(MID($A26,1,4),2)=1</formula>
    </cfRule>
  </conditionalFormatting>
  <conditionalFormatting sqref="E32:E37">
    <cfRule type="expression" dxfId="0" priority="5">
      <formula>MOD(MID($A32,1,4),2)=1</formula>
    </cfRule>
  </conditionalFormatting>
  <conditionalFormatting sqref="E38:E43">
    <cfRule type="expression" dxfId="0" priority="4">
      <formula>MOD(MID($A38,1,4),2)=1</formula>
    </cfRule>
  </conditionalFormatting>
  <conditionalFormatting sqref="E44:E49">
    <cfRule type="expression" dxfId="0" priority="3">
      <formula>MOD(MID($A44,1,4),2)=1</formula>
    </cfRule>
  </conditionalFormatting>
  <conditionalFormatting sqref="E50:E55">
    <cfRule type="expression" dxfId="0" priority="2">
      <formula>MOD(MID($A50,1,4),2)=1</formula>
    </cfRule>
  </conditionalFormatting>
  <conditionalFormatting sqref="A1:G4 D5:E11 E12:E25">
    <cfRule type="expression" dxfId="0" priority="6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B20" sqref="B20"/>
    </sheetView>
  </sheetViews>
  <sheetFormatPr defaultColWidth="9" defaultRowHeight="14.25"/>
  <cols>
    <col min="1" max="1" width="12.75" customWidth="1"/>
    <col min="2" max="2" width="15.25" customWidth="1"/>
    <col min="3" max="3" width="13.875" customWidth="1"/>
    <col min="4" max="4" width="12.5" customWidth="1"/>
    <col min="5" max="5" width="32.75" customWidth="1"/>
    <col min="6" max="6" width="16.5" customWidth="1"/>
    <col min="7" max="7" width="15.875" customWidth="1"/>
    <col min="8" max="8" width="23.375" customWidth="1"/>
    <col min="9" max="9" width="17.5" customWidth="1"/>
    <col min="10" max="10" width="15.75" customWidth="1"/>
    <col min="13" max="13" width="15.25" customWidth="1"/>
  </cols>
  <sheetData>
    <row r="1" ht="16.5" spans="1:13">
      <c r="A1" s="1" t="s">
        <v>80</v>
      </c>
      <c r="B1" s="1" t="s">
        <v>81</v>
      </c>
      <c r="C1" s="1" t="s">
        <v>82</v>
      </c>
      <c r="D1" s="1"/>
      <c r="E1" s="1"/>
      <c r="F1" s="1"/>
      <c r="G1" s="2"/>
      <c r="H1" s="2"/>
      <c r="I1" s="2"/>
      <c r="J1" s="2"/>
      <c r="M1" s="1"/>
    </row>
    <row r="2" ht="16.5" spans="1:10">
      <c r="A2" s="1">
        <v>0</v>
      </c>
      <c r="B2" s="1" t="s">
        <v>83</v>
      </c>
      <c r="C2" s="1" t="s">
        <v>84</v>
      </c>
      <c r="D2" s="1"/>
      <c r="E2" s="1"/>
      <c r="F2" s="1"/>
      <c r="G2" s="2"/>
      <c r="H2" s="2"/>
      <c r="I2" s="2"/>
      <c r="J2" s="2"/>
    </row>
    <row r="3" ht="16.5" spans="1:13">
      <c r="A3" s="1">
        <v>1</v>
      </c>
      <c r="B3" s="1" t="s">
        <v>85</v>
      </c>
      <c r="C3" s="3" t="s">
        <v>86</v>
      </c>
      <c r="D3" s="1"/>
      <c r="E3" s="1"/>
      <c r="F3" s="1"/>
      <c r="G3" s="2"/>
      <c r="H3" s="2"/>
      <c r="M3" s="1"/>
    </row>
    <row r="4" s="1" customFormat="1" ht="16.5" spans="1:8">
      <c r="A4" s="1">
        <v>2</v>
      </c>
      <c r="B4" s="1" t="s">
        <v>87</v>
      </c>
      <c r="C4" s="1" t="s">
        <v>88</v>
      </c>
      <c r="H4"/>
    </row>
    <row r="5" s="1" customFormat="1" ht="16.5" spans="1:10">
      <c r="A5" s="1">
        <v>3</v>
      </c>
      <c r="B5" s="1" t="s">
        <v>89</v>
      </c>
      <c r="C5" s="1" t="s">
        <v>90</v>
      </c>
      <c r="J5"/>
    </row>
    <row r="6" s="1" customFormat="1" ht="16.5" spans="1:8">
      <c r="A6" s="1">
        <v>4</v>
      </c>
      <c r="B6" s="1" t="s">
        <v>91</v>
      </c>
      <c r="C6" s="1" t="s">
        <v>92</v>
      </c>
      <c r="H6"/>
    </row>
    <row r="7" s="1" customFormat="1" ht="16.5" spans="1:8">
      <c r="A7" s="1">
        <v>5</v>
      </c>
      <c r="B7" s="1" t="s">
        <v>93</v>
      </c>
      <c r="C7" s="1" t="s">
        <v>94</v>
      </c>
      <c r="H7"/>
    </row>
    <row r="8" s="1" customFormat="1" ht="16.5" spans="1:8">
      <c r="A8" s="1">
        <v>6</v>
      </c>
      <c r="B8" s="1" t="s">
        <v>95</v>
      </c>
      <c r="C8" s="1" t="s">
        <v>96</v>
      </c>
      <c r="H8"/>
    </row>
    <row r="9" s="1" customFormat="1" ht="16.5" spans="1:4">
      <c r="A9" s="1">
        <v>7</v>
      </c>
      <c r="B9" s="1" t="s">
        <v>97</v>
      </c>
      <c r="C9" s="1" t="s">
        <v>98</v>
      </c>
      <c r="D9"/>
    </row>
    <row r="10" s="1" customFormat="1" ht="16.5" spans="1:8">
      <c r="A10" s="1">
        <v>8</v>
      </c>
      <c r="B10" s="1" t="s">
        <v>99</v>
      </c>
      <c r="C10" s="1" t="s">
        <v>100</v>
      </c>
      <c r="H10"/>
    </row>
    <row r="11" s="1" customFormat="1" ht="16.5" spans="1:8">
      <c r="A11" s="1">
        <v>9</v>
      </c>
      <c r="B11" s="1" t="s">
        <v>101</v>
      </c>
      <c r="C11" s="1" t="s">
        <v>102</v>
      </c>
      <c r="H11"/>
    </row>
    <row r="12" s="1" customFormat="1" ht="16.5" spans="1:8">
      <c r="A12" s="1">
        <v>10</v>
      </c>
      <c r="B12" s="1" t="s">
        <v>103</v>
      </c>
      <c r="C12" s="1" t="s">
        <v>104</v>
      </c>
      <c r="H12"/>
    </row>
    <row r="13" s="1" customFormat="1" ht="16.5" spans="1:8">
      <c r="A13" s="1">
        <v>11</v>
      </c>
      <c r="B13" s="1" t="s">
        <v>105</v>
      </c>
      <c r="C13" s="1" t="s">
        <v>106</v>
      </c>
      <c r="H13"/>
    </row>
    <row r="14" s="1" customFormat="1" ht="16.5" spans="1:8">
      <c r="A14" s="1">
        <v>12</v>
      </c>
      <c r="B14" s="1" t="s">
        <v>107</v>
      </c>
      <c r="C14" s="1" t="s">
        <v>108</v>
      </c>
      <c r="H14"/>
    </row>
    <row r="15" s="1" customFormat="1" ht="16.5" spans="1:8">
      <c r="A15" s="1">
        <v>13</v>
      </c>
      <c r="B15" s="1" t="s">
        <v>109</v>
      </c>
      <c r="C15" s="1" t="s">
        <v>110</v>
      </c>
      <c r="H15"/>
    </row>
    <row r="16" s="1" customFormat="1" ht="16.5" spans="1:8">
      <c r="A16" s="1">
        <v>14</v>
      </c>
      <c r="B16" s="1" t="s">
        <v>111</v>
      </c>
      <c r="C16" s="1" t="s">
        <v>112</v>
      </c>
      <c r="H16"/>
    </row>
    <row r="17" s="1" customFormat="1" ht="16.5" spans="1:8">
      <c r="A17" s="1">
        <v>15</v>
      </c>
      <c r="B17" s="1" t="s">
        <v>113</v>
      </c>
      <c r="C17" s="1" t="s">
        <v>114</v>
      </c>
      <c r="H17"/>
    </row>
    <row r="18" s="1" customFormat="1" ht="16.5" spans="1:8">
      <c r="A18" s="1">
        <v>16</v>
      </c>
      <c r="B18" s="1" t="s">
        <v>115</v>
      </c>
      <c r="C18" s="1" t="s">
        <v>116</v>
      </c>
      <c r="H18"/>
    </row>
    <row r="19" s="1" customFormat="1" ht="16.5" spans="1:7">
      <c r="A19" s="1">
        <v>17</v>
      </c>
      <c r="B19" s="1" t="s">
        <v>117</v>
      </c>
      <c r="C19" s="1" t="s">
        <v>118</v>
      </c>
      <c r="G19"/>
    </row>
    <row r="20" s="1" customFormat="1" ht="16.5" spans="1:7">
      <c r="A20" s="1">
        <v>18</v>
      </c>
      <c r="B20" s="1" t="s">
        <v>119</v>
      </c>
      <c r="C20" s="1" t="s">
        <v>120</v>
      </c>
      <c r="G20"/>
    </row>
    <row r="21" s="1" customFormat="1" ht="16.5" spans="1:7">
      <c r="A21" s="1">
        <v>19</v>
      </c>
      <c r="B21" s="1" t="s">
        <v>121</v>
      </c>
      <c r="C21" s="1" t="s">
        <v>122</v>
      </c>
      <c r="G21"/>
    </row>
    <row r="22" ht="16.5" spans="1:1">
      <c r="A22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SpecialAuxiliaryAward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WPS_1545318235</cp:lastModifiedBy>
  <dcterms:created xsi:type="dcterms:W3CDTF">2015-06-05T18:19:00Z</dcterms:created>
  <dcterms:modified xsi:type="dcterms:W3CDTF">2025-08-07T10:08:46Z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6C9966BFB126441BA51D45910C3843A9_12</vt:lpwstr>
  </property>
  <property fmtid="{D5CDD505-2E9C-101B-9397-08002B2CF9AE}" pid="3" name="KSOProductBuildVer">
    <vt:lpwstr>2052-12.1.0.21915</vt:lpwstr>
  </property>
</Properties>
</file>