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isitorPool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<sst xmlns="http://schemas.openxmlformats.org/spreadsheetml/2006/main" count="24" uniqueCount="22">
  <si>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掉落id</t>
  </si>
  <si>
    <t>新手引导抽奖</t>
  </si>
  <si>
    <t>备注</t>
  </si>
  <si>
    <t>权重_道具ID_数量</t>
  </si>
  <si>
    <t>int</t>
  </si>
  <si>
    <t>list&lt;list&lt;int&gt;{_}&gt;{|}</t>
  </si>
  <si>
    <t>id</t>
  </si>
  <si>
    <t>NewbieGuideDraw</t>
  </si>
  <si>
    <t>detailedDropItem</t>
  </si>
  <si>
    <t>游客</t>
  </si>
  <si>
    <t>单车骑士</t>
  </si>
  <si>
    <t>600_1025101_1|600_1025102_1|600_1025103_1|600_1025104_1|600_1025105_1|600_1025106_1|350_1025301_1|350_1025302_1|350_1025303_1|350_1025304_1|350_1025305_1|350_1025306_1|50_1025501_1|50_1025502_1|50_1025503_1|50_1025504_1|50_1025505_1|50_1025506_1</t>
  </si>
  <si>
    <t>极限玩家</t>
  </si>
  <si>
    <t>550_1025101_1|550_1025102_1|550_1025103_1|550_1025104_1|550_1025105_1|550_1025106_1|300_1025201_1|300_1025202_1|300_1025203_1|300_1025204_1|300_1025205_1|300_1025206_1|100_1025301_1|100_1025302_1|100_1025303_1|100_1025304_1|100_1025305_1|100_1025306_1|40_1025401_1|40_1025402_1|40_1025403_1|40_1025404_1|40_1025405_1|40_1025406_1|15_1025501_1|15_1025502_1|15_1025503_1|15_1025504_1|15_1025505_1|15_1025506_1</t>
  </si>
  <si>
    <t>权重1</t>
  </si>
  <si>
    <t>权重2</t>
  </si>
  <si>
    <t>白色游客</t>
  </si>
  <si>
    <t>数量</t>
  </si>
  <si>
    <t>绿</t>
  </si>
  <si>
    <t>蓝</t>
  </si>
  <si>
    <t>紫</t>
  </si>
  <si>
    <t>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</si>
</sst>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E14" sqref="E14"/>
    </sheetView>
  </sheetViews>
  <sheetFormatPr defaultColWidth="9" defaultRowHeight="13.5"/>
  <cols>
    <col min="3" max="3" width="16.125" customWidth="1"/>
    <col min="4" max="4" width="12.625" customWidth="1"/>
    <col min="5" max="5" width="35.375" customWidth="1"/>
    <col min="6" max="6" width="16.5" customWidth="1"/>
  </cols>
  <sheetData>
    <row r="1" ht="16.5" spans="1:10">
      <c r="A1" s="2" t="s">
        <v>0</v>
      </c>
      <c r="B1" s="2"/>
      <c r="C1" s="2" t="s">
        <v>1</v>
      </c>
      <c r="D1" s="2" t="s">
        <v>2</v>
      </c>
      <c r="E1" s="2" t="s">
        <v>3</v>
      </c>
    </row>
    <row r="2" ht="16.5" spans="1:10">
      <c r="A2" s="2" t="s">
        <v>4</v>
      </c>
      <c r="B2" s="2"/>
      <c r="C2" s="2" t="s">
        <v>4</v>
      </c>
      <c r="D2" s="2"/>
      <c r="E2" s="2" t="s">
        <v>5</v>
      </c>
      <c r="F2" s="2"/>
    </row>
    <row r="3" ht="16.5" spans="1:10">
      <c r="A3" s="2" t="s">
        <v>6</v>
      </c>
      <c r="B3" s="2"/>
      <c r="C3" s="2" t="s">
        <v>7</v>
      </c>
      <c r="D3" s="2"/>
      <c r="E3" s="2" t="s">
        <v>8</v>
      </c>
    </row>
    <row r="4" ht="16.5" spans="1:10">
      <c r="A4" s="2"/>
      <c r="B4" s="2"/>
      <c r="C4" s="2"/>
      <c r="D4" s="2"/>
      <c r="E4" s="2"/>
    </row>
    <row r="5" ht="16.5" spans="1:10">
      <c r="A5" s="2">
        <v>1001</v>
      </c>
      <c r="B5" s="2" t="s">
        <v>9</v>
      </c>
      <c r="C5" s="2">
        <v>1025302</v>
      </c>
      <c r="D5" s="2" t="s">
        <v>10</v>
      </c>
      <c r="E5" s="2" t="s">
        <v>11</v>
      </c>
      <c r="F5" s="2"/>
    </row>
    <row r="6" ht="16.5" spans="1:10">
      <c r="A6" s="2">
        <v>1002</v>
      </c>
      <c r="B6" s="2" t="s">
        <v>9</v>
      </c>
      <c r="C6" s="3">
        <v>1025402</v>
      </c>
      <c r="D6" s="3" t="s">
        <v>12</v>
      </c>
      <c r="E6" s="2" t="s">
        <v>13</v>
      </c>
    </row>
    <row r="14" ht="16.5" spans="1:10">
      <c r="G14" s="2"/>
      <c r="J14" s="4"/>
    </row>
    <row r="15" spans="1:10">
      <c r="J15" s="5"/>
    </row>
    <row r="16" spans="1:10">
      <c r="J16" s="5"/>
    </row>
    <row r="17" spans="10:10">
      <c r="J17" s="5"/>
    </row>
    <row r="18" spans="10:10">
      <c r="J18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K43"/>
  <sheetViews>
    <sheetView workbookViewId="0">
      <selection activeCell="N26" sqref="N26"/>
    </sheetView>
  </sheetViews>
  <sheetFormatPr defaultColWidth="9" defaultRowHeight="13.5"/>
  <sheetData>
    <row r="4" spans="3:11">
      <c r="J4" t="str">
        <f>_xlfn.TEXTJOIN("|",TRUE,J7:J43)</f>
        <v>600_1025101_1|600_1025102_1|600_1025103_1|600_1025104_1|600_1025105_1|600_1025106_1|350_1025301_1|350_1025302_1|350_1025303_1|350_1025304_1|350_1025305_1|350_1025306_1|50_1025501_1|50_1025502_1|50_1025503_1|50_1025504_1|50_1025505_1|50_1025506_1</v>
      </c>
    </row>
    <row r="5" spans="3:11">
      <c r="C5" t="s">
        <v>14</v>
      </c>
      <c r="D5" t="s">
        <v>15</v>
      </c>
      <c r="E5" t="s">
        <v>16</v>
      </c>
      <c r="G5" t="s">
        <v>17</v>
      </c>
      <c r="J5" t="str">
        <f>_xlfn.TEXTJOIN("|",TRUE,K7:K43)</f>
        <v>550_1025101_1|550_1025102_1|550_1025103_1|550_1025104_1|550_1025105_1|550_1025106_1|300_1025201_1|300_1025202_1|300_1025203_1|300_1025204_1|300_1025205_1|300_1025206_1|100_1025301_1|100_1025302_1|100_1025303_1|100_1025304_1|100_1025305_1|100_1025306_1|40_1025401_1|40_1025402_1|40_1025403_1|40_1025404_1|40_1025405_1|40_1025406_1|15_1025501_1|15_1025502_1|15_1025503_1|15_1025504_1|15_1025505_1|15_1025506_1</v>
      </c>
    </row>
    <row r="7" spans="3:11">
      <c r="C7">
        <v>600</v>
      </c>
      <c r="D7">
        <v>550</v>
      </c>
      <c r="E7" s="1">
        <v>1025101</v>
      </c>
      <c r="G7">
        <v>1</v>
      </c>
      <c r="J7" t="str">
        <f>_xlfn.TEXTJOIN("_",TRUE,C7,E7,G7)</f>
        <v>600_1025101_1</v>
      </c>
      <c r="K7" t="str">
        <f>_xlfn.TEXTJOIN("_",TRUE,D7,E7,G7)</f>
        <v>550_1025101_1</v>
      </c>
    </row>
    <row r="8" spans="3:11">
      <c r="C8">
        <v>600</v>
      </c>
      <c r="D8">
        <v>550</v>
      </c>
      <c r="E8" s="1">
        <v>1025102</v>
      </c>
      <c r="G8">
        <v>1</v>
      </c>
      <c r="J8" t="str">
        <f t="shared" ref="J8:J43" si="0">_xlfn.TEXTJOIN("_",TRUE,C8,E8,G8)</f>
        <v>600_1025102_1</v>
      </c>
      <c r="K8" t="str">
        <f t="shared" ref="K8:K43" si="1">_xlfn.TEXTJOIN("_",TRUE,D8,E8,G8)</f>
        <v>550_1025102_1</v>
      </c>
    </row>
    <row r="9" spans="3:11">
      <c r="C9">
        <v>600</v>
      </c>
      <c r="D9">
        <v>550</v>
      </c>
      <c r="E9" s="1">
        <v>1025103</v>
      </c>
      <c r="G9">
        <v>1</v>
      </c>
      <c r="J9" t="str">
        <f t="shared" si="0"/>
        <v>600_1025103_1</v>
      </c>
      <c r="K9" t="str">
        <f t="shared" si="1"/>
        <v>550_1025103_1</v>
      </c>
    </row>
    <row r="10" spans="3:11">
      <c r="C10">
        <v>600</v>
      </c>
      <c r="D10">
        <v>550</v>
      </c>
      <c r="E10" s="1">
        <v>1025104</v>
      </c>
      <c r="G10">
        <v>1</v>
      </c>
      <c r="J10" t="str">
        <f t="shared" si="0"/>
        <v>600_1025104_1</v>
      </c>
      <c r="K10" t="str">
        <f t="shared" si="1"/>
        <v>550_1025104_1</v>
      </c>
    </row>
    <row r="11" spans="3:11">
      <c r="C11">
        <v>600</v>
      </c>
      <c r="D11">
        <v>550</v>
      </c>
      <c r="E11" s="1">
        <v>1025105</v>
      </c>
      <c r="G11">
        <v>1</v>
      </c>
      <c r="J11" t="str">
        <f t="shared" si="0"/>
        <v>600_1025105_1</v>
      </c>
      <c r="K11" t="str">
        <f t="shared" si="1"/>
        <v>550_1025105_1</v>
      </c>
    </row>
    <row r="12" spans="3:11">
      <c r="C12">
        <v>600</v>
      </c>
      <c r="D12">
        <v>550</v>
      </c>
      <c r="E12" s="1">
        <v>1025106</v>
      </c>
      <c r="G12">
        <v>1</v>
      </c>
      <c r="J12" t="str">
        <f t="shared" si="0"/>
        <v>600_1025106_1</v>
      </c>
      <c r="K12" t="str">
        <f t="shared" si="1"/>
        <v>550_1025106_1</v>
      </c>
    </row>
    <row r="13" spans="3:11">
      <c r="J13" t="str">
        <f t="shared" si="0"/>
        <v/>
      </c>
      <c r="K13" t="str">
        <f t="shared" si="1"/>
        <v/>
      </c>
    </row>
    <row r="14" spans="3:11">
      <c r="J14" t="str">
        <f t="shared" si="0"/>
        <v/>
      </c>
      <c r="K14" t="str">
        <f t="shared" si="1"/>
        <v/>
      </c>
    </row>
    <row r="15" spans="3:11">
      <c r="J15" t="str">
        <f t="shared" si="0"/>
        <v/>
      </c>
      <c r="K15" t="str">
        <f t="shared" si="1"/>
        <v/>
      </c>
    </row>
    <row r="16" spans="3:11">
      <c r="E16" t="s">
        <v>18</v>
      </c>
    </row>
    <row r="17" spans="3:11">
      <c r="D17">
        <v>300</v>
      </c>
      <c r="E17" s="1">
        <v>1025201</v>
      </c>
      <c r="G17">
        <v>1</v>
      </c>
      <c r="K17" t="str">
        <f t="shared" si="1"/>
        <v>300_1025201_1</v>
      </c>
    </row>
    <row r="18" spans="3:11">
      <c r="D18">
        <v>300</v>
      </c>
      <c r="E18" s="1">
        <v>1025202</v>
      </c>
      <c r="G18">
        <v>1</v>
      </c>
      <c r="K18" t="str">
        <f t="shared" si="1"/>
        <v>300_1025202_1</v>
      </c>
    </row>
    <row r="19" spans="3:11">
      <c r="D19">
        <v>300</v>
      </c>
      <c r="E19" s="1">
        <v>1025203</v>
      </c>
      <c r="G19">
        <v>1</v>
      </c>
      <c r="K19" t="str">
        <f t="shared" si="1"/>
        <v>300_1025203_1</v>
      </c>
    </row>
    <row r="20" spans="3:11">
      <c r="D20">
        <v>300</v>
      </c>
      <c r="E20" s="1">
        <v>1025204</v>
      </c>
      <c r="G20">
        <v>1</v>
      </c>
      <c r="K20" t="str">
        <f t="shared" si="1"/>
        <v>300_1025204_1</v>
      </c>
    </row>
    <row r="21" spans="3:11">
      <c r="D21">
        <v>300</v>
      </c>
      <c r="E21" s="1">
        <v>1025205</v>
      </c>
      <c r="G21">
        <v>1</v>
      </c>
      <c r="K21" t="str">
        <f t="shared" si="1"/>
        <v>300_1025205_1</v>
      </c>
    </row>
    <row r="22" spans="3:11">
      <c r="D22">
        <v>300</v>
      </c>
      <c r="E22" s="1">
        <v>1025206</v>
      </c>
      <c r="G22">
        <v>1</v>
      </c>
      <c r="K22" t="str">
        <f t="shared" si="1"/>
        <v>300_1025206_1</v>
      </c>
    </row>
    <row r="23" spans="3:11">
      <c r="E23" t="s">
        <v>19</v>
      </c>
    </row>
    <row r="24" spans="3:11">
      <c r="C24">
        <v>350</v>
      </c>
      <c r="D24">
        <v>100</v>
      </c>
      <c r="E24" s="1">
        <v>1025301</v>
      </c>
      <c r="G24">
        <v>1</v>
      </c>
      <c r="J24" t="str">
        <f t="shared" si="0"/>
        <v>350_1025301_1</v>
      </c>
      <c r="K24" t="str">
        <f t="shared" si="1"/>
        <v>100_1025301_1</v>
      </c>
    </row>
    <row r="25" spans="3:11">
      <c r="C25">
        <v>350</v>
      </c>
      <c r="D25">
        <v>100</v>
      </c>
      <c r="E25" s="1">
        <v>1025302</v>
      </c>
      <c r="G25">
        <v>1</v>
      </c>
      <c r="J25" t="str">
        <f t="shared" si="0"/>
        <v>350_1025302_1</v>
      </c>
      <c r="K25" t="str">
        <f t="shared" si="1"/>
        <v>100_1025302_1</v>
      </c>
    </row>
    <row r="26" spans="3:11">
      <c r="C26">
        <v>350</v>
      </c>
      <c r="D26">
        <v>100</v>
      </c>
      <c r="E26" s="1">
        <v>1025303</v>
      </c>
      <c r="G26">
        <v>1</v>
      </c>
      <c r="J26" t="str">
        <f t="shared" si="0"/>
        <v>350_1025303_1</v>
      </c>
      <c r="K26" t="str">
        <f t="shared" si="1"/>
        <v>100_1025303_1</v>
      </c>
    </row>
    <row r="27" spans="3:11">
      <c r="C27">
        <v>350</v>
      </c>
      <c r="D27">
        <v>100</v>
      </c>
      <c r="E27" s="1">
        <v>1025304</v>
      </c>
      <c r="G27">
        <v>1</v>
      </c>
      <c r="J27" t="str">
        <f t="shared" si="0"/>
        <v>350_1025304_1</v>
      </c>
      <c r="K27" t="str">
        <f t="shared" si="1"/>
        <v>100_1025304_1</v>
      </c>
    </row>
    <row r="28" spans="3:11">
      <c r="C28">
        <v>350</v>
      </c>
      <c r="D28">
        <v>100</v>
      </c>
      <c r="E28" s="1">
        <v>1025305</v>
      </c>
      <c r="G28">
        <v>1</v>
      </c>
      <c r="J28" t="str">
        <f t="shared" si="0"/>
        <v>350_1025305_1</v>
      </c>
      <c r="K28" t="str">
        <f t="shared" si="1"/>
        <v>100_1025305_1</v>
      </c>
    </row>
    <row r="29" spans="3:11">
      <c r="C29">
        <v>350</v>
      </c>
      <c r="D29">
        <v>100</v>
      </c>
      <c r="E29" s="1">
        <v>1025306</v>
      </c>
      <c r="G29">
        <v>1</v>
      </c>
      <c r="J29" t="str">
        <f t="shared" si="0"/>
        <v>350_1025306_1</v>
      </c>
      <c r="K29" t="str">
        <f t="shared" si="1"/>
        <v>100_1025306_1</v>
      </c>
    </row>
    <row r="30" spans="3:11">
      <c r="E30" t="s">
        <v>20</v>
      </c>
    </row>
    <row r="31" spans="3:11">
      <c r="D31">
        <v>40</v>
      </c>
      <c r="E31" s="1">
        <v>1025401</v>
      </c>
      <c r="G31">
        <v>1</v>
      </c>
      <c r="K31" t="str">
        <f t="shared" si="1"/>
        <v>40_1025401_1</v>
      </c>
    </row>
    <row r="32" spans="3:11">
      <c r="D32">
        <v>40</v>
      </c>
      <c r="E32" s="1">
        <v>1025402</v>
      </c>
      <c r="G32">
        <v>1</v>
      </c>
      <c r="K32" t="str">
        <f t="shared" si="1"/>
        <v>40_1025402_1</v>
      </c>
    </row>
    <row r="33" spans="3:11">
      <c r="D33">
        <v>40</v>
      </c>
      <c r="E33" s="1">
        <v>1025403</v>
      </c>
      <c r="G33">
        <v>1</v>
      </c>
      <c r="K33" t="str">
        <f t="shared" si="1"/>
        <v>40_1025403_1</v>
      </c>
    </row>
    <row r="34" spans="3:11">
      <c r="D34">
        <v>40</v>
      </c>
      <c r="E34" s="1">
        <v>1025404</v>
      </c>
      <c r="G34">
        <v>1</v>
      </c>
      <c r="K34" t="str">
        <f t="shared" si="1"/>
        <v>40_1025404_1</v>
      </c>
    </row>
    <row r="35" spans="3:11">
      <c r="D35">
        <v>40</v>
      </c>
      <c r="E35" s="1">
        <v>1025405</v>
      </c>
      <c r="G35">
        <v>1</v>
      </c>
      <c r="K35" t="str">
        <f t="shared" si="1"/>
        <v>40_1025405_1</v>
      </c>
    </row>
    <row r="36" spans="3:11">
      <c r="D36">
        <v>40</v>
      </c>
      <c r="E36" s="1">
        <v>1025406</v>
      </c>
      <c r="G36">
        <v>1</v>
      </c>
      <c r="K36" t="str">
        <f t="shared" si="1"/>
        <v>40_1025406_1</v>
      </c>
    </row>
    <row r="37" spans="3:11">
      <c r="E37" t="s">
        <v>21</v>
      </c>
    </row>
    <row r="38" spans="3:11">
      <c r="C38">
        <v>50</v>
      </c>
      <c r="D38">
        <v>15</v>
      </c>
      <c r="E38" s="1">
        <v>1025501</v>
      </c>
      <c r="G38">
        <v>1</v>
      </c>
      <c r="J38" t="str">
        <f t="shared" si="0"/>
        <v>50_1025501_1</v>
      </c>
      <c r="K38" t="str">
        <f t="shared" si="1"/>
        <v>15_1025501_1</v>
      </c>
    </row>
    <row r="39" spans="3:11">
      <c r="C39">
        <v>50</v>
      </c>
      <c r="D39">
        <v>15</v>
      </c>
      <c r="E39" s="1">
        <v>1025502</v>
      </c>
      <c r="G39">
        <v>1</v>
      </c>
      <c r="J39" t="str">
        <f t="shared" si="0"/>
        <v>50_1025502_1</v>
      </c>
      <c r="K39" t="str">
        <f t="shared" si="1"/>
        <v>15_1025502_1</v>
      </c>
    </row>
    <row r="40" spans="3:11">
      <c r="C40">
        <v>50</v>
      </c>
      <c r="D40">
        <v>15</v>
      </c>
      <c r="E40" s="1">
        <v>1025503</v>
      </c>
      <c r="G40">
        <v>1</v>
      </c>
      <c r="J40" t="str">
        <f t="shared" si="0"/>
        <v>50_1025503_1</v>
      </c>
      <c r="K40" t="str">
        <f t="shared" si="1"/>
        <v>15_1025503_1</v>
      </c>
    </row>
    <row r="41" spans="3:11">
      <c r="C41">
        <v>50</v>
      </c>
      <c r="D41">
        <v>15</v>
      </c>
      <c r="E41" s="1">
        <v>1025504</v>
      </c>
      <c r="G41">
        <v>1</v>
      </c>
      <c r="J41" t="str">
        <f t="shared" si="0"/>
        <v>50_1025504_1</v>
      </c>
      <c r="K41" t="str">
        <f t="shared" si="1"/>
        <v>15_1025504_1</v>
      </c>
    </row>
    <row r="42" spans="3:11">
      <c r="C42">
        <v>50</v>
      </c>
      <c r="D42">
        <v>15</v>
      </c>
      <c r="E42" s="1">
        <v>1025505</v>
      </c>
      <c r="G42">
        <v>1</v>
      </c>
      <c r="J42" t="str">
        <f t="shared" si="0"/>
        <v>50_1025505_1</v>
      </c>
      <c r="K42" t="str">
        <f t="shared" si="1"/>
        <v>15_1025505_1</v>
      </c>
    </row>
    <row r="43" spans="3:11">
      <c r="C43">
        <v>50</v>
      </c>
      <c r="D43">
        <v>15</v>
      </c>
      <c r="E43" s="1">
        <v>1025506</v>
      </c>
      <c r="G43">
        <v>1</v>
      </c>
      <c r="J43" t="str">
        <f t="shared" si="0"/>
        <v>50_1025506_1</v>
      </c>
      <c r="K43" t="str">
        <f t="shared" si="1"/>
        <v>15_1025506_1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VisitorPool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2026-06-15T07:19:00Z</dcterms:created>
  <dcterms:modified xsi:type="dcterms:W3CDTF">2026-07-27T12:54:06Z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AC5B2B79B43646949F076CD5F35C2AAC_11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