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E:\java\project2\poker\resources\sample\common\"/>
    </mc:Choice>
  </mc:AlternateContent>
  <xr:revisionPtr revIDLastSave="0" documentId="13_ncr:1_{25500324-D545-4BC9-8370-9C9D074D40C1}" xr6:coauthVersionLast="47" xr6:coauthVersionMax="47" xr10:uidLastSave="{00000000-0000-0000-0000-000000000000}"/>
  <bookViews>
    <workbookView xWindow="-120" yWindow="-120" windowWidth="29040" windowHeight="15990" tabRatio="824" xr2:uid="{00000000-000D-0000-FFFF-FFFF00000000}"/>
  </bookViews>
  <sheets>
    <sheet name="Room_Chess" sheetId="1" r:id="rId1"/>
  </sheets>
  <definedNames>
    <definedName name="_xlnm._FilterDatabase" localSheetId="0" hidden="1">Room_Chess!$B$1:$K$1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A12" i="1"/>
  <c r="A11" i="1"/>
  <c r="A10" i="1"/>
  <c r="A9" i="1"/>
  <c r="A8" i="1"/>
  <c r="A7" i="1"/>
  <c r="A6" i="1"/>
  <c r="A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chuge</author>
    <author>作者</author>
    <author>Administrator</author>
  </authors>
  <commentList>
    <comment ref="D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 xml:space="preserve">1 基础场
</t>
        </r>
        <r>
          <rPr>
            <sz val="9"/>
            <rFont val="宋体"/>
            <family val="3"/>
            <charset val="134"/>
          </rPr>
          <t>2 中级场
3 高级场</t>
        </r>
      </text>
    </comment>
    <comment ref="F1" authorId="1" shapeId="0" xr:uid="{00000000-0006-0000-0000-000002000000}">
      <text>
        <r>
          <rPr>
            <sz val="9"/>
            <rFont val="宋体"/>
            <family val="3"/>
            <charset val="134"/>
          </rPr>
          <t>阶段信息:
1.每个阶段投注的时间;
2.单位: 1 秒为 1000;
3.格式：阶段类型ID,时间;阶段类型ID,时间;阶段类型ID,时间
3.阶段定义：
1 准备
2 洗牌
3 押分
4 发牌
5 确认
6 保险
7 打牌
8 开牌(比牌)
9 总结算
10 关闭
11 定庄
12 接牌</t>
        </r>
      </text>
    </comment>
    <comment ref="J1" authorId="1" shapeId="0" xr:uid="{00000000-0006-0000-0000-000003000000}">
      <text>
        <r>
          <rPr>
            <sz val="9"/>
            <rFont val="宋体"/>
            <family val="3"/>
            <charset val="134"/>
          </rPr>
          <t>系统抽水:
1.放大10000倍;
2.500为 0.05, 即 5%;</t>
        </r>
      </text>
    </comment>
    <comment ref="M1" authorId="2" shapeId="0" xr:uid="{00000000-0006-0000-0000-00000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格式：其实时间X点，截至时间Y点，机器人数量上限Z
当房间内机器人数量大于Z时，不再往房间内加入机器人</t>
        </r>
      </text>
    </comment>
  </commentList>
</comments>
</file>

<file path=xl/sharedStrings.xml><?xml version="1.0" encoding="utf-8"?>
<sst xmlns="http://schemas.openxmlformats.org/spreadsheetml/2006/main" count="83" uniqueCount="41">
  <si>
    <t>id</t>
  </si>
  <si>
    <t>游戏ID</t>
  </si>
  <si>
    <t>游戏名字</t>
  </si>
  <si>
    <t>房间类型</t>
  </si>
  <si>
    <t>玩法类型</t>
  </si>
  <si>
    <t>阶段信息</t>
  </si>
  <si>
    <t>底注</t>
  </si>
  <si>
    <t>最少人数</t>
  </si>
  <si>
    <t>最多人数</t>
  </si>
  <si>
    <t>系统抽水</t>
  </si>
  <si>
    <t>玩家手牌数量</t>
  </si>
  <si>
    <t>机器人加入房间间隔（毫秒）</t>
  </si>
  <si>
    <t>机器人人数（时间段:机器人人数|……）</t>
  </si>
  <si>
    <t>描述</t>
  </si>
  <si>
    <t>int</t>
  </si>
  <si>
    <t>string</t>
  </si>
  <si>
    <t>map&lt;int{,}Int&gt;{;}</t>
  </si>
  <si>
    <t>list&lt;int&gt;{,}</t>
  </si>
  <si>
    <t>list&lt;list&lt;int&gt;{:}&gt;{|}</t>
  </si>
  <si>
    <t>gameID</t>
  </si>
  <si>
    <t>roomID</t>
  </si>
  <si>
    <t>playType</t>
  </si>
  <si>
    <t>chess_stageOrder</t>
  </si>
  <si>
    <t>betBase</t>
  </si>
  <si>
    <t>minPlayer</t>
  </si>
  <si>
    <t>maxPlayer</t>
  </si>
  <si>
    <t>EffectiveRatio</t>
  </si>
  <si>
    <t>handPoker</t>
  </si>
  <si>
    <t>IntervalTime</t>
  </si>
  <si>
    <t>robot_num</t>
  </si>
  <si>
    <t>21点</t>
  </si>
  <si>
    <t>Blackjack</t>
  </si>
  <si>
    <t>1,5000;3,15000;4,2000;6,4000;7,8000;8,2000;9,5000;10,0</t>
  </si>
  <si>
    <t>2000,5000</t>
  </si>
  <si>
    <t>0:6:2|6:12:2|12:18:2|18:24:2</t>
  </si>
  <si>
    <t>欢乐德州</t>
  </si>
  <si>
    <t>Texas</t>
  </si>
  <si>
    <t>南方前进</t>
  </si>
  <si>
    <t>SouthernMoney</t>
  </si>
  <si>
    <t>2,2000;4,3000;12,15000;9,5000;10,3000</t>
  </si>
  <si>
    <t>1,0;11,200;4,300;7,70000;8,0;9,6000;10,0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</si>
</sst>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sz val="12"/>
      <color rgb="FF000000"/>
      <name val="Noto Sans CJK SC Regular"/>
      <family val="1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7" tint="0.7993408001953185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5" tint="0.7993408001953185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13">
    <cellStyle name="常规" xfId="0" builtinId="0"/>
    <cellStyle name="常规 2" xfId="1" xr:uid="{00000000-0005-0000-0000-000031000000}"/>
    <cellStyle name="常规 2 2" xfId="2" xr:uid="{00000000-0005-0000-0000-000032000000}"/>
    <cellStyle name="常规 2 2 2" xfId="3" xr:uid="{00000000-0005-0000-0000-000033000000}"/>
    <cellStyle name="常规 2 3" xfId="4" xr:uid="{00000000-0005-0000-0000-000034000000}"/>
    <cellStyle name="常规 2 3 2" xfId="5" xr:uid="{00000000-0005-0000-0000-000035000000}"/>
    <cellStyle name="常规 3 2" xfId="6" xr:uid="{00000000-0005-0000-0000-000036000000}"/>
    <cellStyle name="常规 3 2 2" xfId="7" xr:uid="{00000000-0005-0000-0000-000037000000}"/>
    <cellStyle name="常规 3 2 3" xfId="8" xr:uid="{00000000-0005-0000-0000-000038000000}"/>
    <cellStyle name="常规 4" xfId="9" xr:uid="{00000000-0005-0000-0000-000039000000}"/>
    <cellStyle name="常规 5" xfId="10" xr:uid="{00000000-0005-0000-0000-00003A000000}"/>
    <cellStyle name="常规 6" xfId="11" xr:uid="{00000000-0005-0000-0000-00003B000000}"/>
    <cellStyle name="千位分隔 2" xfId="12" xr:uid="{00000000-0005-0000-0000-00003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="85" zoomScaleNormal="85" workbookViewId="0">
      <pane xSplit="4" ySplit="1" topLeftCell="E2" activePane="bottomRight" state="frozen"/>
      <selection pane="topRight"/>
      <selection pane="bottomLeft"/>
      <selection pane="bottomRight" activeCell="G15" sqref="G15"/>
    </sheetView>
  </sheetViews>
  <sheetFormatPr defaultColWidth="9" defaultRowHeight="16.5"/>
  <cols>
    <col min="1" max="1" width="9.25" style="1"/>
    <col min="2" max="2" width="12.5" style="1" customWidth="1"/>
    <col min="3" max="3" width="15.125" style="1" customWidth="1"/>
    <col min="4" max="4" width="9.25" style="1" customWidth="1"/>
    <col min="5" max="5" width="12.5" style="2" customWidth="1"/>
    <col min="6" max="6" width="63.625" style="3" customWidth="1"/>
    <col min="7" max="7" width="9.625" style="1" customWidth="1"/>
    <col min="8" max="9" width="9.25" style="2" customWidth="1"/>
    <col min="10" max="10" width="9.25" style="1" customWidth="1"/>
    <col min="11" max="11" width="13.25" style="1" customWidth="1"/>
    <col min="12" max="13" width="27.5" style="1" customWidth="1"/>
    <col min="14" max="14" width="18.25" style="1" customWidth="1"/>
    <col min="15" max="16384" width="9" style="1"/>
  </cols>
  <sheetData>
    <row r="1" spans="1:14" ht="24" customHeight="1">
      <c r="A1" s="1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4" t="s">
        <v>5</v>
      </c>
      <c r="G1" s="5" t="s">
        <v>6</v>
      </c>
      <c r="H1" s="7" t="s">
        <v>7</v>
      </c>
      <c r="I1" s="9" t="s">
        <v>8</v>
      </c>
      <c r="J1" s="6" t="s">
        <v>9</v>
      </c>
      <c r="K1" s="10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14</v>
      </c>
      <c r="D2" s="1" t="s">
        <v>14</v>
      </c>
      <c r="E2" s="1" t="s">
        <v>15</v>
      </c>
      <c r="F2" s="1" t="s">
        <v>16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1" t="s">
        <v>17</v>
      </c>
      <c r="M2" s="8" t="s">
        <v>18</v>
      </c>
    </row>
    <row r="3" spans="1:14" hidden="1">
      <c r="A3" s="1" t="s">
        <v>0</v>
      </c>
      <c r="B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8" t="s">
        <v>26</v>
      </c>
      <c r="K3" s="1" t="s">
        <v>27</v>
      </c>
      <c r="L3" s="8" t="s">
        <v>28</v>
      </c>
      <c r="M3" s="8" t="s">
        <v>29</v>
      </c>
    </row>
    <row r="4" spans="1:14" hidden="1">
      <c r="E4" s="1"/>
      <c r="H4" s="1"/>
      <c r="I4" s="3"/>
    </row>
    <row r="5" spans="1:14">
      <c r="A5" s="8">
        <f t="shared" ref="A5:A13" si="0">B5*10+D5</f>
        <v>3001001</v>
      </c>
      <c r="B5" s="1">
        <v>300100</v>
      </c>
      <c r="C5" s="1" t="s">
        <v>30</v>
      </c>
      <c r="D5" s="1">
        <v>1</v>
      </c>
      <c r="E5" s="2" t="s">
        <v>31</v>
      </c>
      <c r="F5" s="3" t="s">
        <v>32</v>
      </c>
      <c r="G5" s="2">
        <v>1</v>
      </c>
      <c r="H5" s="2">
        <v>2</v>
      </c>
      <c r="I5" s="2">
        <v>6</v>
      </c>
      <c r="J5" s="1">
        <v>500</v>
      </c>
      <c r="K5" s="1">
        <v>2</v>
      </c>
      <c r="L5" s="12" t="s">
        <v>33</v>
      </c>
      <c r="M5" s="1" t="s">
        <v>34</v>
      </c>
    </row>
    <row r="6" spans="1:14">
      <c r="A6" s="8">
        <f t="shared" si="0"/>
        <v>3001002</v>
      </c>
      <c r="B6" s="1">
        <v>300100</v>
      </c>
      <c r="C6" s="1" t="s">
        <v>30</v>
      </c>
      <c r="D6" s="1">
        <v>2</v>
      </c>
      <c r="E6" s="2" t="s">
        <v>31</v>
      </c>
      <c r="F6" s="3" t="s">
        <v>32</v>
      </c>
      <c r="G6" s="2">
        <v>1</v>
      </c>
      <c r="H6" s="2">
        <v>2</v>
      </c>
      <c r="I6" s="2">
        <v>6</v>
      </c>
      <c r="J6" s="1">
        <v>500</v>
      </c>
      <c r="K6" s="1">
        <v>2</v>
      </c>
      <c r="L6" s="12" t="s">
        <v>33</v>
      </c>
      <c r="M6" s="1" t="s">
        <v>34</v>
      </c>
    </row>
    <row r="7" spans="1:14">
      <c r="A7" s="8">
        <f t="shared" si="0"/>
        <v>3001003</v>
      </c>
      <c r="B7" s="1">
        <v>300100</v>
      </c>
      <c r="C7" s="1" t="s">
        <v>30</v>
      </c>
      <c r="D7" s="1">
        <v>3</v>
      </c>
      <c r="E7" s="2" t="s">
        <v>31</v>
      </c>
      <c r="F7" s="3" t="s">
        <v>32</v>
      </c>
      <c r="G7" s="2">
        <v>1</v>
      </c>
      <c r="H7" s="2">
        <v>2</v>
      </c>
      <c r="I7" s="2">
        <v>6</v>
      </c>
      <c r="J7" s="1">
        <v>500</v>
      </c>
      <c r="K7" s="1">
        <v>2</v>
      </c>
      <c r="L7" s="12" t="s">
        <v>33</v>
      </c>
      <c r="M7" s="1" t="s">
        <v>34</v>
      </c>
    </row>
    <row r="8" spans="1:14">
      <c r="A8" s="8">
        <f t="shared" si="0"/>
        <v>3002001</v>
      </c>
      <c r="B8" s="1">
        <v>300200</v>
      </c>
      <c r="C8" s="1" t="s">
        <v>35</v>
      </c>
      <c r="D8" s="1">
        <v>1</v>
      </c>
      <c r="E8" s="2" t="s">
        <v>36</v>
      </c>
      <c r="F8" s="13" t="s">
        <v>40</v>
      </c>
      <c r="G8" s="2">
        <v>1</v>
      </c>
      <c r="H8" s="2">
        <v>2</v>
      </c>
      <c r="I8" s="2">
        <v>9</v>
      </c>
      <c r="J8" s="1">
        <v>500</v>
      </c>
      <c r="K8" s="1">
        <v>2</v>
      </c>
      <c r="L8" s="12" t="s">
        <v>33</v>
      </c>
      <c r="M8" s="1" t="s">
        <v>34</v>
      </c>
    </row>
    <row r="9" spans="1:14">
      <c r="A9" s="8">
        <f t="shared" si="0"/>
        <v>3002002</v>
      </c>
      <c r="B9" s="1">
        <v>300200</v>
      </c>
      <c r="C9" s="1" t="s">
        <v>35</v>
      </c>
      <c r="D9" s="1">
        <v>2</v>
      </c>
      <c r="E9" s="2" t="s">
        <v>36</v>
      </c>
      <c r="F9" s="13" t="s">
        <v>40</v>
      </c>
      <c r="G9" s="2">
        <v>1</v>
      </c>
      <c r="H9" s="2">
        <v>2</v>
      </c>
      <c r="I9" s="2">
        <v>9</v>
      </c>
      <c r="J9" s="1">
        <v>500</v>
      </c>
      <c r="K9" s="1">
        <v>2</v>
      </c>
      <c r="L9" s="12" t="s">
        <v>33</v>
      </c>
      <c r="M9" s="1" t="s">
        <v>34</v>
      </c>
    </row>
    <row r="10" spans="1:14">
      <c r="A10" s="8">
        <f t="shared" si="0"/>
        <v>3002003</v>
      </c>
      <c r="B10" s="1">
        <v>300200</v>
      </c>
      <c r="C10" s="1" t="s">
        <v>35</v>
      </c>
      <c r="D10" s="1">
        <v>3</v>
      </c>
      <c r="E10" s="2" t="s">
        <v>36</v>
      </c>
      <c r="F10" s="13" t="s">
        <v>40</v>
      </c>
      <c r="G10" s="2">
        <v>1</v>
      </c>
      <c r="H10" s="2">
        <v>2</v>
      </c>
      <c r="I10" s="2">
        <v>9</v>
      </c>
      <c r="J10" s="1">
        <v>500</v>
      </c>
      <c r="K10" s="1">
        <v>2</v>
      </c>
      <c r="L10" s="12" t="s">
        <v>33</v>
      </c>
      <c r="M10" s="1" t="s">
        <v>34</v>
      </c>
    </row>
    <row r="11" spans="1:14">
      <c r="A11" s="8">
        <f t="shared" si="0"/>
        <v>3004001</v>
      </c>
      <c r="B11" s="1">
        <v>300400</v>
      </c>
      <c r="C11" s="1" t="s">
        <v>37</v>
      </c>
      <c r="D11" s="1">
        <v>1</v>
      </c>
      <c r="E11" s="2" t="s">
        <v>38</v>
      </c>
      <c r="F11" s="3" t="s">
        <v>39</v>
      </c>
      <c r="G11" s="2">
        <v>3000</v>
      </c>
      <c r="H11" s="2">
        <v>2</v>
      </c>
      <c r="I11" s="2">
        <v>4</v>
      </c>
      <c r="J11" s="1">
        <v>500</v>
      </c>
      <c r="K11" s="1">
        <v>13</v>
      </c>
      <c r="L11" s="12" t="s">
        <v>33</v>
      </c>
      <c r="M11" s="1" t="s">
        <v>34</v>
      </c>
    </row>
    <row r="12" spans="1:14">
      <c r="A12" s="8">
        <f t="shared" si="0"/>
        <v>3004002</v>
      </c>
      <c r="B12" s="1">
        <v>300400</v>
      </c>
      <c r="C12" s="1" t="s">
        <v>37</v>
      </c>
      <c r="D12" s="1">
        <v>2</v>
      </c>
      <c r="E12" s="2" t="s">
        <v>38</v>
      </c>
      <c r="F12" s="3" t="s">
        <v>39</v>
      </c>
      <c r="G12" s="2">
        <v>3000</v>
      </c>
      <c r="H12" s="2">
        <v>2</v>
      </c>
      <c r="I12" s="2">
        <v>4</v>
      </c>
      <c r="J12" s="1">
        <v>500</v>
      </c>
      <c r="K12" s="1">
        <v>13</v>
      </c>
      <c r="L12" s="12" t="s">
        <v>33</v>
      </c>
      <c r="M12" s="1" t="s">
        <v>34</v>
      </c>
    </row>
    <row r="13" spans="1:14">
      <c r="A13" s="8">
        <f t="shared" si="0"/>
        <v>3004003</v>
      </c>
      <c r="B13" s="1">
        <v>300400</v>
      </c>
      <c r="C13" s="1" t="s">
        <v>37</v>
      </c>
      <c r="D13" s="1">
        <v>3</v>
      </c>
      <c r="E13" s="2" t="s">
        <v>38</v>
      </c>
      <c r="F13" s="3" t="s">
        <v>39</v>
      </c>
      <c r="G13" s="2">
        <v>3000</v>
      </c>
      <c r="H13" s="2">
        <v>2</v>
      </c>
      <c r="I13" s="2">
        <v>4</v>
      </c>
      <c r="J13" s="1">
        <v>500</v>
      </c>
      <c r="K13" s="1">
        <v>13</v>
      </c>
      <c r="L13" s="12" t="s">
        <v>33</v>
      </c>
      <c r="M13" s="1" t="s">
        <v>34</v>
      </c>
    </row>
  </sheetData>
  <phoneticPr fontId="7" type="noConversion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7">
    <comment s:ref="F1" rgbClr="EFC3F0"/>
  </commentList>
  <commentList sheetStid="78">
    <comment s:ref="H1" rgbClr="D1C640"/>
  </commentList>
  <commentList sheetStid="30"/>
  <commentList sheetStid="33"/>
  <commentList sheetStid="31"/>
  <commentList sheetStid="32"/>
  <commentList sheetStid="38"/>
  <commentList sheetStid="51"/>
  <commentList sheetStid="43"/>
  <commentList sheetStid="45"/>
  <commentList sheetStid="47"/>
  <commentList sheetStid="61"/>
  <commentList sheetStid="69"/>
  <commentList sheetStid="65"/>
  <commentList sheetStid="72"/>
  <commentList sheetStid="86">
    <comment s:ref="H1" rgbClr="6FC5B0"/>
  </commentList>
  <commentList sheetStid="73"/>
  <commentList sheetStid="74"/>
  <commentList sheetStid="75"/>
  <commentList sheetStid="76"/>
  <commentList sheetStid="77"/>
  <commentList sheetStid="79"/>
  <commentList sheetStid="81"/>
  <commentList sheetStid="64"/>
  <commentList sheetStid="25"/>
  <commentList sheetStid="2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Room_Chess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2025-08-04T07:19:04Z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0DA6E46DD4EE48A5845343D786E5CA12_12</vt:lpwstr>
  </property>
  <property fmtid="{D5CDD505-2E9C-101B-9397-08002B2CF9AE}" pid="3" name="KSOProductBuildVer">
    <vt:lpwstr>2052-12.1.0.21915</vt:lpwstr>
  </property>
</Properties>
</file>