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Programming\HighP5\helper-projects\Validation\"/>
    </mc:Choice>
  </mc:AlternateContent>
  <xr:revisionPtr revIDLastSave="0" documentId="13_ncr:1_{D620EA39-F594-4FA7-8B6E-FAF709B51C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  <sheet name="Unblocked" sheetId="2" r:id="rId2"/>
    <sheet name="64-blocked" sheetId="3" r:id="rId3"/>
    <sheet name="256-block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I14" i="5"/>
  <c r="G14" i="5"/>
  <c r="J14" i="5"/>
  <c r="H14" i="5"/>
  <c r="F14" i="5"/>
  <c r="E14" i="5"/>
  <c r="D14" i="5"/>
  <c r="C14" i="5"/>
  <c r="E11" i="1"/>
  <c r="E10" i="1"/>
  <c r="E9" i="1"/>
  <c r="E8" i="1"/>
  <c r="E7" i="1"/>
  <c r="E6" i="1"/>
  <c r="E5" i="1"/>
  <c r="E4" i="1"/>
  <c r="J14" i="3"/>
  <c r="I14" i="3"/>
  <c r="H14" i="3"/>
  <c r="G14" i="3"/>
  <c r="F14" i="3"/>
  <c r="E14" i="3"/>
  <c r="D14" i="3"/>
  <c r="C14" i="3"/>
  <c r="C10" i="1"/>
  <c r="C9" i="1"/>
  <c r="C8" i="1"/>
  <c r="C7" i="1"/>
  <c r="C6" i="1"/>
  <c r="C4" i="1"/>
  <c r="C5" i="1"/>
  <c r="D14" i="2"/>
  <c r="E14" i="2"/>
  <c r="F14" i="2"/>
  <c r="G14" i="2"/>
  <c r="H14" i="2"/>
  <c r="I14" i="2"/>
  <c r="J14" i="2"/>
  <c r="C11" i="1" s="1"/>
  <c r="C14" i="2"/>
</calcChain>
</file>

<file path=xl/sharedStrings.xml><?xml version="1.0" encoding="utf-8"?>
<sst xmlns="http://schemas.openxmlformats.org/spreadsheetml/2006/main" count="10" uniqueCount="6">
  <si>
    <t>Dimension Length</t>
  </si>
  <si>
    <t>Implementation 1</t>
  </si>
  <si>
    <t>Implementation 2</t>
  </si>
  <si>
    <t>Implementation 3</t>
  </si>
  <si>
    <t>Size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</si>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</sst>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1"/>
  <sheetViews>
    <sheetView tabSelected="1" workbookViewId="0">
      <selection activeCell="F14" sqref="F14"/>
    </sheetView>
  </sheetViews>
  <sheetFormatPr defaultRowHeight="14.4" x14ac:dyDescent="0.3"/>
  <cols>
    <col min="2" max="2" width="16.21875" customWidth="1"/>
    <col min="3" max="3" width="17.5546875" customWidth="1"/>
    <col min="4" max="4" width="18.33203125" customWidth="1"/>
    <col min="5" max="5" width="17.21875" customWidth="1"/>
  </cols>
  <sheetData>
    <row r="3" spans="2:5" x14ac:dyDescent="0.3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3">
      <c r="B4" s="3">
        <v>512</v>
      </c>
      <c r="C4">
        <f>Unblocked!C14</f>
        <v>0.27894380000000002</v>
      </c>
      <c r="D4">
        <f>'256-blocked'!C14</f>
        <v>0.14859609999999998</v>
      </c>
      <c r="E4">
        <f>'64-blocked'!C4</f>
        <v>9.3369999999999995E-2</v>
      </c>
    </row>
    <row r="5" spans="2:5" x14ac:dyDescent="0.3">
      <c r="B5" s="3">
        <v>1024</v>
      </c>
      <c r="C5">
        <f>Unblocked!D14</f>
        <v>3.0054330000000005</v>
      </c>
      <c r="D5">
        <f>'256-blocked'!D14</f>
        <v>1.2463219999999999</v>
      </c>
      <c r="E5">
        <f>'64-blocked'!D4</f>
        <v>1.04152</v>
      </c>
    </row>
    <row r="6" spans="2:5" x14ac:dyDescent="0.3">
      <c r="B6" s="3">
        <v>1536</v>
      </c>
      <c r="C6">
        <f>Unblocked!E14</f>
        <v>20.133370000000003</v>
      </c>
      <c r="D6">
        <f>'256-blocked'!E14</f>
        <v>3.9349380000000003</v>
      </c>
      <c r="E6">
        <f>'64-blocked'!E4</f>
        <v>2.73054</v>
      </c>
    </row>
    <row r="7" spans="2:5" x14ac:dyDescent="0.3">
      <c r="B7" s="3">
        <v>2048</v>
      </c>
      <c r="C7">
        <f>Unblocked!F14</f>
        <v>109.54218</v>
      </c>
      <c r="D7">
        <f>'256-blocked'!F14</f>
        <v>9.2052060000000004</v>
      </c>
      <c r="E7">
        <f>'64-blocked'!F4</f>
        <v>7.0573800000000002</v>
      </c>
    </row>
    <row r="8" spans="2:5" x14ac:dyDescent="0.3">
      <c r="B8" s="3">
        <v>2560</v>
      </c>
      <c r="C8">
        <f>Unblocked!G14</f>
        <v>145.42840000000001</v>
      </c>
      <c r="D8">
        <f>'256-blocked'!G14</f>
        <v>18.332550000000001</v>
      </c>
      <c r="E8">
        <f>'64-blocked'!G4</f>
        <v>13.1219</v>
      </c>
    </row>
    <row r="9" spans="2:5" x14ac:dyDescent="0.3">
      <c r="B9" s="3">
        <v>3072</v>
      </c>
      <c r="C9">
        <f>Unblocked!H14</f>
        <v>281.24149999999997</v>
      </c>
      <c r="D9">
        <f>'256-blocked'!H14</f>
        <v>30.856639999999999</v>
      </c>
      <c r="E9" s="2">
        <f>'64-blocked'!H4</f>
        <v>24.166</v>
      </c>
    </row>
    <row r="10" spans="2:5" x14ac:dyDescent="0.3">
      <c r="B10" s="3">
        <v>3584</v>
      </c>
      <c r="C10">
        <f>Unblocked!I14</f>
        <v>549.07920000000001</v>
      </c>
      <c r="D10">
        <f>'256-blocked'!I14</f>
        <v>49.270250000000004</v>
      </c>
      <c r="E10">
        <f>'64-blocked'!I4</f>
        <v>37.666499999999999</v>
      </c>
    </row>
    <row r="11" spans="2:5" x14ac:dyDescent="0.3">
      <c r="B11" s="3">
        <v>4096</v>
      </c>
      <c r="C11">
        <f>Unblocked!J14</f>
        <v>868.12799999999993</v>
      </c>
      <c r="D11">
        <f>'256-blocked'!J14</f>
        <v>108.66130000000001</v>
      </c>
      <c r="E11">
        <f>'64-blocked'!J4</f>
        <v>70.302700000000002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D972-F8E8-4EE3-A533-20AFC09F1D42}">
  <dimension ref="B3:J14"/>
  <sheetViews>
    <sheetView workbookViewId="0">
      <selection activeCell="I27" sqref="I27"/>
    </sheetView>
  </sheetViews>
  <sheetFormatPr defaultRowHeight="14.4" x14ac:dyDescent="0.3"/>
  <sheetData>
    <row r="3" spans="2:10" x14ac:dyDescent="0.3">
      <c r="B3" s="1" t="s">
        <v>4</v>
      </c>
      <c r="C3" s="1">
        <v>512</v>
      </c>
      <c r="D3" s="1">
        <v>1024</v>
      </c>
      <c r="E3" s="1">
        <v>1536</v>
      </c>
      <c r="F3" s="1">
        <v>2048</v>
      </c>
      <c r="G3" s="1">
        <v>2560</v>
      </c>
      <c r="H3" s="1">
        <v>3072</v>
      </c>
      <c r="I3" s="1">
        <v>3584</v>
      </c>
      <c r="J3" s="1">
        <v>4096</v>
      </c>
    </row>
    <row r="4" spans="2:10" x14ac:dyDescent="0.3">
      <c r="C4">
        <v>0.27046700000000001</v>
      </c>
      <c r="D4">
        <v>2.8481100000000001</v>
      </c>
      <c r="E4">
        <v>20.1418</v>
      </c>
      <c r="F4">
        <v>59.552999999999997</v>
      </c>
      <c r="G4">
        <v>163.54300000000001</v>
      </c>
      <c r="H4">
        <v>293.61399999999998</v>
      </c>
      <c r="I4">
        <v>502.59699999999998</v>
      </c>
      <c r="J4">
        <v>872.79</v>
      </c>
    </row>
    <row r="5" spans="2:10" x14ac:dyDescent="0.3">
      <c r="C5">
        <v>0.28352100000000002</v>
      </c>
      <c r="D5">
        <v>2.8921000000000001</v>
      </c>
      <c r="E5">
        <v>20.107500000000002</v>
      </c>
      <c r="F5">
        <v>58.875300000000003</v>
      </c>
      <c r="G5">
        <v>152.679</v>
      </c>
      <c r="H5">
        <v>278.24299999999999</v>
      </c>
      <c r="I5">
        <v>746.31700000000001</v>
      </c>
      <c r="J5">
        <v>863.46600000000001</v>
      </c>
    </row>
    <row r="6" spans="2:10" x14ac:dyDescent="0.3">
      <c r="C6">
        <v>0.29064899999999999</v>
      </c>
      <c r="D6">
        <v>2.8946100000000001</v>
      </c>
      <c r="E6">
        <v>20.1936</v>
      </c>
      <c r="F6">
        <v>58.360999999999997</v>
      </c>
      <c r="G6">
        <v>143.352</v>
      </c>
      <c r="H6">
        <v>280.91500000000002</v>
      </c>
      <c r="I6">
        <v>519.96500000000003</v>
      </c>
    </row>
    <row r="7" spans="2:10" x14ac:dyDescent="0.3">
      <c r="C7">
        <v>0.27108100000000002</v>
      </c>
      <c r="D7">
        <v>3.3472300000000001</v>
      </c>
      <c r="E7">
        <v>20.026399999999999</v>
      </c>
      <c r="F7">
        <v>59.012500000000003</v>
      </c>
      <c r="G7">
        <v>143.93700000000001</v>
      </c>
      <c r="H7">
        <v>280.93299999999999</v>
      </c>
      <c r="I7">
        <v>502.81</v>
      </c>
    </row>
    <row r="8" spans="2:10" x14ac:dyDescent="0.3">
      <c r="C8">
        <v>0.29010000000000002</v>
      </c>
      <c r="D8">
        <v>3.06778</v>
      </c>
      <c r="E8">
        <v>20.485299999999999</v>
      </c>
      <c r="F8">
        <v>58.908200000000001</v>
      </c>
      <c r="G8">
        <v>142.69300000000001</v>
      </c>
      <c r="H8">
        <v>277.916</v>
      </c>
      <c r="I8">
        <v>497.98700000000002</v>
      </c>
    </row>
    <row r="9" spans="2:10" x14ac:dyDescent="0.3">
      <c r="C9">
        <v>0.27270800000000001</v>
      </c>
      <c r="D9">
        <v>3.1928999999999998</v>
      </c>
      <c r="E9">
        <v>20.092600000000001</v>
      </c>
      <c r="F9">
        <v>58.364699999999999</v>
      </c>
      <c r="G9">
        <v>145.584</v>
      </c>
      <c r="H9">
        <v>278.48200000000003</v>
      </c>
      <c r="I9">
        <v>496.58499999999998</v>
      </c>
    </row>
    <row r="10" spans="2:10" x14ac:dyDescent="0.3">
      <c r="C10">
        <v>0.28541</v>
      </c>
      <c r="D10">
        <v>2.9445100000000002</v>
      </c>
      <c r="E10">
        <v>20.303000000000001</v>
      </c>
      <c r="F10">
        <v>545.46199999999999</v>
      </c>
      <c r="G10">
        <v>139.63300000000001</v>
      </c>
      <c r="H10">
        <v>279.75</v>
      </c>
      <c r="I10">
        <v>507.85500000000002</v>
      </c>
    </row>
    <row r="11" spans="2:10" x14ac:dyDescent="0.3">
      <c r="C11">
        <v>0.275758</v>
      </c>
      <c r="D11">
        <v>3.0252500000000002</v>
      </c>
      <c r="E11">
        <v>19.831800000000001</v>
      </c>
      <c r="F11">
        <v>67.061000000000007</v>
      </c>
      <c r="G11">
        <v>141.38900000000001</v>
      </c>
      <c r="H11">
        <v>281.233</v>
      </c>
      <c r="I11">
        <v>694.14400000000001</v>
      </c>
    </row>
    <row r="12" spans="2:10" x14ac:dyDescent="0.3">
      <c r="C12">
        <v>0.272532</v>
      </c>
      <c r="D12">
        <v>2.9525100000000002</v>
      </c>
      <c r="E12">
        <v>19.8246</v>
      </c>
      <c r="F12">
        <v>62.506999999999998</v>
      </c>
      <c r="G12">
        <v>141.142</v>
      </c>
      <c r="H12">
        <v>281.57900000000001</v>
      </c>
      <c r="I12">
        <v>524.54499999999996</v>
      </c>
    </row>
    <row r="13" spans="2:10" x14ac:dyDescent="0.3">
      <c r="C13">
        <v>0.27721200000000001</v>
      </c>
      <c r="D13">
        <v>2.8893300000000002</v>
      </c>
      <c r="E13">
        <v>20.327100000000002</v>
      </c>
      <c r="F13">
        <v>67.317099999999996</v>
      </c>
      <c r="G13">
        <v>140.33199999999999</v>
      </c>
      <c r="H13">
        <v>279.75</v>
      </c>
      <c r="I13">
        <v>497.98700000000002</v>
      </c>
    </row>
    <row r="14" spans="2:10" ht="16.8" customHeight="1" x14ac:dyDescent="0.3">
      <c r="B14" s="1" t="s">
        <v>5</v>
      </c>
      <c r="C14" s="1">
        <f>AVERAGE(C4:C13)</f>
        <v>0.27894380000000002</v>
      </c>
      <c r="D14" s="1">
        <f t="shared" ref="D14:J14" si="0">AVERAGE(D4:D13)</f>
        <v>3.0054330000000005</v>
      </c>
      <c r="E14" s="1">
        <f t="shared" si="0"/>
        <v>20.133370000000003</v>
      </c>
      <c r="F14" s="1">
        <f t="shared" si="0"/>
        <v>109.54218</v>
      </c>
      <c r="G14" s="1">
        <f t="shared" si="0"/>
        <v>145.42840000000001</v>
      </c>
      <c r="H14" s="1">
        <f t="shared" si="0"/>
        <v>281.24149999999997</v>
      </c>
      <c r="I14" s="1">
        <f t="shared" si="0"/>
        <v>549.07920000000001</v>
      </c>
      <c r="J14" s="1">
        <f t="shared" si="0"/>
        <v>868.12799999999993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879F-474B-4ACE-856B-40ED2E9A83F3}">
  <dimension ref="B3:J14"/>
  <sheetViews>
    <sheetView workbookViewId="0">
      <selection activeCell="D19" sqref="D19"/>
    </sheetView>
  </sheetViews>
  <sheetFormatPr defaultRowHeight="14.4" x14ac:dyDescent="0.3"/>
  <sheetData>
    <row r="3" spans="2:10" x14ac:dyDescent="0.3">
      <c r="B3" s="1" t="s">
        <v>4</v>
      </c>
      <c r="C3" s="1">
        <v>512</v>
      </c>
      <c r="D3" s="1">
        <v>1024</v>
      </c>
      <c r="E3" s="1">
        <v>1536</v>
      </c>
      <c r="F3" s="1">
        <v>2048</v>
      </c>
      <c r="G3" s="1">
        <v>2560</v>
      </c>
      <c r="H3" s="1">
        <v>3072</v>
      </c>
      <c r="I3" s="1">
        <v>3584</v>
      </c>
      <c r="J3" s="1">
        <v>4096</v>
      </c>
    </row>
    <row r="4" spans="2:10" x14ac:dyDescent="0.3">
      <c r="C4">
        <v>9.3369999999999995E-2</v>
      </c>
      <c r="D4">
        <v>1.04152</v>
      </c>
      <c r="E4">
        <v>2.73054</v>
      </c>
      <c r="F4">
        <v>7.0573800000000002</v>
      </c>
      <c r="G4">
        <v>13.1219</v>
      </c>
      <c r="H4">
        <v>24.166</v>
      </c>
      <c r="I4">
        <v>37.666499999999999</v>
      </c>
      <c r="J4">
        <v>70.302700000000002</v>
      </c>
    </row>
    <row r="5" spans="2:10" x14ac:dyDescent="0.3">
      <c r="C5">
        <v>9.3694200000000005E-2</v>
      </c>
      <c r="D5">
        <v>1.04352</v>
      </c>
      <c r="E5">
        <v>2.7701099999999999</v>
      </c>
      <c r="F5">
        <v>7.3806099999999999</v>
      </c>
      <c r="G5">
        <v>13.146000000000001</v>
      </c>
      <c r="H5">
        <v>24.244900000000001</v>
      </c>
      <c r="I5">
        <v>37.020499999999998</v>
      </c>
      <c r="J5">
        <v>71.824799999999996</v>
      </c>
    </row>
    <row r="6" spans="2:10" x14ac:dyDescent="0.3">
      <c r="C6">
        <v>9.4345100000000001E-2</v>
      </c>
      <c r="D6">
        <v>0.92142199999999996</v>
      </c>
      <c r="E6">
        <v>2.8343799999999999</v>
      </c>
      <c r="F6">
        <v>7.1651699999999998</v>
      </c>
      <c r="G6">
        <v>13.1076</v>
      </c>
      <c r="H6">
        <v>24.402699999999999</v>
      </c>
      <c r="I6">
        <v>36.768999999999998</v>
      </c>
      <c r="J6">
        <v>71.360799999999998</v>
      </c>
    </row>
    <row r="7" spans="2:10" x14ac:dyDescent="0.3">
      <c r="C7">
        <v>0.109984</v>
      </c>
      <c r="D7">
        <v>0.89670700000000003</v>
      </c>
      <c r="E7">
        <v>2.8089200000000001</v>
      </c>
      <c r="F7">
        <v>7.1226900000000004</v>
      </c>
      <c r="G7">
        <v>13.192399999999999</v>
      </c>
      <c r="H7">
        <v>24.2392</v>
      </c>
      <c r="I7">
        <v>36.839500000000001</v>
      </c>
      <c r="J7">
        <v>68.743099999999998</v>
      </c>
    </row>
    <row r="8" spans="2:10" x14ac:dyDescent="0.3">
      <c r="C8">
        <v>0.11278199999999999</v>
      </c>
      <c r="D8">
        <v>0.90042299999999997</v>
      </c>
      <c r="E8">
        <v>2.8702100000000002</v>
      </c>
      <c r="F8">
        <v>7.06053</v>
      </c>
      <c r="G8">
        <v>13.141500000000001</v>
      </c>
      <c r="H8">
        <v>24.345300000000002</v>
      </c>
      <c r="I8">
        <v>36.8217</v>
      </c>
      <c r="J8">
        <v>69.919399999999996</v>
      </c>
    </row>
    <row r="9" spans="2:10" x14ac:dyDescent="0.3">
      <c r="C9">
        <v>0.154639</v>
      </c>
      <c r="D9">
        <v>0.86148199999999997</v>
      </c>
      <c r="E9">
        <v>2.8114599999999998</v>
      </c>
      <c r="F9">
        <v>7.0918999999999999</v>
      </c>
      <c r="G9">
        <v>13.161</v>
      </c>
      <c r="H9">
        <v>24.3157</v>
      </c>
      <c r="I9">
        <v>36.854799999999997</v>
      </c>
      <c r="J9">
        <v>70.053399999999996</v>
      </c>
    </row>
    <row r="10" spans="2:10" x14ac:dyDescent="0.3">
      <c r="C10">
        <v>0.12615199999999999</v>
      </c>
      <c r="D10">
        <v>0.91518299999999997</v>
      </c>
      <c r="E10">
        <v>2.8060900000000002</v>
      </c>
      <c r="F10">
        <v>7.08005</v>
      </c>
      <c r="G10">
        <v>13.081799999999999</v>
      </c>
      <c r="H10">
        <v>24.263100000000001</v>
      </c>
      <c r="I10">
        <v>36.977200000000003</v>
      </c>
      <c r="J10">
        <v>70.144800000000004</v>
      </c>
    </row>
    <row r="11" spans="2:10" x14ac:dyDescent="0.3">
      <c r="C11">
        <v>0.150144</v>
      </c>
      <c r="D11">
        <v>0.88202700000000001</v>
      </c>
      <c r="E11">
        <v>2.8304200000000002</v>
      </c>
      <c r="F11">
        <v>7.1411300000000004</v>
      </c>
      <c r="G11">
        <v>13.2746</v>
      </c>
      <c r="H11">
        <v>24.976099999999999</v>
      </c>
      <c r="I11">
        <v>36.941400000000002</v>
      </c>
      <c r="J11">
        <v>67.677899999999994</v>
      </c>
    </row>
    <row r="12" spans="2:10" x14ac:dyDescent="0.3">
      <c r="C12">
        <v>0.101171</v>
      </c>
      <c r="D12">
        <v>0.91637599999999997</v>
      </c>
      <c r="E12">
        <v>2.8187000000000002</v>
      </c>
      <c r="F12">
        <v>7.0899900000000002</v>
      </c>
      <c r="G12">
        <v>13.111499999999999</v>
      </c>
      <c r="H12">
        <v>24.373699999999999</v>
      </c>
      <c r="I12">
        <v>36.893900000000002</v>
      </c>
      <c r="J12">
        <v>69.833100000000002</v>
      </c>
    </row>
    <row r="13" spans="2:10" x14ac:dyDescent="0.3">
      <c r="C13">
        <v>0.13713700000000001</v>
      </c>
      <c r="D13">
        <v>0.85322500000000001</v>
      </c>
      <c r="E13">
        <v>2.9062299999999999</v>
      </c>
      <c r="F13">
        <v>7.3890700000000002</v>
      </c>
      <c r="G13">
        <v>13.0867</v>
      </c>
      <c r="H13">
        <v>24.511500000000002</v>
      </c>
      <c r="I13">
        <v>39.626399999999997</v>
      </c>
      <c r="J13">
        <v>67.952200000000005</v>
      </c>
    </row>
    <row r="14" spans="2:10" ht="16.8" customHeight="1" x14ac:dyDescent="0.3">
      <c r="B14" s="1" t="s">
        <v>5</v>
      </c>
      <c r="C14" s="1">
        <f>AVERAGE(C4:C13)</f>
        <v>0.11734183000000001</v>
      </c>
      <c r="D14" s="1">
        <f t="shared" ref="D14:J14" si="0">AVERAGE(D4:D13)</f>
        <v>0.92318849999999997</v>
      </c>
      <c r="E14" s="1">
        <f t="shared" si="0"/>
        <v>2.8187060000000002</v>
      </c>
      <c r="F14" s="1">
        <f t="shared" si="0"/>
        <v>7.157852000000001</v>
      </c>
      <c r="G14" s="1">
        <f t="shared" si="0"/>
        <v>13.142500000000002</v>
      </c>
      <c r="H14" s="1">
        <f t="shared" si="0"/>
        <v>24.383820000000004</v>
      </c>
      <c r="I14" s="1">
        <f t="shared" si="0"/>
        <v>37.24109</v>
      </c>
      <c r="J14" s="1">
        <f t="shared" si="0"/>
        <v>69.781220000000005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4ADD-834B-4EAC-93DB-779712F63E1D}">
  <dimension ref="B3:J14"/>
  <sheetViews>
    <sheetView workbookViewId="0">
      <selection activeCell="I22" sqref="I22"/>
    </sheetView>
  </sheetViews>
  <sheetFormatPr defaultRowHeight="14.4" x14ac:dyDescent="0.3"/>
  <sheetData>
    <row r="3" spans="2:10" x14ac:dyDescent="0.3">
      <c r="B3" s="1" t="s">
        <v>4</v>
      </c>
      <c r="C3" s="1">
        <v>512</v>
      </c>
      <c r="D3" s="1">
        <v>1024</v>
      </c>
      <c r="E3" s="1">
        <v>1536</v>
      </c>
      <c r="F3" s="1">
        <v>2048</v>
      </c>
      <c r="G3" s="1">
        <v>2560</v>
      </c>
      <c r="H3" s="1">
        <v>3072</v>
      </c>
      <c r="I3" s="1">
        <v>3584</v>
      </c>
      <c r="J3" s="1">
        <v>4096</v>
      </c>
    </row>
    <row r="4" spans="2:10" x14ac:dyDescent="0.3">
      <c r="C4">
        <v>0.12701100000000001</v>
      </c>
      <c r="D4">
        <v>1.28332</v>
      </c>
      <c r="E4">
        <v>4.0062800000000003</v>
      </c>
      <c r="F4">
        <v>9.1895699999999998</v>
      </c>
      <c r="G4">
        <v>17.529599999999999</v>
      </c>
      <c r="H4">
        <v>31.5063</v>
      </c>
      <c r="I4">
        <v>49.719499999999996</v>
      </c>
      <c r="J4">
        <v>101.892</v>
      </c>
    </row>
    <row r="5" spans="2:10" x14ac:dyDescent="0.3">
      <c r="C5">
        <v>0.131827</v>
      </c>
      <c r="D5">
        <v>1.1720600000000001</v>
      </c>
      <c r="E5">
        <v>3.7692399999999999</v>
      </c>
      <c r="F5">
        <v>9.3624100000000006</v>
      </c>
      <c r="G5">
        <v>18.052399999999999</v>
      </c>
      <c r="H5">
        <v>31.6172</v>
      </c>
      <c r="I5">
        <v>49.614800000000002</v>
      </c>
      <c r="J5">
        <v>106.74299999999999</v>
      </c>
    </row>
    <row r="6" spans="2:10" x14ac:dyDescent="0.3">
      <c r="C6">
        <v>0.12723899999999999</v>
      </c>
      <c r="D6">
        <v>1.13385</v>
      </c>
      <c r="E6">
        <v>3.97926</v>
      </c>
      <c r="F6">
        <v>9.2815799999999999</v>
      </c>
      <c r="G6">
        <v>18.179400000000001</v>
      </c>
      <c r="H6">
        <v>31.098800000000001</v>
      </c>
      <c r="I6">
        <v>49.677700000000002</v>
      </c>
      <c r="J6">
        <v>108.399</v>
      </c>
    </row>
    <row r="7" spans="2:10" x14ac:dyDescent="0.3">
      <c r="C7">
        <v>0.15545200000000001</v>
      </c>
      <c r="D7">
        <v>1.31986</v>
      </c>
      <c r="E7">
        <v>3.97539</v>
      </c>
      <c r="F7">
        <v>9.0377399999999994</v>
      </c>
      <c r="G7">
        <v>18.228999999999999</v>
      </c>
      <c r="H7">
        <v>30.1677</v>
      </c>
      <c r="I7">
        <v>49.077199999999998</v>
      </c>
      <c r="J7">
        <v>111.827</v>
      </c>
    </row>
    <row r="8" spans="2:10" x14ac:dyDescent="0.3">
      <c r="C8">
        <v>0.17474300000000001</v>
      </c>
      <c r="D8">
        <v>1.2841800000000001</v>
      </c>
      <c r="E8">
        <v>4.0327900000000003</v>
      </c>
      <c r="F8">
        <v>9.2684300000000004</v>
      </c>
      <c r="G8">
        <v>18.594999999999999</v>
      </c>
      <c r="H8">
        <v>31.015699999999999</v>
      </c>
      <c r="I8">
        <v>49.622599999999998</v>
      </c>
      <c r="J8">
        <v>110.358</v>
      </c>
    </row>
    <row r="9" spans="2:10" x14ac:dyDescent="0.3">
      <c r="C9">
        <v>0.15196299999999999</v>
      </c>
      <c r="D9">
        <v>1.2332700000000001</v>
      </c>
      <c r="E9">
        <v>4.1862500000000002</v>
      </c>
      <c r="F9">
        <v>9.1058199999999996</v>
      </c>
      <c r="G9">
        <v>19.294799999999999</v>
      </c>
      <c r="H9">
        <v>30.4939</v>
      </c>
      <c r="I9">
        <v>48.6434</v>
      </c>
      <c r="J9">
        <v>111.488</v>
      </c>
    </row>
    <row r="10" spans="2:10" x14ac:dyDescent="0.3">
      <c r="C10">
        <v>0.17119500000000001</v>
      </c>
      <c r="D10">
        <v>1.3284100000000001</v>
      </c>
      <c r="E10">
        <v>3.9236</v>
      </c>
      <c r="F10">
        <v>9.1059999999999999</v>
      </c>
      <c r="G10">
        <v>18.4131</v>
      </c>
      <c r="H10">
        <v>30.686299999999999</v>
      </c>
      <c r="I10">
        <v>49.456000000000003</v>
      </c>
      <c r="J10">
        <v>109.32899999999999</v>
      </c>
    </row>
    <row r="11" spans="2:10" x14ac:dyDescent="0.3">
      <c r="C11">
        <v>0.15743299999999999</v>
      </c>
      <c r="D11">
        <v>1.2208699999999999</v>
      </c>
      <c r="E11">
        <v>3.81717</v>
      </c>
      <c r="F11">
        <v>9.5471400000000006</v>
      </c>
      <c r="G11">
        <v>18.18</v>
      </c>
      <c r="H11">
        <v>30.365100000000002</v>
      </c>
      <c r="I11">
        <v>49.061599999999999</v>
      </c>
      <c r="J11">
        <v>110.84099999999999</v>
      </c>
    </row>
    <row r="12" spans="2:10" x14ac:dyDescent="0.3">
      <c r="C12">
        <v>0.136513</v>
      </c>
      <c r="D12">
        <v>1.1614599999999999</v>
      </c>
      <c r="E12">
        <v>3.8123499999999999</v>
      </c>
      <c r="F12">
        <v>9.1194100000000002</v>
      </c>
      <c r="G12">
        <v>18.710599999999999</v>
      </c>
      <c r="H12">
        <v>30.886299999999999</v>
      </c>
      <c r="I12">
        <v>48.654499999999999</v>
      </c>
      <c r="J12">
        <v>108.206</v>
      </c>
    </row>
    <row r="13" spans="2:10" x14ac:dyDescent="0.3">
      <c r="C13">
        <v>0.152585</v>
      </c>
      <c r="D13">
        <v>1.3259399999999999</v>
      </c>
      <c r="E13">
        <v>3.8470499999999999</v>
      </c>
      <c r="F13">
        <v>9.0339600000000004</v>
      </c>
      <c r="G13">
        <v>18.1416</v>
      </c>
      <c r="H13">
        <v>30.729099999999999</v>
      </c>
      <c r="I13">
        <v>49.175199999999997</v>
      </c>
      <c r="J13">
        <v>107.53</v>
      </c>
    </row>
    <row r="14" spans="2:10" ht="16.8" customHeight="1" x14ac:dyDescent="0.3">
      <c r="B14" s="1" t="s">
        <v>5</v>
      </c>
      <c r="C14" s="1">
        <f>AVERAGE(C4:C13)</f>
        <v>0.14859609999999998</v>
      </c>
      <c r="D14" s="1">
        <f t="shared" ref="D14:J14" si="0">AVERAGE(D4:D13)</f>
        <v>1.2463219999999999</v>
      </c>
      <c r="E14" s="1">
        <f t="shared" si="0"/>
        <v>3.9349380000000003</v>
      </c>
      <c r="F14" s="1">
        <f t="shared" si="0"/>
        <v>9.2052060000000004</v>
      </c>
      <c r="G14" s="1">
        <f t="shared" si="0"/>
        <v>18.332550000000001</v>
      </c>
      <c r="H14" s="1">
        <f t="shared" si="0"/>
        <v>30.856639999999999</v>
      </c>
      <c r="I14" s="1">
        <f t="shared" si="0"/>
        <v>49.270250000000004</v>
      </c>
      <c r="J14" s="1">
        <f t="shared" si="0"/>
        <v>108.66130000000001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Unblocked</vt:lpstr>
      <vt:lpstr>64-blocked</vt:lpstr>
      <vt:lpstr>256-blocked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2026-08-12T16:49:27Z</dcterms:modified>
</cp:coreProperties>
</file>